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SDDE\Informe mercado laboral especial N72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ciudades'!$J$13:$K$26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(DANE)'!$J$13:$K$26</definedName>
    <definedName name="_xlnm._FilterDatabase" localSheetId="34" hidden="1">'Tasa Infor% Ciudades (Fuerte)'!$J$13:$K$26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(semana)educación'!$A$1:$L$25</definedName>
    <definedName name="_xlnm.Print_Area" localSheetId="38">'Desocupación (semanas)'!$A$1:$O$49</definedName>
    <definedName name="_xlnm.Print_Area" localSheetId="39">'Desocupación (semanas) ciudades'!$A$1:$J$36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(personas)'!$A$1:$K$42</definedName>
    <definedName name="_xlnm.Print_Area" localSheetId="36">'Informalidad (posición)'!$A$1:$L$26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Sexo'!$A$1:$L$37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(DANE)'!$A$1:$J$35</definedName>
    <definedName name="_xlnm.Print_Area" localSheetId="34">'Tasa Infor% Ciudades (Fuerte)'!$A$1:$J$35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(semana)educación'!$A$1:$L$25</definedName>
    <definedName name="Print_Area" localSheetId="38">'Desocupación (semanas)'!$A$1:$O$49</definedName>
    <definedName name="Print_Area" localSheetId="39">'Desocupación (semanas) ciudades'!$A$1:$J$36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(personas)'!$A$1:$K$42</definedName>
    <definedName name="Print_Area" localSheetId="36">'Informalidad (posición)'!$A$1:$L$26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Sexo'!$A$1:$L$37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(DANE)'!$A$1:$J$35</definedName>
    <definedName name="Print_Area" localSheetId="34">'Tasa Infor% Ciudades (Fuerte)'!$A$1:$J$35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<sst xmlns="http://schemas.openxmlformats.org/spreadsheetml/2006/main" count="2772" uniqueCount="364">
  <si>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</si>
  <si>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</si>
  <si>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</si>
  <si>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</si>
  <si>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</si>
  <si>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</si>
  <si>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</si>
  <si>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</si>
  <si>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</si>
  <si>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</si>
  <si>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</si>
  <si>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</si>
  <si>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</si>
  <si>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</si>
  <si>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</si>
  <si>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</si>
  <si>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</si>
  <si>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</si>
  <si>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</si>
  <si>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</si>
  <si>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</si>
  <si>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</si>
  <si>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</si>
  <si>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</si>
  <si>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</si>
  <si>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</si>
  <si>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</si>
  <si>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</si>
  <si>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</si>
  <si>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</si>
  <si>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</si>
  <si>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</si>
  <si>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</si>
  <si>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</si>
  <si>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</si>
  <si>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</si>
  <si>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</si>
  <si>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</si>
  <si>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</si>
  <si>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</si>
  <si>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</si>
  <si>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</si>
  <si>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</si>
  <si>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</si>
  <si>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</si>
  <si>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</si>
  <si>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</si>
  <si>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</si>
  <si>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</si>
  <si>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</si>
  <si>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</si>
  <si>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</si>
  <si>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</si>
  <si>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</si>
  <si>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</si>
  <si>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</si>
  <si>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</si>
  <si>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</si>
  <si>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</si>
  <si>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</si>
  <si>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</si>
  <si>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</si>
  <si>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</si>
  <si>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</si>
  <si>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</si>
  <si>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</si>
  <si>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</si>
  <si>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</si>
  <si>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</si>
  <si>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</si>
  <si>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</si>
  <si>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</si>
  <si>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</si>
  <si>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</si>
  <si>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</si>
  <si>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</si>
  <si>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</si>
  <si>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</si>
  <si>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</si>
  <si>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</si>
  <si>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</si>
  <si>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</si>
  <si>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</si>
  <si>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</si>
  <si>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</si>
  <si>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</si>
  <si>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</si>
  <si>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</si>
  <si>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</si>
  <si>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</si>
  <si>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</si>
  <si>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</si>
  <si>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</si>
  <si>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</si>
  <si>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</si>
  <si>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</si>
  <si>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</si>
  <si>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</si>
  <si>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</si>
  <si>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</si>
  <si>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</si>
  <si>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</si>
  <si>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</si>
  <si>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</si>
  <si>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</si>
  <si>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</si>
  <si>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</si>
  <si>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</si>
  <si>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</si>
  <si>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</si>
  <si>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</si>
  <si>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</si>
  <si>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</si>
  <si>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</si>
  <si>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</si>
  <si>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</si>
  <si>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</si>
  <si>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</si>
  <si>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</si>
  <si>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</si>
  <si>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</si>
  <si>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</si>
  <si>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</si>
  <si>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</si>
  <si>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</si>
  <si>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</si>
  <si>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</si>
  <si>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</si>
  <si>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</si>
  <si>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</si>
  <si>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</si>
  <si>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</si>
  <si>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</si>
  <si>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</si>
  <si>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</si>
  <si>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</si>
  <si>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</si>
  <si>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</si>
  <si>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</si>
  <si>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</si>
  <si>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</si>
  <si>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</si>
  <si>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</si>
  <si>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</si>
  <si>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</si>
  <si>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</si>
  <si>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</si>
  <si>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</si>
  <si>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</si>
  <si>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</si>
  <si>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</si>
  <si>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</si>
  <si>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</si>
  <si>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</si>
  <si>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</si>
  <si>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</si>
  <si>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</si>
  <si>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</si>
  <si>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</si>
  <si>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</si>
  <si>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</si>
  <si>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</si>
  <si>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</si>
  <si>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</si>
  <si>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</si>
  <si>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</si>
  <si>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</si>
  <si>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</si>
  <si>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</si>
  <si>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</si>
  <si>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</si>
  <si>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</si>
  <si>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</si>
  <si>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</si>
  <si>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</si>
  <si>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</si>
  <si>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</si>
  <si>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</si>
  <si>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</si>
  <si>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</si>
  <si>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</si>
  <si>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</si>
  <si>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</si>
  <si>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</si>
  <si>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</si>
  <si>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</si>
  <si>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</si>
  <si>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</si>
  <si>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</si>
  <si>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</si>
  <si>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</si>
  <si>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</si>
  <si>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</si>
  <si>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</si>
  <si>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</si>
  <si>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</si>
  <si>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</si>
  <si>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</si>
  <si>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</si>
  <si>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</si>
  <si>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</si>
  <si>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</si>
  <si>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</si>
  <si>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</si>
  <si>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</si>
  <si>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</si>
  <si>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</si>
  <si>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</si>
  <si>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</si>
  <si>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</si>
  <si>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</si>
  <si>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</si>
  <si>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</si>
  <si>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</si>
  <si>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</si>
  <si>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</si>
  <si>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</si>
  <si>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</si>
  <si>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</si>
  <si>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</si>
  <si>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</si>
  <si>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</si>
  <si>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</si>
  <si>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</si>
  <si>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</si>
  <si>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</si>
  <si>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</si>
  <si>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</si>
  <si>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</si>
  <si>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</si>
  <si>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</si>
  <si>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</si>
  <si>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</si>
  <si>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</si>
  <si>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</si>
  <si>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</si>
  <si>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</si>
  <si>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</si>
  <si>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</si>
  <si>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</si>
  <si>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</si>
  <si>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</si>
  <si>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</si>
  <si>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</si>
  <si>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</si>
  <si>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</si>
  <si>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</si>
  <si>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</si>
  <si>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</si>
  <si>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</si>
  <si>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</si>
  <si>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</si>
  <si>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</si>
  <si>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</si>
  <si>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</si>
  <si>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</si>
  <si>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</si>
  <si>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</si>
  <si>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</si>
  <si>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</si>
  <si>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</si>
  <si>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</si>
  <si>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</si>
  <si>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</si>
  <si>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</si>
  <si>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</si>
  <si>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</si>
  <si>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</si>
  <si>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</si>
  <si>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</si>
  <si>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</si>
  <si>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</si>
  <si>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</si>
  <si>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</si>
  <si>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</si>
  <si>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</si>
  <si>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</si>
  <si>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</si>
  <si>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</si>
  <si>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</si>
  <si>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</si>
  <si>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</si>
  <si>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</si>
  <si>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</si>
  <si>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</si>
  <si>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</si>
  <si>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</si>
  <si>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</si>
  <si>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</si>
  <si>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</si>
  <si>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</si>
  <si>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</si>
  <si>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</si>
  <si>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</si>
  <si>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</si>
  <si>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Part.%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</si>
  <si>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</si>
  <si>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</si>
  <si>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</si>
  <si>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</si>
  <si>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</si>
  <si>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</si>
  <si>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</si>
  <si>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</si>
  <si>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</si>
  <si>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</si>
  <si>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</si>
  <si>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</si>
  <si>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</si>
  <si>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</si>
  <si>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</si>
  <si>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</si>
  <si>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</si>
  <si>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</si>
  <si>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</si>
  <si>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</si>
  <si>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</si>
  <si>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</si>
  <si>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</si>
  <si>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</si>
  <si>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</si>
  <si>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</si>
  <si>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</si>
  <si>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</si>
  <si>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</si>
  <si>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</si>
  <si>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</si>
  <si>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</si>
  <si>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</si>
  <si>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</si>
  <si>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</si>
  <si>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Fuente: Departamento Administrativo Nacional de Estadística, Gran Encuesta Integrada de Hogares (GEIH) julio 2020.</t>
  </si>
  <si>
    <t>Mayo - Julio</t>
  </si>
  <si>
    <t>Año corrido a julio</t>
  </si>
  <si>
    <t>Porcentaje, año corrido julio 2020</t>
  </si>
  <si>
    <t>Porcentaje, trimestre móvil may - jul 20</t>
  </si>
  <si>
    <t>Miles de personas, trimestre móvil may - jul 20</t>
  </si>
  <si>
    <t>Miles de personas, año corrido a julio de 2020</t>
  </si>
  <si>
    <t>Miles de personas, trimestre movil may - jul 20</t>
  </si>
  <si>
    <t>Porcentaje, año corrido jul 2020</t>
  </si>
  <si>
    <t>Semanas, trimestre movil may - jul 20</t>
  </si>
  <si>
    <t>Informe Mercado Laboral (personas)</t>
  </si>
  <si>
    <t>corr-Jul 2019</t>
  </si>
  <si>
    <t>corr-Jul 2020</t>
  </si>
  <si>
    <t>May-Jul2019</t>
  </si>
  <si>
    <t>May-Jul2020</t>
  </si>
  <si>
    <t>Villavicencio</t>
  </si>
  <si>
    <t>Cartagena</t>
  </si>
  <si>
    <t>Barranquilla</t>
  </si>
  <si>
    <t>Pasto</t>
  </si>
  <si>
    <t>Bogotá</t>
  </si>
  <si>
    <t>Montería</t>
  </si>
  <si>
    <t>Total 13 áreas</t>
  </si>
  <si>
    <t>Medellín</t>
  </si>
  <si>
    <t>Manizales</t>
  </si>
  <si>
    <t>Bucaramanga</t>
  </si>
  <si>
    <t>Ibagué</t>
  </si>
  <si>
    <t>Pereira</t>
  </si>
  <si>
    <t>Cali</t>
  </si>
  <si>
    <t>Cúcuta</t>
  </si>
  <si>
    <t xml:space="preserve">Mujer </t>
  </si>
  <si>
    <t>Informe</t>
  </si>
  <si>
    <t>Fecha de publicación: septiembre de 2020.</t>
  </si>
  <si>
    <t>Debido a la emergencia sanitaria por el COVID-19, se redujo el formulario de la Gran Encuesta Integrada de Hogares. Por lo tanto, para el informe estadístico de mayo-julio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</si>
</sst>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4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left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1" fontId="26" fillId="4" borderId="15" xfId="37" applyFont="1" applyFill="1" applyBorder="1" applyAlignment="1">
      <alignment horizontal="right"/>
    </xf>
    <xf numFmtId="41" fontId="26" fillId="4" borderId="15" xfId="37" applyFont="1" applyFill="1" applyBorder="1" applyAlignment="1"/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 applyBorder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169" fontId="26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 wrapText="1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2" borderId="0" xfId="1" applyFont="1" applyFill="1" applyBorder="1" applyAlignment="1">
      <alignment horizontal="center"/>
    </xf>
    <xf numFmtId="0" fontId="11" fillId="3" borderId="9" xfId="2" applyNumberFormat="1" applyFont="1" applyFill="1" applyBorder="1" applyAlignment="1">
      <alignment horizontal="center" vertical="center" wrapText="1"/>
    </xf>
    <xf numFmtId="0" fontId="49" fillId="2" borderId="5" xfId="1" applyFont="1" applyFill="1" applyBorder="1" applyAlignment="1">
      <alignment horizontal="left" vertical="center" wrapText="1"/>
    </xf>
    <xf numFmtId="0" fontId="49" fillId="2" borderId="0" xfId="1" applyFont="1" applyFill="1" applyBorder="1" applyAlignment="1">
      <alignment horizontal="left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3515.8426642684281</c:v>
                </c:pt>
                <c:pt idx="1">
                  <c:v>805.29455448375074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4312.9017591674419</c:v>
                </c:pt>
                <c:pt idx="1">
                  <c:v>2558.8009572684618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69.255786220853153</c:v>
                </c:pt>
                <c:pt idx="1">
                  <c:v>62.750713677980173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61.249502847076499</c:v>
                </c:pt>
                <c:pt idx="1">
                  <c:v>51.056382890345617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11.560454094397819</c:v>
                </c:pt>
                <c:pt idx="1">
                  <c:v>18.636171769530019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1951.6145178383047</c:v>
                </c:pt>
                <c:pt idx="1">
                  <c:v>1646.0954700262835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2353.2923955548945</c:v>
                </c:pt>
                <c:pt idx="1">
                  <c:v>951.11459368926921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4290.0250845977562</c:v>
                </c:pt>
                <c:pt idx="1">
                  <c:v>4037.935803339969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1570.0241770955436</c:v>
                </c:pt>
                <c:pt idx="1">
                  <c:v>1939.8049505229496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63.146634899629376</c:v>
                </c:pt>
                <c:pt idx="1">
                  <c:v>61.900280481768291</c:v>
                </c:pt>
                <c:pt idx="2">
                  <c:v>63.224326098578608</c:v>
                </c:pt>
                <c:pt idx="3">
                  <c:v>62.874604978581139</c:v>
                </c:pt>
                <c:pt idx="4">
                  <c:v>63.37348067204136</c:v>
                </c:pt>
                <c:pt idx="5">
                  <c:v>62.614079521075261</c:v>
                </c:pt>
                <c:pt idx="6">
                  <c:v>62.263897617748711</c:v>
                </c:pt>
                <c:pt idx="7">
                  <c:v>62.651476804068949</c:v>
                </c:pt>
                <c:pt idx="8">
                  <c:v>63.197865065825503</c:v>
                </c:pt>
                <c:pt idx="9">
                  <c:v>63.035541165794285</c:v>
                </c:pt>
                <c:pt idx="10">
                  <c:v>63.362315055152898</c:v>
                </c:pt>
                <c:pt idx="11">
                  <c:v>63.436272585536003</c:v>
                </c:pt>
                <c:pt idx="12">
                  <c:v>64.237851719147017</c:v>
                </c:pt>
                <c:pt idx="13">
                  <c:v>62.589473212112722</c:v>
                </c:pt>
                <c:pt idx="14">
                  <c:v>61.967906661481706</c:v>
                </c:pt>
                <c:pt idx="15">
                  <c:v>61.268120314681639</c:v>
                </c:pt>
                <c:pt idx="16">
                  <c:v>62.304530333187756</c:v>
                </c:pt>
                <c:pt idx="17">
                  <c:v>62.12266654245817</c:v>
                </c:pt>
                <c:pt idx="18">
                  <c:v>61.842823328678719</c:v>
                </c:pt>
                <c:pt idx="19">
                  <c:v>61.136742811755994</c:v>
                </c:pt>
                <c:pt idx="20">
                  <c:v>59.232327488180623</c:v>
                </c:pt>
                <c:pt idx="21">
                  <c:v>54.997380003626574</c:v>
                </c:pt>
                <c:pt idx="22">
                  <c:v>52.539229215843889</c:v>
                </c:pt>
                <c:pt idx="23">
                  <c:v>52.112578245335605</c:v>
                </c:pt>
                <c:pt idx="24">
                  <c:v>54.246021063990149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77.741853689393892</c:v>
                </c:pt>
                <c:pt idx="1">
                  <c:v>77.104161785922216</c:v>
                </c:pt>
                <c:pt idx="2">
                  <c:v>77.267373812884614</c:v>
                </c:pt>
                <c:pt idx="3">
                  <c:v>75.849542958126392</c:v>
                </c:pt>
                <c:pt idx="4">
                  <c:v>75.315728549836322</c:v>
                </c:pt>
                <c:pt idx="5">
                  <c:v>75.618265587497262</c:v>
                </c:pt>
                <c:pt idx="6">
                  <c:v>76.011592587153373</c:v>
                </c:pt>
                <c:pt idx="7">
                  <c:v>76.638031486476038</c:v>
                </c:pt>
                <c:pt idx="8">
                  <c:v>76.322792517608178</c:v>
                </c:pt>
                <c:pt idx="9">
                  <c:v>75.436042114736608</c:v>
                </c:pt>
                <c:pt idx="10">
                  <c:v>75.198885469623136</c:v>
                </c:pt>
                <c:pt idx="11">
                  <c:v>74.798229541765011</c:v>
                </c:pt>
                <c:pt idx="12">
                  <c:v>75.634165205415158</c:v>
                </c:pt>
                <c:pt idx="13">
                  <c:v>75.384465921245408</c:v>
                </c:pt>
                <c:pt idx="14">
                  <c:v>75.846340191092537</c:v>
                </c:pt>
                <c:pt idx="15">
                  <c:v>76.224414242989297</c:v>
                </c:pt>
                <c:pt idx="16">
                  <c:v>76.832937529799779</c:v>
                </c:pt>
                <c:pt idx="17">
                  <c:v>76.481393945459459</c:v>
                </c:pt>
                <c:pt idx="18">
                  <c:v>76.097271434344265</c:v>
                </c:pt>
                <c:pt idx="19">
                  <c:v>76.375501394764129</c:v>
                </c:pt>
                <c:pt idx="20">
                  <c:v>74.281066572909239</c:v>
                </c:pt>
                <c:pt idx="21">
                  <c:v>68.200444343959489</c:v>
                </c:pt>
                <c:pt idx="22">
                  <c:v>66.003055003825935</c:v>
                </c:pt>
                <c:pt idx="23">
                  <c:v>65.975978737345415</c:v>
                </c:pt>
                <c:pt idx="24">
                  <c:v>71.216784228300412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55.64384558825418</c:v>
                </c:pt>
                <c:pt idx="1">
                  <c:v>54.808306138132565</c:v>
                </c:pt>
                <c:pt idx="2">
                  <c:v>56.506547605075809</c:v>
                </c:pt>
                <c:pt idx="3">
                  <c:v>56.198083085977672</c:v>
                </c:pt>
                <c:pt idx="4">
                  <c:v>56.539596604605066</c:v>
                </c:pt>
                <c:pt idx="5">
                  <c:v>55.587018238993423</c:v>
                </c:pt>
                <c:pt idx="6">
                  <c:v>54.276309462503335</c:v>
                </c:pt>
                <c:pt idx="7">
                  <c:v>53.908247410955866</c:v>
                </c:pt>
                <c:pt idx="8">
                  <c:v>53.829799196673754</c:v>
                </c:pt>
                <c:pt idx="9">
                  <c:v>54.478768659890051</c:v>
                </c:pt>
                <c:pt idx="10">
                  <c:v>55.256824007532856</c:v>
                </c:pt>
                <c:pt idx="11">
                  <c:v>55.961962998172623</c:v>
                </c:pt>
                <c:pt idx="12">
                  <c:v>56.637723021911853</c:v>
                </c:pt>
                <c:pt idx="13">
                  <c:v>55.168280066749332</c:v>
                </c:pt>
                <c:pt idx="14">
                  <c:v>54.901718349103646</c:v>
                </c:pt>
                <c:pt idx="15">
                  <c:v>54.582336781633614</c:v>
                </c:pt>
                <c:pt idx="16">
                  <c:v>55.715493429310293</c:v>
                </c:pt>
                <c:pt idx="17">
                  <c:v>55.23282463342327</c:v>
                </c:pt>
                <c:pt idx="18">
                  <c:v>54.158421622927698</c:v>
                </c:pt>
                <c:pt idx="19">
                  <c:v>53.177789445179528</c:v>
                </c:pt>
                <c:pt idx="20">
                  <c:v>51.228200625016527</c:v>
                </c:pt>
                <c:pt idx="21">
                  <c:v>46.279968970540352</c:v>
                </c:pt>
                <c:pt idx="22">
                  <c:v>41.699489285009363</c:v>
                </c:pt>
                <c:pt idx="23">
                  <c:v>38.586468804823269</c:v>
                </c:pt>
                <c:pt idx="24">
                  <c:v>38.662807584333223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70.359822524563612</c:v>
                </c:pt>
                <c:pt idx="1">
                  <c:v>69.882375920513269</c:v>
                </c:pt>
                <c:pt idx="2">
                  <c:v>70.512301104956563</c:v>
                </c:pt>
                <c:pt idx="3">
                  <c:v>69.245282308478394</c:v>
                </c:pt>
                <c:pt idx="4">
                  <c:v>68.778669156456189</c:v>
                </c:pt>
                <c:pt idx="5">
                  <c:v>68.718517122924993</c:v>
                </c:pt>
                <c:pt idx="6">
                  <c:v>68.05581941430259</c:v>
                </c:pt>
                <c:pt idx="7">
                  <c:v>67.467671102048811</c:v>
                </c:pt>
                <c:pt idx="8">
                  <c:v>67.049705868361968</c:v>
                </c:pt>
                <c:pt idx="9">
                  <c:v>67.588248895467103</c:v>
                </c:pt>
                <c:pt idx="10">
                  <c:v>68.186170103500331</c:v>
                </c:pt>
                <c:pt idx="11">
                  <c:v>68.080151271327424</c:v>
                </c:pt>
                <c:pt idx="12">
                  <c:v>68.898749987609037</c:v>
                </c:pt>
                <c:pt idx="13">
                  <c:v>68.595883578959956</c:v>
                </c:pt>
                <c:pt idx="14">
                  <c:v>69.220093078207967</c:v>
                </c:pt>
                <c:pt idx="15">
                  <c:v>69.116810474017498</c:v>
                </c:pt>
                <c:pt idx="16">
                  <c:v>70.019764474639004</c:v>
                </c:pt>
                <c:pt idx="17">
                  <c:v>69.782713028300336</c:v>
                </c:pt>
                <c:pt idx="18">
                  <c:v>69.309066163475535</c:v>
                </c:pt>
                <c:pt idx="19">
                  <c:v>69.567118660230079</c:v>
                </c:pt>
                <c:pt idx="20">
                  <c:v>66.631054294481046</c:v>
                </c:pt>
                <c:pt idx="21">
                  <c:v>59.116790046945255</c:v>
                </c:pt>
                <c:pt idx="22">
                  <c:v>54.228903088731926</c:v>
                </c:pt>
                <c:pt idx="23">
                  <c:v>51.708034591034334</c:v>
                </c:pt>
                <c:pt idx="24">
                  <c:v>55.520498531945115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11.881534658657229</c:v>
                </c:pt>
                <c:pt idx="1">
                  <c:v>11.457095651972915</c:v>
                </c:pt>
                <c:pt idx="2">
                  <c:v>10.625306599596691</c:v>
                </c:pt>
                <c:pt idx="3">
                  <c:v>10.61878940611698</c:v>
                </c:pt>
                <c:pt idx="4">
                  <c:v>10.783507541272245</c:v>
                </c:pt>
                <c:pt idx="5">
                  <c:v>11.222813360558295</c:v>
                </c:pt>
                <c:pt idx="6">
                  <c:v>12.828602867560384</c:v>
                </c:pt>
                <c:pt idx="7">
                  <c:v>13.955344453341356</c:v>
                </c:pt>
                <c:pt idx="8">
                  <c:v>14.8233897765283</c:v>
                </c:pt>
                <c:pt idx="9">
                  <c:v>13.574520576254653</c:v>
                </c:pt>
                <c:pt idx="10">
                  <c:v>12.792289929060749</c:v>
                </c:pt>
                <c:pt idx="11">
                  <c:v>11.782390866810699</c:v>
                </c:pt>
                <c:pt idx="12">
                  <c:v>11.831231110379436</c:v>
                </c:pt>
                <c:pt idx="13">
                  <c:v>11.856934983640564</c:v>
                </c:pt>
                <c:pt idx="14">
                  <c:v>11.402980499210912</c:v>
                </c:pt>
                <c:pt idx="15">
                  <c:v>10.912336625816002</c:v>
                </c:pt>
                <c:pt idx="16">
                  <c:v>10.575534184498418</c:v>
                </c:pt>
                <c:pt idx="17">
                  <c:v>11.090705361666979</c:v>
                </c:pt>
                <c:pt idx="18">
                  <c:v>12.425696777959828</c:v>
                </c:pt>
                <c:pt idx="19">
                  <c:v>13.018281642976351</c:v>
                </c:pt>
                <c:pt idx="20">
                  <c:v>13.51310543176149</c:v>
                </c:pt>
                <c:pt idx="21">
                  <c:v>15.850593305556341</c:v>
                </c:pt>
                <c:pt idx="22">
                  <c:v>20.631707188360622</c:v>
                </c:pt>
                <c:pt idx="23" formatCode="_(* #,##0.0_);_(* \(#,##0.0\);_(* &quot;-&quot;??_);_(@_)">
                  <c:v>25.95555602110894</c:v>
                </c:pt>
                <c:pt idx="24">
                  <c:v>28.726924434281553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9.495568750295071</c:v>
                </c:pt>
                <c:pt idx="1">
                  <c:v>9.3662724529189507</c:v>
                </c:pt>
                <c:pt idx="2">
                  <c:v>8.742464477033419</c:v>
                </c:pt>
                <c:pt idx="3">
                  <c:v>8.7070539809237069</c:v>
                </c:pt>
                <c:pt idx="4">
                  <c:v>8.6795408067447273</c:v>
                </c:pt>
                <c:pt idx="5">
                  <c:v>9.1244468660664939</c:v>
                </c:pt>
                <c:pt idx="6">
                  <c:v>10.466526094330844</c:v>
                </c:pt>
                <c:pt idx="7">
                  <c:v>11.965808889605265</c:v>
                </c:pt>
                <c:pt idx="8">
                  <c:v>12.149826209656604</c:v>
                </c:pt>
                <c:pt idx="9">
                  <c:v>10.403240943278966</c:v>
                </c:pt>
                <c:pt idx="10">
                  <c:v>9.3255575828388526</c:v>
                </c:pt>
                <c:pt idx="11">
                  <c:v>8.981600649633485</c:v>
                </c:pt>
                <c:pt idx="12">
                  <c:v>8.905254919537164</c:v>
                </c:pt>
                <c:pt idx="13">
                  <c:v>9.0052801453518736</c:v>
                </c:pt>
                <c:pt idx="14">
                  <c:v>8.7364098204211338</c:v>
                </c:pt>
                <c:pt idx="15">
                  <c:v>9.3245764359882166</c:v>
                </c:pt>
                <c:pt idx="16">
                  <c:v>8.8675160344068171</c:v>
                </c:pt>
                <c:pt idx="17">
                  <c:v>8.7585758726313436</c:v>
                </c:pt>
                <c:pt idx="18">
                  <c:v>8.9204318931796323</c:v>
                </c:pt>
                <c:pt idx="19">
                  <c:v>8.9143542238019435</c:v>
                </c:pt>
                <c:pt idx="20">
                  <c:v>10.298737796016251</c:v>
                </c:pt>
                <c:pt idx="21">
                  <c:v>13.319054420235336</c:v>
                </c:pt>
                <c:pt idx="22">
                  <c:v>17.838798392607078</c:v>
                </c:pt>
                <c:pt idx="23" formatCode="_(* #,##0.0_);_(* \(#,##0.0\);_(* &quot;-&quot;??_);_(@_)">
                  <c:v>21.625968146850351</c:v>
                </c:pt>
                <c:pt idx="24">
                  <c:v>22.040149476614296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Montería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63.014880327071801</c:v>
                </c:pt>
                <c:pt idx="1">
                  <c:v>58.973295393860859</c:v>
                </c:pt>
                <c:pt idx="2">
                  <c:v>58.929374855528771</c:v>
                </c:pt>
                <c:pt idx="3">
                  <c:v>58.072881184849955</c:v>
                </c:pt>
                <c:pt idx="4">
                  <c:v>57.803744042381396</c:v>
                </c:pt>
                <c:pt idx="5">
                  <c:v>57.768401753100143</c:v>
                </c:pt>
                <c:pt idx="6">
                  <c:v>56.532531759006709</c:v>
                </c:pt>
                <c:pt idx="7">
                  <c:v>55.972465467403865</c:v>
                </c:pt>
                <c:pt idx="8">
                  <c:v>55.918204394071161</c:v>
                </c:pt>
                <c:pt idx="9">
                  <c:v>55.09899900056169</c:v>
                </c:pt>
                <c:pt idx="10">
                  <c:v>54.815811252571613</c:v>
                </c:pt>
                <c:pt idx="11">
                  <c:v>54.45973491070054</c:v>
                </c:pt>
                <c:pt idx="12">
                  <c:v>50.783155697015225</c:v>
                </c:pt>
                <c:pt idx="13">
                  <c:v>47.826069542233476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Medellín</c:v>
                </c:pt>
                <c:pt idx="6">
                  <c:v>Pereira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Bogotá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26.461245010383994</c:v>
                </c:pt>
                <c:pt idx="1">
                  <c:v>24.7487391859665</c:v>
                </c:pt>
                <c:pt idx="2">
                  <c:v>20.532710537001108</c:v>
                </c:pt>
                <c:pt idx="3">
                  <c:v>18.850506161305766</c:v>
                </c:pt>
                <c:pt idx="4">
                  <c:v>18.53901857282488</c:v>
                </c:pt>
                <c:pt idx="5">
                  <c:v>17.937399459184793</c:v>
                </c:pt>
                <c:pt idx="6">
                  <c:v>17.491290926818913</c:v>
                </c:pt>
                <c:pt idx="7">
                  <c:v>17.283630860091986</c:v>
                </c:pt>
                <c:pt idx="8">
                  <c:v>16.94403311815082</c:v>
                </c:pt>
                <c:pt idx="9">
                  <c:v>16.549647692654439</c:v>
                </c:pt>
                <c:pt idx="10">
                  <c:v>16.164553472624974</c:v>
                </c:pt>
                <c:pt idx="11">
                  <c:v>15.152991579820377</c:v>
                </c:pt>
                <c:pt idx="12">
                  <c:v>12.244367958728043</c:v>
                </c:pt>
                <c:pt idx="13">
                  <c:v>9.7648513241898005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Manizales</c:v>
                </c:pt>
                <c:pt idx="9">
                  <c:v>Pereira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46.501498665821181</c:v>
                </c:pt>
                <c:pt idx="1">
                  <c:v>44.078357868845067</c:v>
                </c:pt>
                <c:pt idx="2">
                  <c:v>43.825934303311492</c:v>
                </c:pt>
                <c:pt idx="3">
                  <c:v>41.992648999316096</c:v>
                </c:pt>
                <c:pt idx="4">
                  <c:v>41.783830435116052</c:v>
                </c:pt>
                <c:pt idx="5">
                  <c:v>41.748044452868584</c:v>
                </c:pt>
                <c:pt idx="6">
                  <c:v>41.680371180566873</c:v>
                </c:pt>
                <c:pt idx="7">
                  <c:v>40.004635357193024</c:v>
                </c:pt>
                <c:pt idx="8">
                  <c:v>37.433505634645783</c:v>
                </c:pt>
                <c:pt idx="9">
                  <c:v>35.99460226394914</c:v>
                </c:pt>
                <c:pt idx="10">
                  <c:v>35.73939868791134</c:v>
                </c:pt>
                <c:pt idx="11">
                  <c:v>34.616351387321942</c:v>
                </c:pt>
                <c:pt idx="12">
                  <c:v>34.609672058453796</c:v>
                </c:pt>
                <c:pt idx="13">
                  <c:v>33.725562843938548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5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Montería</c:v>
                </c:pt>
                <c:pt idx="5">
                  <c:v>Manizales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Pasto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31.470901891838583</c:v>
                </c:pt>
                <c:pt idx="1">
                  <c:v>29.362134775801724</c:v>
                </c:pt>
                <c:pt idx="2">
                  <c:v>24.776381766859991</c:v>
                </c:pt>
                <c:pt idx="3">
                  <c:v>24.524724137888263</c:v>
                </c:pt>
                <c:pt idx="4">
                  <c:v>24.025275779148437</c:v>
                </c:pt>
                <c:pt idx="5">
                  <c:v>23.297210366918826</c:v>
                </c:pt>
                <c:pt idx="6">
                  <c:v>21.709983761958306</c:v>
                </c:pt>
                <c:pt idx="7">
                  <c:v>21.616465822013204</c:v>
                </c:pt>
                <c:pt idx="8">
                  <c:v>21.069826709408613</c:v>
                </c:pt>
                <c:pt idx="9">
                  <c:v>20.881499789317179</c:v>
                </c:pt>
                <c:pt idx="10">
                  <c:v>19.474164926897082</c:v>
                </c:pt>
                <c:pt idx="11">
                  <c:v>18.990804959542647</c:v>
                </c:pt>
                <c:pt idx="12">
                  <c:v>17.761716802683296</c:v>
                </c:pt>
                <c:pt idx="13">
                  <c:v>15.907030908738944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61.69085006386176</c:v>
                </c:pt>
                <c:pt idx="1">
                  <c:v>38.30914993613824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59.352126770907311</c:v>
                </c:pt>
                <c:pt idx="1">
                  <c:v>40.647873229092689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Sexo'!$B$14:$B$20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Sexo'!$D$14:$D$20</c:f>
              <c:numCache>
                <c:formatCode>#,##0</c:formatCode>
                <c:ptCount val="7"/>
                <c:pt idx="0">
                  <c:v>2.3291000657713217</c:v>
                </c:pt>
                <c:pt idx="1">
                  <c:v>439.70005853787495</c:v>
                </c:pt>
                <c:pt idx="2">
                  <c:v>99.306299946110258</c:v>
                </c:pt>
                <c:pt idx="3">
                  <c:v>103.49425451503279</c:v>
                </c:pt>
                <c:pt idx="4">
                  <c:v>543.58345865502827</c:v>
                </c:pt>
                <c:pt idx="5">
                  <c:v>182.38884276920405</c:v>
                </c:pt>
                <c:pt idx="6">
                  <c:v>202.18709795439671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Sexo'!$B$14:$B$20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Sexo'!$I$14:$I$20</c:f>
              <c:numCache>
                <c:formatCode>#,##0</c:formatCode>
                <c:ptCount val="7"/>
                <c:pt idx="0">
                  <c:v>10.651141037484258</c:v>
                </c:pt>
                <c:pt idx="1">
                  <c:v>503.64858688672376</c:v>
                </c:pt>
                <c:pt idx="2">
                  <c:v>111.64518469161744</c:v>
                </c:pt>
                <c:pt idx="3">
                  <c:v>184.58921426233786</c:v>
                </c:pt>
                <c:pt idx="4">
                  <c:v>799.07747714379457</c:v>
                </c:pt>
                <c:pt idx="5">
                  <c:v>139.52442941654573</c:v>
                </c:pt>
                <c:pt idx="6">
                  <c:v>193.71751838648586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851.30792548817578</c:v>
                </c:pt>
                <c:pt idx="1">
                  <c:v>1497.7258526639421</c:v>
                </c:pt>
                <c:pt idx="2">
                  <c:v>1159.4719711042515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329.27608406716575</c:v>
                </c:pt>
                <c:pt idx="1">
                  <c:v>289.26793376894091</c:v>
                </c:pt>
                <c:pt idx="2">
                  <c:v>184.52861371284393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41.36379992068639</c:v>
                </c:pt>
                <c:pt idx="1">
                  <c:v>71.717583793939838</c:v>
                </c:pt>
                <c:pt idx="2">
                  <c:v>45.980214726303743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27.908858520926827</c:v>
                </c:pt>
                <c:pt idx="1">
                  <c:v>16.160223773611396</c:v>
                </c:pt>
                <c:pt idx="2">
                  <c:v>13.789004919839041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Global Part %.(etario)'!$Q$22:$Q$46</c:f>
              <c:numCache>
                <c:formatCode>#,##0.0</c:formatCode>
                <c:ptCount val="25"/>
                <c:pt idx="0">
                  <c:v>65.015529945792252</c:v>
                </c:pt>
                <c:pt idx="1">
                  <c:v>64.331100675323</c:v>
                </c:pt>
                <c:pt idx="2">
                  <c:v>63.661148137167764</c:v>
                </c:pt>
                <c:pt idx="3">
                  <c:v>62.343965784082435</c:v>
                </c:pt>
                <c:pt idx="4">
                  <c:v>62.814797756595233</c:v>
                </c:pt>
                <c:pt idx="5">
                  <c:v>63.826488766033961</c:v>
                </c:pt>
                <c:pt idx="6">
                  <c:v>65.196464976675102</c:v>
                </c:pt>
                <c:pt idx="7">
                  <c:v>66.381471000392494</c:v>
                </c:pt>
                <c:pt idx="8">
                  <c:v>65.951553312416635</c:v>
                </c:pt>
                <c:pt idx="9">
                  <c:v>63.555499906840076</c:v>
                </c:pt>
                <c:pt idx="10">
                  <c:v>62.853302876161322</c:v>
                </c:pt>
                <c:pt idx="11">
                  <c:v>62.422782717985356</c:v>
                </c:pt>
                <c:pt idx="12">
                  <c:v>64.595769118892164</c:v>
                </c:pt>
                <c:pt idx="13">
                  <c:v>62.315023118261827</c:v>
                </c:pt>
                <c:pt idx="14">
                  <c:v>62.473772935008768</c:v>
                </c:pt>
                <c:pt idx="15">
                  <c:v>61.996724132182969</c:v>
                </c:pt>
                <c:pt idx="16">
                  <c:v>63.653612831889703</c:v>
                </c:pt>
                <c:pt idx="17">
                  <c:v>64.15087454357689</c:v>
                </c:pt>
                <c:pt idx="18">
                  <c:v>63.107713828885757</c:v>
                </c:pt>
                <c:pt idx="19">
                  <c:v>62.679825913759565</c:v>
                </c:pt>
                <c:pt idx="20">
                  <c:v>60.525321129389098</c:v>
                </c:pt>
                <c:pt idx="21">
                  <c:v>54.75821277368339</c:v>
                </c:pt>
                <c:pt idx="22">
                  <c:v>52.986572120736078</c:v>
                </c:pt>
                <c:pt idx="23">
                  <c:v>53.970585850676059</c:v>
                </c:pt>
                <c:pt idx="24">
                  <c:v>58.820825659330978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Global Part %.(etario)'!$R$22:$R$46</c:f>
              <c:numCache>
                <c:formatCode>#,##0.0</c:formatCode>
                <c:ptCount val="25"/>
                <c:pt idx="0">
                  <c:v>91.858323602419659</c:v>
                </c:pt>
                <c:pt idx="1">
                  <c:v>91.908574052819219</c:v>
                </c:pt>
                <c:pt idx="2">
                  <c:v>92.853144277685544</c:v>
                </c:pt>
                <c:pt idx="3">
                  <c:v>92.744303499613807</c:v>
                </c:pt>
                <c:pt idx="4">
                  <c:v>92.123555455024729</c:v>
                </c:pt>
                <c:pt idx="5">
                  <c:v>91.200066125458818</c:v>
                </c:pt>
                <c:pt idx="6">
                  <c:v>90.56060461200461</c:v>
                </c:pt>
                <c:pt idx="7">
                  <c:v>90.965969316752009</c:v>
                </c:pt>
                <c:pt idx="8">
                  <c:v>91.834952330386528</c:v>
                </c:pt>
                <c:pt idx="9">
                  <c:v>92.301204967731536</c:v>
                </c:pt>
                <c:pt idx="10">
                  <c:v>92.487700124118007</c:v>
                </c:pt>
                <c:pt idx="11">
                  <c:v>92.529238704591336</c:v>
                </c:pt>
                <c:pt idx="12">
                  <c:v>92.486061311677886</c:v>
                </c:pt>
                <c:pt idx="13">
                  <c:v>92.008372290495515</c:v>
                </c:pt>
                <c:pt idx="14">
                  <c:v>91.540919797449746</c:v>
                </c:pt>
                <c:pt idx="15">
                  <c:v>91.815728395252663</c:v>
                </c:pt>
                <c:pt idx="16">
                  <c:v>91.633533693367312</c:v>
                </c:pt>
                <c:pt idx="17">
                  <c:v>90.788070967896147</c:v>
                </c:pt>
                <c:pt idx="18">
                  <c:v>90.135243297381749</c:v>
                </c:pt>
                <c:pt idx="19">
                  <c:v>90.494963700514646</c:v>
                </c:pt>
                <c:pt idx="20">
                  <c:v>88.504742669283516</c:v>
                </c:pt>
                <c:pt idx="21">
                  <c:v>84.204420975415914</c:v>
                </c:pt>
                <c:pt idx="22">
                  <c:v>82.003050676926037</c:v>
                </c:pt>
                <c:pt idx="23">
                  <c:v>82.265979197628582</c:v>
                </c:pt>
                <c:pt idx="24">
                  <c:v>85.275445146554176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Global Part %.(etario)'!$S$22:$S$46</c:f>
              <c:numCache>
                <c:formatCode>#,##0.0</c:formatCode>
                <c:ptCount val="25"/>
                <c:pt idx="0">
                  <c:v>61.689720071516049</c:v>
                </c:pt>
                <c:pt idx="1">
                  <c:v>59.47331235532036</c:v>
                </c:pt>
                <c:pt idx="2">
                  <c:v>61.288713550578024</c:v>
                </c:pt>
                <c:pt idx="3">
                  <c:v>60.564697572433843</c:v>
                </c:pt>
                <c:pt idx="4">
                  <c:v>60.177976667319854</c:v>
                </c:pt>
                <c:pt idx="5">
                  <c:v>59.438868966238886</c:v>
                </c:pt>
                <c:pt idx="6">
                  <c:v>58.631406432848252</c:v>
                </c:pt>
                <c:pt idx="7">
                  <c:v>59.461178486292845</c:v>
                </c:pt>
                <c:pt idx="8">
                  <c:v>59.944876476086165</c:v>
                </c:pt>
                <c:pt idx="9">
                  <c:v>59.763478085508901</c:v>
                </c:pt>
                <c:pt idx="10">
                  <c:v>60.139478209302354</c:v>
                </c:pt>
                <c:pt idx="11">
                  <c:v>59.721152080883414</c:v>
                </c:pt>
                <c:pt idx="12">
                  <c:v>60.468840455932934</c:v>
                </c:pt>
                <c:pt idx="13">
                  <c:v>59.253349775841571</c:v>
                </c:pt>
                <c:pt idx="14">
                  <c:v>59.570601574027357</c:v>
                </c:pt>
                <c:pt idx="15">
                  <c:v>59.371751108070306</c:v>
                </c:pt>
                <c:pt idx="16">
                  <c:v>60.840775952454194</c:v>
                </c:pt>
                <c:pt idx="17">
                  <c:v>59.805172582454894</c:v>
                </c:pt>
                <c:pt idx="18">
                  <c:v>60.164936393204073</c:v>
                </c:pt>
                <c:pt idx="19">
                  <c:v>59.993316405204745</c:v>
                </c:pt>
                <c:pt idx="20">
                  <c:v>58.56575807139064</c:v>
                </c:pt>
                <c:pt idx="21">
                  <c:v>53.377051697891964</c:v>
                </c:pt>
                <c:pt idx="22">
                  <c:v>49.987189305917227</c:v>
                </c:pt>
                <c:pt idx="23">
                  <c:v>48.280094031071343</c:v>
                </c:pt>
                <c:pt idx="24">
                  <c:v>50.648236969768554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ocupación %.(etario)'!$Q$22:$Q$46</c:f>
              <c:numCache>
                <c:formatCode>#,##0.0</c:formatCode>
                <c:ptCount val="25"/>
                <c:pt idx="0">
                  <c:v>53.463572016715425</c:v>
                </c:pt>
                <c:pt idx="1">
                  <c:v>53.456839117409146</c:v>
                </c:pt>
                <c:pt idx="2">
                  <c:v>53.186819128573248</c:v>
                </c:pt>
                <c:pt idx="3">
                  <c:v>52.021276955191162</c:v>
                </c:pt>
                <c:pt idx="4">
                  <c:v>51.799619845620093</c:v>
                </c:pt>
                <c:pt idx="5">
                  <c:v>53.153730673508981</c:v>
                </c:pt>
                <c:pt idx="6">
                  <c:v>52.592841137245514</c:v>
                </c:pt>
                <c:pt idx="7">
                  <c:v>52.836143446992047</c:v>
                </c:pt>
                <c:pt idx="8">
                  <c:v>51.341248763136626</c:v>
                </c:pt>
                <c:pt idx="9">
                  <c:v>50.852185533174946</c:v>
                </c:pt>
                <c:pt idx="10">
                  <c:v>50.965122646184014</c:v>
                </c:pt>
                <c:pt idx="11">
                  <c:v>50.741129070093208</c:v>
                </c:pt>
                <c:pt idx="12">
                  <c:v>52.906143615217673</c:v>
                </c:pt>
                <c:pt idx="13">
                  <c:v>51.360446669605999</c:v>
                </c:pt>
                <c:pt idx="14">
                  <c:v>52.948435773196763</c:v>
                </c:pt>
                <c:pt idx="15">
                  <c:v>52.166133131839487</c:v>
                </c:pt>
                <c:pt idx="16">
                  <c:v>53.270559894319888</c:v>
                </c:pt>
                <c:pt idx="17">
                  <c:v>52.232273778471772</c:v>
                </c:pt>
                <c:pt idx="18">
                  <c:v>50.632807773419941</c:v>
                </c:pt>
                <c:pt idx="19">
                  <c:v>50.181596221418204</c:v>
                </c:pt>
                <c:pt idx="20">
                  <c:v>48.126204728586977</c:v>
                </c:pt>
                <c:pt idx="21">
                  <c:v>42.228785684963611</c:v>
                </c:pt>
                <c:pt idx="22">
                  <c:v>38.139840853183493</c:v>
                </c:pt>
                <c:pt idx="23" formatCode="_(* #,##0.0_);_(* \(#,##0.0\);_(* &quot;-&quot;??_);_(@_)">
                  <c:v>35.977603461221356</c:v>
                </c:pt>
                <c:pt idx="24">
                  <c:v>38.461773667073217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ocupación %.(etario)'!$R$22:$R$46</c:f>
              <c:numCache>
                <c:formatCode>#,##0.0</c:formatCode>
                <c:ptCount val="25"/>
                <c:pt idx="0">
                  <c:v>84.702610883032946</c:v>
                </c:pt>
                <c:pt idx="1">
                  <c:v>84.797525565906255</c:v>
                </c:pt>
                <c:pt idx="2">
                  <c:v>86.35361751534451</c:v>
                </c:pt>
                <c:pt idx="3">
                  <c:v>86.328294153019101</c:v>
                </c:pt>
                <c:pt idx="4">
                  <c:v>86.020465240728342</c:v>
                </c:pt>
                <c:pt idx="5">
                  <c:v>83.779300877138624</c:v>
                </c:pt>
                <c:pt idx="6">
                  <c:v>82.296666555112466</c:v>
                </c:pt>
                <c:pt idx="7">
                  <c:v>81.428898628598247</c:v>
                </c:pt>
                <c:pt idx="8">
                  <c:v>82.216077284184635</c:v>
                </c:pt>
                <c:pt idx="9">
                  <c:v>83.349501069099247</c:v>
                </c:pt>
                <c:pt idx="10">
                  <c:v>84.639738182455844</c:v>
                </c:pt>
                <c:pt idx="11">
                  <c:v>85.354116333962196</c:v>
                </c:pt>
                <c:pt idx="12">
                  <c:v>85.656735072749882</c:v>
                </c:pt>
                <c:pt idx="13">
                  <c:v>85.17852578516397</c:v>
                </c:pt>
                <c:pt idx="14">
                  <c:v>85.109152450724466</c:v>
                </c:pt>
                <c:pt idx="15">
                  <c:v>85.381891876851597</c:v>
                </c:pt>
                <c:pt idx="16">
                  <c:v>85.131122655908371</c:v>
                </c:pt>
                <c:pt idx="17">
                  <c:v>84.730862058117992</c:v>
                </c:pt>
                <c:pt idx="18">
                  <c:v>83.293066827896979</c:v>
                </c:pt>
                <c:pt idx="19">
                  <c:v>83.310526939019311</c:v>
                </c:pt>
                <c:pt idx="20">
                  <c:v>80.395419365243811</c:v>
                </c:pt>
                <c:pt idx="21">
                  <c:v>74.219811089661107</c:v>
                </c:pt>
                <c:pt idx="22">
                  <c:v>68.763996858759199</c:v>
                </c:pt>
                <c:pt idx="23" formatCode="_(* #,##0.0_);_(* \(#,##0.0\);_(* &quot;-&quot;??_);_(@_)">
                  <c:v>65.172238331337411</c:v>
                </c:pt>
                <c:pt idx="24">
                  <c:v>66.113679380270767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ocupación %.(etario)'!$S$22:$S$46</c:f>
              <c:numCache>
                <c:formatCode>#,##0.0</c:formatCode>
                <c:ptCount val="25"/>
                <c:pt idx="0">
                  <c:v>56.978083274046973</c:v>
                </c:pt>
                <c:pt idx="1">
                  <c:v>54.986177016951679</c:v>
                </c:pt>
                <c:pt idx="2">
                  <c:v>56.972280017731258</c:v>
                </c:pt>
                <c:pt idx="3">
                  <c:v>56.301195349869523</c:v>
                </c:pt>
                <c:pt idx="4">
                  <c:v>56.081902207030666</c:v>
                </c:pt>
                <c:pt idx="5">
                  <c:v>55.431611453845008</c:v>
                </c:pt>
                <c:pt idx="6">
                  <c:v>54.247347696828328</c:v>
                </c:pt>
                <c:pt idx="7">
                  <c:v>54.255138106193371</c:v>
                </c:pt>
                <c:pt idx="8">
                  <c:v>54.734619633389933</c:v>
                </c:pt>
                <c:pt idx="9">
                  <c:v>55.367465059326037</c:v>
                </c:pt>
                <c:pt idx="10">
                  <c:v>55.819356037090095</c:v>
                </c:pt>
                <c:pt idx="11">
                  <c:v>55.886202383905307</c:v>
                </c:pt>
                <c:pt idx="12">
                  <c:v>56.136298265668316</c:v>
                </c:pt>
                <c:pt idx="13">
                  <c:v>54.450312996044445</c:v>
                </c:pt>
                <c:pt idx="14">
                  <c:v>54.096014651662557</c:v>
                </c:pt>
                <c:pt idx="15">
                  <c:v>54.090789216775249</c:v>
                </c:pt>
                <c:pt idx="16">
                  <c:v>56.656928703471856</c:v>
                </c:pt>
                <c:pt idx="17">
                  <c:v>56.06308509368565</c:v>
                </c:pt>
                <c:pt idx="18">
                  <c:v>56.250529570952231</c:v>
                </c:pt>
                <c:pt idx="19">
                  <c:v>55.915372610359569</c:v>
                </c:pt>
                <c:pt idx="20">
                  <c:v>54.02926328224487</c:v>
                </c:pt>
                <c:pt idx="21">
                  <c:v>47.566711914346413</c:v>
                </c:pt>
                <c:pt idx="22">
                  <c:v>42.190052982591666</c:v>
                </c:pt>
                <c:pt idx="23" formatCode="_(* #,##0.0_);_(* \(#,##0.0\);_(* &quot;-&quot;??_);_(@_)">
                  <c:v>39.212426917288283</c:v>
                </c:pt>
                <c:pt idx="24">
                  <c:v>40.665893502241957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desocupación %.(etario)'!$Q$22:$Q$46</c:f>
              <c:numCache>
                <c:formatCode>#,##0.0</c:formatCode>
                <c:ptCount val="25"/>
                <c:pt idx="0">
                  <c:v>17.767997797923776</c:v>
                </c:pt>
                <c:pt idx="1">
                  <c:v>16.903583871191408</c:v>
                </c:pt>
                <c:pt idx="2">
                  <c:v>16.453251810705524</c:v>
                </c:pt>
                <c:pt idx="3">
                  <c:v>16.55763905787143</c:v>
                </c:pt>
                <c:pt idx="4">
                  <c:v>17.535960162855943</c:v>
                </c:pt>
                <c:pt idx="5">
                  <c:v>16.721518446122911</c:v>
                </c:pt>
                <c:pt idx="6">
                  <c:v>19.331759542390337</c:v>
                </c:pt>
                <c:pt idx="7">
                  <c:v>20.405283807766637</c:v>
                </c:pt>
                <c:pt idx="8">
                  <c:v>22.153086342136731</c:v>
                </c:pt>
                <c:pt idx="9">
                  <c:v>19.987749907223886</c:v>
                </c:pt>
                <c:pt idx="10">
                  <c:v>18.91416948032208</c:v>
                </c:pt>
                <c:pt idx="11">
                  <c:v>18.713766255291304</c:v>
                </c:pt>
                <c:pt idx="12">
                  <c:v>18.096580725216047</c:v>
                </c:pt>
                <c:pt idx="13">
                  <c:v>17.579350693437341</c:v>
                </c:pt>
                <c:pt idx="14">
                  <c:v>15.246937577663433</c:v>
                </c:pt>
                <c:pt idx="15">
                  <c:v>15.856629746087442</c:v>
                </c:pt>
                <c:pt idx="16">
                  <c:v>16.311804586790142</c:v>
                </c:pt>
                <c:pt idx="17">
                  <c:v>18.579015251006414</c:v>
                </c:pt>
                <c:pt idx="18">
                  <c:v>19.767640591910958</c:v>
                </c:pt>
                <c:pt idx="19">
                  <c:v>19.939796433923622</c:v>
                </c:pt>
                <c:pt idx="20">
                  <c:v>20.48583331643248</c:v>
                </c:pt>
                <c:pt idx="21">
                  <c:v>22.881366016279806</c:v>
                </c:pt>
                <c:pt idx="22" formatCode="_(* #,##0.0_);_(* \(#,##0.0\);_(* &quot;-&quot;??_);_(@_)">
                  <c:v>28.019799495092059</c:v>
                </c:pt>
                <c:pt idx="23" formatCode="0.0">
                  <c:v>33.338497453477849</c:v>
                </c:pt>
                <c:pt idx="24">
                  <c:v>34.61197928463303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desocupación %.(etario)'!$R$22:$R$46</c:f>
              <c:numCache>
                <c:formatCode>#,##0.0</c:formatCode>
                <c:ptCount val="25"/>
                <c:pt idx="0">
                  <c:v>7.7899448180199542</c:v>
                </c:pt>
                <c:pt idx="1">
                  <c:v>7.7370893414430073</c:v>
                </c:pt>
                <c:pt idx="2">
                  <c:v>6.9997917818524336</c:v>
                </c:pt>
                <c:pt idx="3">
                  <c:v>6.9179551783699615</c:v>
                </c:pt>
                <c:pt idx="4">
                  <c:v>6.6248965144164274</c:v>
                </c:pt>
                <c:pt idx="5">
                  <c:v>8.1367981006854748</c:v>
                </c:pt>
                <c:pt idx="6">
                  <c:v>9.1253123720827158</c:v>
                </c:pt>
                <c:pt idx="7">
                  <c:v>10.484218174980137</c:v>
                </c:pt>
                <c:pt idx="8">
                  <c:v>10.474089442107982</c:v>
                </c:pt>
                <c:pt idx="9">
                  <c:v>9.698360819625039</c:v>
                </c:pt>
                <c:pt idx="10">
                  <c:v>8.4854114991834315</c:v>
                </c:pt>
                <c:pt idx="11">
                  <c:v>7.7544379172256956</c:v>
                </c:pt>
                <c:pt idx="12">
                  <c:v>7.3841681028162549</c:v>
                </c:pt>
                <c:pt idx="13">
                  <c:v>7.4230706785767788</c:v>
                </c:pt>
                <c:pt idx="14">
                  <c:v>7.0261117770683414</c:v>
                </c:pt>
                <c:pt idx="15">
                  <c:v>7.0073359225603964</c:v>
                </c:pt>
                <c:pt idx="16">
                  <c:v>7.0961042048404188</c:v>
                </c:pt>
                <c:pt idx="17">
                  <c:v>6.6718114452724286</c:v>
                </c:pt>
                <c:pt idx="18">
                  <c:v>7.5910112617219712</c:v>
                </c:pt>
                <c:pt idx="19">
                  <c:v>7.9390459620179907</c:v>
                </c:pt>
                <c:pt idx="20">
                  <c:v>9.1625861614465922</c:v>
                </c:pt>
                <c:pt idx="21">
                  <c:v>11.857583925040984</c:v>
                </c:pt>
                <c:pt idx="22" formatCode="_(* #,##0.0_);_(* \(#,##0.0\);_(* &quot;-&quot;??_);_(@_)">
                  <c:v>16.144586949973164</c:v>
                </c:pt>
                <c:pt idx="23" formatCode="0.0">
                  <c:v>20.778626879559418</c:v>
                </c:pt>
                <c:pt idx="24">
                  <c:v>22.470437689714807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desocupación %.(etario)'!$S$22:$S$46</c:f>
              <c:numCache>
                <c:formatCode>#,##0.0</c:formatCode>
                <c:ptCount val="25"/>
                <c:pt idx="0">
                  <c:v>7.6376368574973954</c:v>
                </c:pt>
                <c:pt idx="1">
                  <c:v>7.5447880077041933</c:v>
                </c:pt>
                <c:pt idx="2">
                  <c:v>7.0427869713477449</c:v>
                </c:pt>
                <c:pt idx="3">
                  <c:v>7.0395831126957606</c:v>
                </c:pt>
                <c:pt idx="4">
                  <c:v>6.8066004992713562</c:v>
                </c:pt>
                <c:pt idx="5">
                  <c:v>6.7418131974718136</c:v>
                </c:pt>
                <c:pt idx="6">
                  <c:v>7.4773214608813703</c:v>
                </c:pt>
                <c:pt idx="7">
                  <c:v>8.7553602411354881</c:v>
                </c:pt>
                <c:pt idx="8">
                  <c:v>8.6917467329752043</c:v>
                </c:pt>
                <c:pt idx="9">
                  <c:v>7.3556847208476066</c:v>
                </c:pt>
                <c:pt idx="10">
                  <c:v>7.183504581095665</c:v>
                </c:pt>
                <c:pt idx="11">
                  <c:v>6.4214261837819722</c:v>
                </c:pt>
                <c:pt idx="12">
                  <c:v>7.164916935065027</c:v>
                </c:pt>
                <c:pt idx="13">
                  <c:v>8.1059329100670965</c:v>
                </c:pt>
                <c:pt idx="14">
                  <c:v>9.1900816471722404</c:v>
                </c:pt>
                <c:pt idx="15">
                  <c:v>8.8947383102824151</c:v>
                </c:pt>
                <c:pt idx="16">
                  <c:v>6.8767157937826662</c:v>
                </c:pt>
                <c:pt idx="17">
                  <c:v>6.2571301564424742</c:v>
                </c:pt>
                <c:pt idx="18">
                  <c:v>6.5061264199956907</c:v>
                </c:pt>
                <c:pt idx="19">
                  <c:v>6.7973301680842217</c:v>
                </c:pt>
                <c:pt idx="20">
                  <c:v>7.7459849211135596</c:v>
                </c:pt>
                <c:pt idx="21">
                  <c:v>10.885464068775057</c:v>
                </c:pt>
                <c:pt idx="22" formatCode="_(* #,##0.0_);_(* \(#,##0.0\);_(* &quot;-&quot;??_);_(@_)">
                  <c:v>15.598269139734466</c:v>
                </c:pt>
                <c:pt idx="23" formatCode="0.0">
                  <c:v>18.781378321151216</c:v>
                </c:pt>
                <c:pt idx="24">
                  <c:v>19.709162775961843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Bucaramanga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Ibagué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59.9989269969292</c:v>
                </c:pt>
                <c:pt idx="1">
                  <c:v>59.301035210123189</c:v>
                </c:pt>
                <c:pt idx="2">
                  <c:v>59.258746821134558</c:v>
                </c:pt>
                <c:pt idx="3">
                  <c:v>57.351197744548244</c:v>
                </c:pt>
                <c:pt idx="4">
                  <c:v>55.307978656443105</c:v>
                </c:pt>
                <c:pt idx="5">
                  <c:v>53.611960168602579</c:v>
                </c:pt>
                <c:pt idx="6">
                  <c:v>53.115695740156397</c:v>
                </c:pt>
                <c:pt idx="7">
                  <c:v>52.079169744758289</c:v>
                </c:pt>
                <c:pt idx="8">
                  <c:v>51.34163767035237</c:v>
                </c:pt>
                <c:pt idx="9">
                  <c:v>50.084144474803473</c:v>
                </c:pt>
                <c:pt idx="10">
                  <c:v>48.882659546004099</c:v>
                </c:pt>
                <c:pt idx="11">
                  <c:v>48.259155916651473</c:v>
                </c:pt>
                <c:pt idx="12">
                  <c:v>43.328645694982619</c:v>
                </c:pt>
                <c:pt idx="13">
                  <c:v>39.225458478415362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Pasto</c:v>
                </c:pt>
                <c:pt idx="5">
                  <c:v>Manizales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Ibagué</c:v>
                </c:pt>
                <c:pt idx="9">
                  <c:v>Barranquilla</c:v>
                </c:pt>
                <c:pt idx="10">
                  <c:v>Cúcuta</c:v>
                </c:pt>
                <c:pt idx="11">
                  <c:v>Pereira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87.783121298723898</c:v>
                </c:pt>
                <c:pt idx="1">
                  <c:v>86.325907675054836</c:v>
                </c:pt>
                <c:pt idx="2">
                  <c:v>85.541524608453173</c:v>
                </c:pt>
                <c:pt idx="3">
                  <c:v>85.541239518917706</c:v>
                </c:pt>
                <c:pt idx="4">
                  <c:v>85.02365985529417</c:v>
                </c:pt>
                <c:pt idx="5">
                  <c:v>84.734505250530219</c:v>
                </c:pt>
                <c:pt idx="6">
                  <c:v>84.492799684770219</c:v>
                </c:pt>
                <c:pt idx="7">
                  <c:v>83.769416024039657</c:v>
                </c:pt>
                <c:pt idx="8">
                  <c:v>82.129932937913622</c:v>
                </c:pt>
                <c:pt idx="9">
                  <c:v>81.869389960147359</c:v>
                </c:pt>
                <c:pt idx="10">
                  <c:v>80.857184479922935</c:v>
                </c:pt>
                <c:pt idx="11">
                  <c:v>80.29249014041325</c:v>
                </c:pt>
                <c:pt idx="12">
                  <c:v>77.90711658573818</c:v>
                </c:pt>
                <c:pt idx="13">
                  <c:v>76.251880673619198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Bucaramanga</c:v>
                </c:pt>
                <c:pt idx="4">
                  <c:v>Montería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57.430643131898918</c:v>
                </c:pt>
                <c:pt idx="1">
                  <c:v>56.148668908198488</c:v>
                </c:pt>
                <c:pt idx="2">
                  <c:v>54.034147162502052</c:v>
                </c:pt>
                <c:pt idx="3">
                  <c:v>53.962015903005231</c:v>
                </c:pt>
                <c:pt idx="4">
                  <c:v>53.739641414434303</c:v>
                </c:pt>
                <c:pt idx="5">
                  <c:v>53.378392075955837</c:v>
                </c:pt>
                <c:pt idx="6">
                  <c:v>51.93013883000566</c:v>
                </c:pt>
                <c:pt idx="7">
                  <c:v>51.878559794699143</c:v>
                </c:pt>
                <c:pt idx="8">
                  <c:v>51.874743093802834</c:v>
                </c:pt>
                <c:pt idx="9">
                  <c:v>50.870521846794723</c:v>
                </c:pt>
                <c:pt idx="10">
                  <c:v>49.182894815928506</c:v>
                </c:pt>
                <c:pt idx="11">
                  <c:v>48.246307882206118</c:v>
                </c:pt>
                <c:pt idx="12">
                  <c:v>46.232525000702175</c:v>
                </c:pt>
                <c:pt idx="13">
                  <c:v>45.103955754629276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43.283802623266602</c:v>
                </c:pt>
                <c:pt idx="1">
                  <c:v>42.864374836798802</c:v>
                </c:pt>
                <c:pt idx="2">
                  <c:v>41.355404427815792</c:v>
                </c:pt>
                <c:pt idx="3">
                  <c:v>41.200945282791082</c:v>
                </c:pt>
                <c:pt idx="4">
                  <c:v>39.451740303607906</c:v>
                </c:pt>
                <c:pt idx="5">
                  <c:v>38.327491546849878</c:v>
                </c:pt>
                <c:pt idx="6">
                  <c:v>37.424260965430115</c:v>
                </c:pt>
                <c:pt idx="7">
                  <c:v>37.005429180367187</c:v>
                </c:pt>
                <c:pt idx="8">
                  <c:v>35.265610118025094</c:v>
                </c:pt>
                <c:pt idx="9">
                  <c:v>33.987564462855438</c:v>
                </c:pt>
                <c:pt idx="10">
                  <c:v>32.738304503544022</c:v>
                </c:pt>
                <c:pt idx="11">
                  <c:v>30.304046239820583</c:v>
                </c:pt>
                <c:pt idx="12">
                  <c:v>29.630054217906526</c:v>
                </c:pt>
                <c:pt idx="13">
                  <c:v>28.190669542054138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Pereira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74.525687029326633</c:v>
                </c:pt>
                <c:pt idx="1">
                  <c:v>72.513438372276894</c:v>
                </c:pt>
                <c:pt idx="2">
                  <c:v>71.725924695298232</c:v>
                </c:pt>
                <c:pt idx="3">
                  <c:v>71.241715143022418</c:v>
                </c:pt>
                <c:pt idx="4">
                  <c:v>71.200551132661644</c:v>
                </c:pt>
                <c:pt idx="5">
                  <c:v>70.136878254683836</c:v>
                </c:pt>
                <c:pt idx="6">
                  <c:v>69.141456427437006</c:v>
                </c:pt>
                <c:pt idx="7">
                  <c:v>68.458635052352506</c:v>
                </c:pt>
                <c:pt idx="8">
                  <c:v>66.682402039581419</c:v>
                </c:pt>
                <c:pt idx="9">
                  <c:v>66.412176194669428</c:v>
                </c:pt>
                <c:pt idx="10">
                  <c:v>64.964475056469396</c:v>
                </c:pt>
                <c:pt idx="11">
                  <c:v>63.892175110072337</c:v>
                </c:pt>
                <c:pt idx="12">
                  <c:v>61.36643524796105</c:v>
                </c:pt>
                <c:pt idx="13">
                  <c:v>59.748431675600443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Bucaramanga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52.793724357190186</c:v>
                </c:pt>
                <c:pt idx="1">
                  <c:v>51.202495287498806</c:v>
                </c:pt>
                <c:pt idx="2">
                  <c:v>48.410605094207625</c:v>
                </c:pt>
                <c:pt idx="3">
                  <c:v>47.930777878509986</c:v>
                </c:pt>
                <c:pt idx="4">
                  <c:v>47.239551981036776</c:v>
                </c:pt>
                <c:pt idx="5">
                  <c:v>46.049644750048053</c:v>
                </c:pt>
                <c:pt idx="6">
                  <c:v>45.02308286331408</c:v>
                </c:pt>
                <c:pt idx="7">
                  <c:v>44.887463373447218</c:v>
                </c:pt>
                <c:pt idx="8">
                  <c:v>43.369020225323361</c:v>
                </c:pt>
                <c:pt idx="9">
                  <c:v>41.182104671299889</c:v>
                </c:pt>
                <c:pt idx="10">
                  <c:v>40.804097811854518</c:v>
                </c:pt>
                <c:pt idx="11">
                  <c:v>39.587260148451861</c:v>
                </c:pt>
                <c:pt idx="12">
                  <c:v>38.737010698654856</c:v>
                </c:pt>
                <c:pt idx="13">
                  <c:v>38.044346119274309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Montería</c:v>
                </c:pt>
                <c:pt idx="4">
                  <c:v>Villavicencio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Medellín</c:v>
                </c:pt>
                <c:pt idx="9">
                  <c:v>Cartagena</c:v>
                </c:pt>
                <c:pt idx="10">
                  <c:v>Bogotá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40.975692216144687</c:v>
                </c:pt>
                <c:pt idx="1">
                  <c:v>34.633395764573457</c:v>
                </c:pt>
                <c:pt idx="2">
                  <c:v>32.284615344555277</c:v>
                </c:pt>
                <c:pt idx="3">
                  <c:v>31.615554230586902</c:v>
                </c:pt>
                <c:pt idx="4">
                  <c:v>30.975422155821271</c:v>
                </c:pt>
                <c:pt idx="5">
                  <c:v>30.472803606273974</c:v>
                </c:pt>
                <c:pt idx="6">
                  <c:v>30.471122523787201</c:v>
                </c:pt>
                <c:pt idx="7">
                  <c:v>28.668989064542554</c:v>
                </c:pt>
                <c:pt idx="8">
                  <c:v>28.558097648991886</c:v>
                </c:pt>
                <c:pt idx="9">
                  <c:v>28.13170161524905</c:v>
                </c:pt>
                <c:pt idx="10">
                  <c:v>27.890949005076315</c:v>
                </c:pt>
                <c:pt idx="11">
                  <c:v>27.841495789965464</c:v>
                </c:pt>
                <c:pt idx="12">
                  <c:v>27.010038745701859</c:v>
                </c:pt>
                <c:pt idx="13">
                  <c:v>22.451480440176656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Medellín</c:v>
                </c:pt>
                <c:pt idx="7">
                  <c:v>Pereira</c:v>
                </c:pt>
                <c:pt idx="8">
                  <c:v>Total 13 áreas</c:v>
                </c:pt>
                <c:pt idx="9">
                  <c:v>Bogotá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26.053635802008802</c:v>
                </c:pt>
                <c:pt idx="1">
                  <c:v>25.281279245228166</c:v>
                </c:pt>
                <c:pt idx="2">
                  <c:v>20.464167275003479</c:v>
                </c:pt>
                <c:pt idx="3">
                  <c:v>19.203957441817824</c:v>
                </c:pt>
                <c:pt idx="4">
                  <c:v>19.119029409794326</c:v>
                </c:pt>
                <c:pt idx="5">
                  <c:v>18.17876574548097</c:v>
                </c:pt>
                <c:pt idx="6">
                  <c:v>17.544540490204867</c:v>
                </c:pt>
                <c:pt idx="7">
                  <c:v>17.105158506671998</c:v>
                </c:pt>
                <c:pt idx="8">
                  <c:v>16.99070392228225</c:v>
                </c:pt>
                <c:pt idx="9">
                  <c:v>16.187405684625496</c:v>
                </c:pt>
                <c:pt idx="10">
                  <c:v>15.801115626532386</c:v>
                </c:pt>
                <c:pt idx="11">
                  <c:v>15.119571034847572</c:v>
                </c:pt>
                <c:pt idx="12">
                  <c:v>14.831932042642892</c:v>
                </c:pt>
                <c:pt idx="13">
                  <c:v>11.427899477967078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22.64720028851745</c:v>
                </c:pt>
                <c:pt idx="1">
                  <c:v>19.826537044685328</c:v>
                </c:pt>
                <c:pt idx="2">
                  <c:v>16.776108044565071</c:v>
                </c:pt>
                <c:pt idx="3">
                  <c:v>16.351994836766178</c:v>
                </c:pt>
                <c:pt idx="4">
                  <c:v>14.628876804364296</c:v>
                </c:pt>
                <c:pt idx="5">
                  <c:v>14.423574199726721</c:v>
                </c:pt>
                <c:pt idx="6">
                  <c:v>13.789004919839041</c:v>
                </c:pt>
                <c:pt idx="7">
                  <c:v>13.561826744990535</c:v>
                </c:pt>
                <c:pt idx="8">
                  <c:v>13.427298038669095</c:v>
                </c:pt>
                <c:pt idx="9">
                  <c:v>12.505977990800377</c:v>
                </c:pt>
                <c:pt idx="10">
                  <c:v>10.829863187936727</c:v>
                </c:pt>
                <c:pt idx="11">
                  <c:v>10.428108778913634</c:v>
                </c:pt>
                <c:pt idx="12">
                  <c:v>6.7227008074799892</c:v>
                </c:pt>
                <c:pt idx="13">
                  <c:v>5.9751096797922827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636</c:v>
                </c:pt>
                <c:pt idx="1">
                  <c:v>215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636.43959748370958</c:v>
                </c:pt>
                <c:pt idx="1">
                  <c:v>214.86832800446632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977</c:v>
                </c:pt>
                <c:pt idx="1">
                  <c:v>521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976.71311682029591</c:v>
                </c:pt>
                <c:pt idx="1">
                  <c:v>521.0127358436464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636</c:v>
                </c:pt>
                <c:pt idx="1">
                  <c:v>215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636.43959748370958</c:v>
                </c:pt>
                <c:pt idx="1">
                  <c:v>214.86832800446632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501</c:v>
                </c:pt>
                <c:pt idx="1">
                  <c:v>658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501.27300307526616</c:v>
                </c:pt>
                <c:pt idx="1">
                  <c:v>658.19896802898506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41.550666363889391</c:v>
                </c:pt>
                <c:pt idx="1">
                  <c:v>41.070839782752842</c:v>
                </c:pt>
                <c:pt idx="2">
                  <c:v>41.192140120609508</c:v>
                </c:pt>
                <c:pt idx="3">
                  <c:v>41.294634535484093</c:v>
                </c:pt>
                <c:pt idx="4">
                  <c:v>41.964585752193734</c:v>
                </c:pt>
                <c:pt idx="5">
                  <c:v>42.058029690371953</c:v>
                </c:pt>
                <c:pt idx="6">
                  <c:v>40.657906008197564</c:v>
                </c:pt>
                <c:pt idx="7">
                  <c:v>39.317049602804872</c:v>
                </c:pt>
                <c:pt idx="8">
                  <c:v>39.012605015614135</c:v>
                </c:pt>
                <c:pt idx="9">
                  <c:v>41.118846302640897</c:v>
                </c:pt>
                <c:pt idx="10">
                  <c:v>42.239707620475819</c:v>
                </c:pt>
                <c:pt idx="11">
                  <c:v>42.100061135492197</c:v>
                </c:pt>
                <c:pt idx="12">
                  <c:v>41.085899414617394</c:v>
                </c:pt>
                <c:pt idx="13">
                  <c:v>39.361092838540799</c:v>
                </c:pt>
                <c:pt idx="14">
                  <c:v>39.063261152977717</c:v>
                </c:pt>
                <c:pt idx="15">
                  <c:v>39.412829682967399</c:v>
                </c:pt>
                <c:pt idx="16">
                  <c:v>41.374721577551497</c:v>
                </c:pt>
                <c:pt idx="17">
                  <c:v>42.278246094450957</c:v>
                </c:pt>
                <c:pt idx="18">
                  <c:v>41.825925764028092</c:v>
                </c:pt>
                <c:pt idx="19">
                  <c:v>41.681846131982404</c:v>
                </c:pt>
                <c:pt idx="24">
                  <c:v>39.806751923879446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41.86239885375349</c:v>
                </c:pt>
                <c:pt idx="1">
                  <c:v>40.76722776380965</c:v>
                </c:pt>
                <c:pt idx="2">
                  <c:v>41.25636267437929</c:v>
                </c:pt>
                <c:pt idx="3">
                  <c:v>41.05183027095083</c:v>
                </c:pt>
                <c:pt idx="4">
                  <c:v>41.988177295812015</c:v>
                </c:pt>
                <c:pt idx="5">
                  <c:v>42.294753648312273</c:v>
                </c:pt>
                <c:pt idx="6">
                  <c:v>40.739764768751954</c:v>
                </c:pt>
                <c:pt idx="7">
                  <c:v>39.775441764598888</c:v>
                </c:pt>
                <c:pt idx="8">
                  <c:v>40.375664206819053</c:v>
                </c:pt>
                <c:pt idx="9">
                  <c:v>41.213639537064331</c:v>
                </c:pt>
                <c:pt idx="10">
                  <c:v>41.783114504740929</c:v>
                </c:pt>
                <c:pt idx="11">
                  <c:v>42.202882170786907</c:v>
                </c:pt>
                <c:pt idx="12">
                  <c:v>44.118929524369321</c:v>
                </c:pt>
                <c:pt idx="13">
                  <c:v>40.505506487036847</c:v>
                </c:pt>
                <c:pt idx="14">
                  <c:v>39.041535826337338</c:v>
                </c:pt>
                <c:pt idx="15">
                  <c:v>39.643859962190739</c:v>
                </c:pt>
                <c:pt idx="16">
                  <c:v>42.427310079888287</c:v>
                </c:pt>
                <c:pt idx="17">
                  <c:v>43.453171133338564</c:v>
                </c:pt>
                <c:pt idx="18">
                  <c:v>42.022357367075521</c:v>
                </c:pt>
                <c:pt idx="19">
                  <c:v>41.081134481330679</c:v>
                </c:pt>
                <c:pt idx="24">
                  <c:v>37.934038312034971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-70,8</c:v>
                </c:pt>
                <c:pt idx="2">
                  <c:v>-51,5</c:v>
                </c:pt>
                <c:pt idx="3">
                  <c:v>-30,1</c:v>
                </c:pt>
                <c:pt idx="4">
                  <c:v>-32,1</c:v>
                </c:pt>
                <c:pt idx="5">
                  <c:v>-29,4</c:v>
                </c:pt>
                <c:pt idx="6">
                  <c:v>-13,0</c:v>
                </c:pt>
                <c:pt idx="11">
                  <c:v>% Cambio   '20/'19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9.4081825665174108</c:v>
                </c:pt>
                <c:pt idx="1">
                  <c:v>0.41176786061299581</c:v>
                </c:pt>
                <c:pt idx="2">
                  <c:v>11.093043346779334</c:v>
                </c:pt>
                <c:pt idx="3">
                  <c:v>198.6683923653672</c:v>
                </c:pt>
                <c:pt idx="4">
                  <c:v>627.58054596185332</c:v>
                </c:pt>
                <c:pt idx="5">
                  <c:v>82.532546419152894</c:v>
                </c:pt>
                <c:pt idx="6">
                  <c:v>72.42983495948009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-70,8</c:v>
                </c:pt>
                <c:pt idx="2">
                  <c:v>-51,5</c:v>
                </c:pt>
                <c:pt idx="3">
                  <c:v>-30,1</c:v>
                </c:pt>
                <c:pt idx="4">
                  <c:v>-32,1</c:v>
                </c:pt>
                <c:pt idx="5">
                  <c:v>-29,4</c:v>
                </c:pt>
                <c:pt idx="6">
                  <c:v>-13,0</c:v>
                </c:pt>
                <c:pt idx="11">
                  <c:v>% Cambio   '20/'19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3.5720585367382354</c:v>
                </c:pt>
                <c:pt idx="1">
                  <c:v>942.93687756399243</c:v>
                </c:pt>
                <c:pt idx="2">
                  <c:v>199.85844129094963</c:v>
                </c:pt>
                <c:pt idx="3">
                  <c:v>89.41507641200468</c:v>
                </c:pt>
                <c:pt idx="4">
                  <c:v>715.08038983697702</c:v>
                </c:pt>
                <c:pt idx="5">
                  <c:v>239.38072576659886</c:v>
                </c:pt>
                <c:pt idx="6">
                  <c:v>323.4747813814044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2018</c:v>
                </c:pt>
                <c:pt idx="1">
                  <c:v>Jun-Ago 2018</c:v>
                </c:pt>
                <c:pt idx="2">
                  <c:v>Jul-Sep 2018</c:v>
                </c:pt>
                <c:pt idx="3">
                  <c:v>Ago-Oct 2018</c:v>
                </c:pt>
                <c:pt idx="4">
                  <c:v>Sep-Nov 2018</c:v>
                </c:pt>
                <c:pt idx="5">
                  <c:v>Oct-Dic 2018</c:v>
                </c:pt>
                <c:pt idx="6">
                  <c:v>Nov 18-Ene 19</c:v>
                </c:pt>
                <c:pt idx="7">
                  <c:v>Dic 18-Feb 19</c:v>
                </c:pt>
                <c:pt idx="8">
                  <c:v>Ene-Mar 2019</c:v>
                </c:pt>
                <c:pt idx="9">
                  <c:v>Feb-Abr 2019</c:v>
                </c:pt>
                <c:pt idx="10">
                  <c:v>Mar-May 2019</c:v>
                </c:pt>
                <c:pt idx="11">
                  <c:v>Abr-Jun 2019</c:v>
                </c:pt>
                <c:pt idx="12">
                  <c:v>May-Jul 2019</c:v>
                </c:pt>
                <c:pt idx="13">
                  <c:v>Jun-Ago 2019</c:v>
                </c:pt>
                <c:pt idx="14">
                  <c:v>Jul-Sep 2019</c:v>
                </c:pt>
                <c:pt idx="15">
                  <c:v>Ago-Oct 2019</c:v>
                </c:pt>
                <c:pt idx="16">
                  <c:v>Sep-Nov 2019</c:v>
                </c:pt>
                <c:pt idx="17">
                  <c:v>Oct-Dic 2019</c:v>
                </c:pt>
                <c:pt idx="18">
                  <c:v>Nov 18-Ene 20</c:v>
                </c:pt>
                <c:pt idx="19">
                  <c:v>Dic 18-Feb 20</c:v>
                </c:pt>
                <c:pt idx="20">
                  <c:v>Ene-Mar 2020</c:v>
                </c:pt>
                <c:pt idx="21">
                  <c:v>Feb-Abr 2020</c:v>
                </c:pt>
                <c:pt idx="22">
                  <c:v>Mar-May 2020</c:v>
                </c:pt>
                <c:pt idx="23">
                  <c:v>Abr-Jun 2020</c:v>
                </c:pt>
                <c:pt idx="24">
                  <c:v>May-Jul 2020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23.464135021097047</c:v>
                </c:pt>
                <c:pt idx="1">
                  <c:v>24.003817560779584</c:v>
                </c:pt>
                <c:pt idx="2">
                  <c:v>23.246447946267114</c:v>
                </c:pt>
                <c:pt idx="3">
                  <c:v>20.302743032696952</c:v>
                </c:pt>
                <c:pt idx="4">
                  <c:v>19.927311700743882</c:v>
                </c:pt>
                <c:pt idx="5">
                  <c:v>20.998014648589685</c:v>
                </c:pt>
                <c:pt idx="6">
                  <c:v>21.15222568938816</c:v>
                </c:pt>
                <c:pt idx="7">
                  <c:v>19.009112693040805</c:v>
                </c:pt>
                <c:pt idx="8">
                  <c:v>17.525745689673801</c:v>
                </c:pt>
                <c:pt idx="9">
                  <c:v>18.550178615422517</c:v>
                </c:pt>
                <c:pt idx="10">
                  <c:v>21.302625309700783</c:v>
                </c:pt>
                <c:pt idx="11">
                  <c:v>21.591567361800728</c:v>
                </c:pt>
                <c:pt idx="12">
                  <c:v>24.410271065504432</c:v>
                </c:pt>
                <c:pt idx="13">
                  <c:v>25.518076752891091</c:v>
                </c:pt>
                <c:pt idx="14">
                  <c:v>27.926565631098782</c:v>
                </c:pt>
                <c:pt idx="15">
                  <c:v>28.878586511039128</c:v>
                </c:pt>
                <c:pt idx="16">
                  <c:v>30.581088535441754</c:v>
                </c:pt>
                <c:pt idx="17">
                  <c:v>29.365596037072546</c:v>
                </c:pt>
                <c:pt idx="18">
                  <c:v>26.749501083058124</c:v>
                </c:pt>
                <c:pt idx="19">
                  <c:v>23.666697790227204</c:v>
                </c:pt>
                <c:pt idx="24">
                  <c:v>17.533592733757803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492044</xdr:colOff>
      <xdr:row>8</xdr:row>
      <xdr:rowOff>500062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1937F42F-320E-4DF2-AC35-246D55A2B1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469857" cy="21193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11907</xdr:colOff>
      <xdr:row>5</xdr:row>
      <xdr:rowOff>428535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BC33C96-4B0E-4C8C-97A8-47B54E8E37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9155906" cy="144056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299278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1B495C2-7927-4CBF-972B-9F46C7C39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5</xdr:row>
      <xdr:rowOff>263685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082D7CB-76EF-412E-AF9B-809C968314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08156" cy="12757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702470</xdr:colOff>
      <xdr:row>5</xdr:row>
      <xdr:rowOff>259939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84E802C-4D87-4979-BDFC-9988581FA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84344" cy="12719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C49C222-01AC-4971-B24C-160917EDD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A5E975A-37EC-4994-B4B8-39433053E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60C6754-5E4F-4C76-9F53-6E22AEED6A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173767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74BEA2A-6FAA-488E-A93C-52789FBC33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36656" cy="118579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158780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B46F66F-8F98-4432-A2BE-D3AEB20D64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41406" cy="11708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A97BD47-9543-439E-AD96-20E14DDF28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149414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AB166A8-DDA2-455D-9DC2-5F6FC7F1F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161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449142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514A417-51E0-49E4-9BB5-6487BE471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86875" cy="1461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107157</xdr:colOff>
      <xdr:row>6</xdr:row>
      <xdr:rowOff>33179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6E46D35-B4FE-4DFD-936D-2F376E0F4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29562" cy="12476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23</xdr:row>
      <xdr:rowOff>85725</xdr:rowOff>
    </xdr:from>
    <xdr:to>
      <xdr:col>5</xdr:col>
      <xdr:colOff>381000</xdr:colOff>
      <xdr:row>32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23</xdr:row>
      <xdr:rowOff>66675</xdr:rowOff>
    </xdr:from>
    <xdr:to>
      <xdr:col>11</xdr:col>
      <xdr:colOff>95250</xdr:colOff>
      <xdr:row>33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178593</xdr:colOff>
      <xdr:row>5</xdr:row>
      <xdr:rowOff>406056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02BE052-5FBD-4C08-BE66-417AD7332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013031" cy="141808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364843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2EC5475-0592-4644-9A64-8C0B33D7F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751094" cy="13768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289911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80E12BF-E5D7-4996-AB2D-A02D71B558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274844" cy="130194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221712D-A0B2-4102-BCF4-DC31DB1BBC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5</xdr:row>
      <xdr:rowOff>396689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ABA133D-11C3-4622-8D6F-039A0ED7DA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53500" cy="140872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86F129E-E131-41A5-B572-14B083E9F1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181260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54EB45-B1D4-4AD0-A5D4-DDA301CE2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84281" cy="119329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25D0C86-D9AF-473C-8F87-7E46BC6870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179387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3EB192A-BC85-4923-8880-217F32F25D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72375" cy="11914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8D4633C-8283-4F2B-9A49-8717818BD9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D08B0A4-DB22-46DA-BE7D-E54A6A9478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F7665BB-A10A-4B32-B150-686CF8CA2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02A75D2-2B9C-43DB-AE82-AA314A6CA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EF64E-3F02-4852-AD4E-B462ABC1F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423AA87-3272-4AB3-BDEB-0FC09B948F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71438</xdr:colOff>
      <xdr:row>5</xdr:row>
      <xdr:rowOff>619611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57A7587-FC96-456C-AA02-FF310CCED6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70344" cy="163164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690562</xdr:colOff>
      <xdr:row>5</xdr:row>
      <xdr:rowOff>467875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ED1849C-9F5D-4465-9C73-11377FCC7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9405937" cy="147990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5</xdr:row>
      <xdr:rowOff>400436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97D8F94-0961-4850-A722-598749F62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977312" cy="141246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51DE77B-8EBE-4346-8E49-38AA37E80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6</xdr:row>
      <xdr:rowOff>38798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5E065A-0319-4522-85CB-DD65AA627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65281" cy="1253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83344</xdr:colOff>
      <xdr:row>5</xdr:row>
      <xdr:rowOff>295531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FEA6865-C4F3-4D9E-A35E-F2CD05AE8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310562" cy="1307562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5</xdr:row>
      <xdr:rowOff>353603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88F8E9C-5E0F-4A56-8EA6-93D52F8B7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679656" cy="136563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6</xdr:row>
      <xdr:rowOff>20066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649B662-501F-43AD-B19B-4BF2C058FF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46219" cy="123450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83345</xdr:colOff>
      <xdr:row>5</xdr:row>
      <xdr:rowOff>201866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EE5C51-3721-49F7-B4EA-581766152D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715250" cy="121389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AB6BC2A-D07A-46C2-BF15-4562A0283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235586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6B2FFD-34EF-4E1A-9758-BB6A09F18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929562" cy="124761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5</xdr:row>
      <xdr:rowOff>299278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656B6BA-E98F-444C-BF2C-06D8A7581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289911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5392FDCC-482D-44EE-846A-CE5448C33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" y="0"/>
          <a:ext cx="8274844" cy="130194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6.140625" style="6" customWidth="1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8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29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29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30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30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30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30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30"/>
    </row>
    <row r="9" spans="1:23" ht="47.25" customHeight="1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30"/>
    </row>
    <row r="10" spans="1:23" ht="20.25" x14ac:dyDescent="0.3">
      <c r="A10" s="227"/>
      <c r="B10" s="357" t="s">
        <v>0</v>
      </c>
      <c r="C10" s="357"/>
      <c r="D10" s="357"/>
      <c r="E10" s="357"/>
      <c r="F10" s="357"/>
      <c r="G10" s="357"/>
      <c r="H10" s="357"/>
      <c r="I10" s="357"/>
      <c r="J10" s="357"/>
      <c r="K10" s="357"/>
      <c r="L10" s="357"/>
      <c r="M10" s="357"/>
      <c r="N10" s="357"/>
      <c r="O10" s="357"/>
      <c r="P10" s="357"/>
      <c r="Q10" s="357"/>
      <c r="R10" s="357"/>
      <c r="S10" s="357"/>
      <c r="T10" s="357"/>
      <c r="U10" s="357"/>
      <c r="V10" s="357"/>
      <c r="W10" s="358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1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30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258</v>
      </c>
      <c r="O13" s="9"/>
      <c r="P13" s="15"/>
      <c r="Q13" s="15"/>
      <c r="R13" s="11"/>
      <c r="S13" s="11"/>
      <c r="T13" s="11"/>
      <c r="U13" s="9"/>
      <c r="V13" s="9"/>
      <c r="W13" s="230"/>
    </row>
    <row r="14" spans="1:23" ht="16.5" customHeight="1" x14ac:dyDescent="0.25">
      <c r="A14" s="7"/>
      <c r="B14" s="12"/>
      <c r="C14" s="16" t="s">
        <v>146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259</v>
      </c>
      <c r="O14" s="9"/>
      <c r="P14" s="15"/>
      <c r="Q14" s="15"/>
      <c r="R14" s="9"/>
      <c r="S14" s="9"/>
      <c r="T14" s="19"/>
      <c r="U14" s="9"/>
      <c r="V14" s="9"/>
      <c r="W14" s="230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260</v>
      </c>
      <c r="O15" s="9"/>
      <c r="P15" s="15"/>
      <c r="Q15" s="15"/>
      <c r="R15" s="9"/>
      <c r="S15" s="9"/>
      <c r="T15" s="21"/>
      <c r="U15" s="9"/>
      <c r="V15" s="9"/>
      <c r="W15" s="230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261</v>
      </c>
      <c r="O16" s="9"/>
      <c r="P16" s="15"/>
      <c r="Q16" s="15"/>
      <c r="R16" s="9"/>
      <c r="S16" s="9"/>
      <c r="T16" s="25"/>
      <c r="U16" s="9"/>
      <c r="V16" s="9"/>
      <c r="W16" s="230"/>
    </row>
    <row r="17" spans="1:23" ht="16.5" customHeight="1" x14ac:dyDescent="0.2">
      <c r="A17" s="7"/>
      <c r="B17" s="14"/>
      <c r="C17" s="14" t="s">
        <v>223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262</v>
      </c>
      <c r="O17" s="9"/>
      <c r="P17" s="15"/>
      <c r="Q17" s="15"/>
      <c r="R17" s="9"/>
      <c r="S17" s="9"/>
      <c r="T17" s="26"/>
      <c r="U17" s="9"/>
      <c r="V17" s="9"/>
      <c r="W17" s="230"/>
    </row>
    <row r="18" spans="1:23" ht="16.5" customHeight="1" x14ac:dyDescent="0.2">
      <c r="A18" s="7"/>
      <c r="B18" s="14"/>
      <c r="C18" s="114" t="s">
        <v>224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263</v>
      </c>
      <c r="O18" s="9"/>
      <c r="P18" s="15"/>
      <c r="Q18" s="15"/>
      <c r="R18" s="9"/>
      <c r="S18" s="9"/>
      <c r="T18" s="26"/>
      <c r="U18" s="9"/>
      <c r="V18" s="9"/>
      <c r="W18" s="230"/>
    </row>
    <row r="19" spans="1:23" ht="16.5" customHeight="1" x14ac:dyDescent="0.2">
      <c r="A19" s="7"/>
      <c r="B19" s="14"/>
      <c r="C19" s="115" t="s">
        <v>225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30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30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30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30"/>
    </row>
    <row r="23" spans="1:23" ht="16.5" customHeight="1" x14ac:dyDescent="0.2">
      <c r="A23" s="7"/>
      <c r="B23" s="14"/>
      <c r="C23" s="111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30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30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30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30"/>
    </row>
    <row r="27" spans="1:23" ht="16.5" customHeight="1" x14ac:dyDescent="0.2">
      <c r="A27" s="7"/>
      <c r="B27" s="14"/>
      <c r="C27" s="16" t="s">
        <v>226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30"/>
    </row>
    <row r="28" spans="1:23" ht="16.5" customHeight="1" x14ac:dyDescent="0.2">
      <c r="A28" s="7"/>
      <c r="B28" s="14"/>
      <c r="C28" s="16" t="s">
        <v>227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264</v>
      </c>
      <c r="O28" s="9"/>
      <c r="P28" s="15"/>
      <c r="Q28" s="15"/>
      <c r="R28" s="9"/>
      <c r="S28" s="9"/>
      <c r="T28" s="26"/>
      <c r="U28" s="9"/>
      <c r="V28" s="9"/>
      <c r="W28" s="230"/>
    </row>
    <row r="29" spans="1:23" ht="16.5" customHeight="1" x14ac:dyDescent="0.2">
      <c r="A29" s="7"/>
      <c r="B29" s="14"/>
      <c r="C29" s="16" t="s">
        <v>228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265</v>
      </c>
      <c r="O29" s="9"/>
      <c r="P29" s="15"/>
      <c r="Q29" s="15"/>
      <c r="R29" s="9"/>
      <c r="S29" s="9"/>
      <c r="T29" s="26"/>
      <c r="U29" s="32"/>
      <c r="V29" s="32"/>
      <c r="W29" s="232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30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30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30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30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30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30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30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30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30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30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30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30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30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30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30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30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30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30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30"/>
    </row>
    <row r="49" spans="1:23" x14ac:dyDescent="0.2">
      <c r="A49" s="101" t="s">
        <v>331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30"/>
    </row>
    <row r="50" spans="1:23" x14ac:dyDescent="0.2">
      <c r="A50" s="162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30"/>
    </row>
    <row r="51" spans="1:23" x14ac:dyDescent="0.2">
      <c r="A51" s="327" t="s">
        <v>362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26"/>
      <c r="P51" s="226"/>
      <c r="Q51" s="226"/>
      <c r="R51" s="226"/>
      <c r="S51" s="226"/>
      <c r="T51" s="226"/>
      <c r="U51" s="226"/>
      <c r="V51" s="226"/>
      <c r="W51" s="23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="80" zoomScaleNormal="80" zoomScaleSheetLayoutView="100" workbookViewId="0">
      <selection activeCell="M13" sqref="M13"/>
    </sheetView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241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9"/>
      <c r="L2" s="242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9"/>
      <c r="L3" s="242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9"/>
      <c r="L4" s="165" t="s">
        <v>333</v>
      </c>
      <c r="M4" s="165"/>
      <c r="N4" s="166" t="s">
        <v>332</v>
      </c>
      <c r="O4" s="166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9"/>
      <c r="L5" s="189">
        <v>2019</v>
      </c>
      <c r="M5" s="189">
        <v>2020</v>
      </c>
      <c r="N5" s="189">
        <v>2019</v>
      </c>
      <c r="O5" s="189">
        <v>2020</v>
      </c>
      <c r="Q5" s="68"/>
      <c r="R5" s="68"/>
      <c r="S5" s="68"/>
    </row>
    <row r="6" spans="1:20" ht="34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30"/>
      <c r="L6" s="72"/>
      <c r="M6" s="72"/>
      <c r="N6" s="72"/>
      <c r="O6" s="72"/>
      <c r="Q6" s="68"/>
      <c r="R6" s="68"/>
      <c r="S6" s="68"/>
    </row>
    <row r="7" spans="1:20" ht="15.75" x14ac:dyDescent="0.25">
      <c r="A7" s="7"/>
      <c r="B7" s="11"/>
      <c r="C7" s="361" t="s">
        <v>23</v>
      </c>
      <c r="D7" s="361"/>
      <c r="E7" s="361"/>
      <c r="F7" s="361"/>
      <c r="G7" s="361"/>
      <c r="H7" s="361"/>
      <c r="I7" s="361"/>
      <c r="J7" s="361"/>
      <c r="K7" s="230"/>
      <c r="L7" s="119">
        <v>8068172.9999999953</v>
      </c>
      <c r="M7" s="119">
        <v>6622882.9999999916</v>
      </c>
      <c r="N7" s="119">
        <v>4554138.3629309935</v>
      </c>
      <c r="O7" s="119">
        <v>4027433.4074873561</v>
      </c>
      <c r="Q7" s="68"/>
      <c r="R7" s="68"/>
      <c r="S7" s="68"/>
      <c r="T7" s="68"/>
    </row>
    <row r="8" spans="1:20" ht="15.75" x14ac:dyDescent="0.25">
      <c r="A8" s="7"/>
      <c r="B8" s="11"/>
      <c r="C8" s="361" t="s">
        <v>247</v>
      </c>
      <c r="D8" s="361"/>
      <c r="E8" s="361"/>
      <c r="F8" s="361"/>
      <c r="G8" s="361"/>
      <c r="H8" s="361"/>
      <c r="I8" s="361"/>
      <c r="J8" s="361"/>
      <c r="K8" s="243"/>
      <c r="L8" s="119">
        <v>8359521.9874921553</v>
      </c>
      <c r="M8" s="119">
        <v>6902116.9771087402</v>
      </c>
      <c r="N8" s="119">
        <v>4304906.9133931966</v>
      </c>
      <c r="O8" s="119">
        <v>3225598.9240032262</v>
      </c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30"/>
      <c r="L9" s="119">
        <v>0</v>
      </c>
      <c r="M9" s="119">
        <v>0</v>
      </c>
      <c r="N9" s="119">
        <v>0</v>
      </c>
      <c r="O9" s="119">
        <v>0</v>
      </c>
      <c r="Q9" s="68"/>
      <c r="R9" s="68"/>
      <c r="S9" s="68"/>
      <c r="T9" s="68"/>
    </row>
    <row r="10" spans="1:20" s="61" customFormat="1" x14ac:dyDescent="0.25">
      <c r="A10" s="58"/>
      <c r="B10" s="59"/>
      <c r="C10" s="364" t="s">
        <v>333</v>
      </c>
      <c r="D10" s="364"/>
      <c r="E10" s="365" t="s">
        <v>297</v>
      </c>
      <c r="F10" s="365"/>
      <c r="G10" s="364" t="s">
        <v>332</v>
      </c>
      <c r="H10" s="364"/>
      <c r="I10" s="365" t="s">
        <v>297</v>
      </c>
      <c r="J10" s="366"/>
      <c r="K10" s="244"/>
      <c r="L10" s="119">
        <v>8243244.8571428489</v>
      </c>
      <c r="M10" s="119">
        <v>6790625.7142857062</v>
      </c>
      <c r="N10" s="119">
        <v>4702901.2277439982</v>
      </c>
      <c r="O10" s="119">
        <v>4159224.4902057829</v>
      </c>
      <c r="P10" s="130"/>
      <c r="Q10" s="130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40">
        <v>2020</v>
      </c>
      <c r="I11" s="69" t="s">
        <v>19</v>
      </c>
      <c r="J11" s="63" t="s">
        <v>20</v>
      </c>
      <c r="K11" s="244"/>
      <c r="L11" s="119">
        <v>8327960.8879377274</v>
      </c>
      <c r="M11" s="119">
        <v>6871702.7164359083</v>
      </c>
      <c r="N11" s="119">
        <v>4312901.7591674421</v>
      </c>
      <c r="O11" s="119">
        <v>3509829.1276184926</v>
      </c>
      <c r="P11" s="130"/>
      <c r="Q11" s="130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4"/>
      <c r="L12" s="119">
        <v>0</v>
      </c>
      <c r="M12" s="119">
        <v>0</v>
      </c>
      <c r="N12" s="119">
        <v>0</v>
      </c>
      <c r="O12" s="119">
        <v>0</v>
      </c>
      <c r="P12" s="130"/>
      <c r="Q12" s="130"/>
      <c r="R12" s="130"/>
      <c r="S12" s="130"/>
      <c r="T12" s="130"/>
    </row>
    <row r="13" spans="1:20" s="61" customFormat="1" x14ac:dyDescent="0.25">
      <c r="A13" s="58"/>
      <c r="B13" s="80" t="s">
        <v>1</v>
      </c>
      <c r="C13" s="234">
        <v>8243.2448571429195</v>
      </c>
      <c r="D13" s="235">
        <v>8342.9199946394056</v>
      </c>
      <c r="E13" s="236">
        <v>1.2091735624002009</v>
      </c>
      <c r="F13" s="239">
        <v>99.675137496486059</v>
      </c>
      <c r="G13" s="238">
        <v>8259.873000000076</v>
      </c>
      <c r="H13" s="235">
        <v>8359.521987492164</v>
      </c>
      <c r="I13" s="236">
        <v>1.2064227560410146</v>
      </c>
      <c r="J13" s="237">
        <v>99.648987492088054</v>
      </c>
      <c r="K13" s="244"/>
      <c r="L13" s="119" t="s">
        <v>341</v>
      </c>
      <c r="M13" s="119">
        <v>0</v>
      </c>
      <c r="N13" s="119">
        <v>0</v>
      </c>
      <c r="O13" s="119">
        <v>0</v>
      </c>
      <c r="P13" s="130"/>
      <c r="Q13" s="130"/>
      <c r="R13" s="130"/>
      <c r="S13" s="130"/>
      <c r="T13" s="130"/>
    </row>
    <row r="14" spans="1:20" s="61" customFormat="1" x14ac:dyDescent="0.25">
      <c r="A14" s="58"/>
      <c r="B14" s="59" t="s">
        <v>2</v>
      </c>
      <c r="C14" s="234">
        <v>6790.6257142857667</v>
      </c>
      <c r="D14" s="235">
        <v>6886.1961330465647</v>
      </c>
      <c r="E14" s="236">
        <v>1.4073875189401397</v>
      </c>
      <c r="F14" s="239">
        <v>95.57041876079802</v>
      </c>
      <c r="G14" s="238">
        <v>6806.5640000001113</v>
      </c>
      <c r="H14" s="235">
        <v>6902.1169771087334</v>
      </c>
      <c r="I14" s="236">
        <v>1.4038357254647194</v>
      </c>
      <c r="J14" s="237">
        <v>95.552977108622144</v>
      </c>
      <c r="K14" s="244"/>
      <c r="L14" s="119" t="s">
        <v>342</v>
      </c>
      <c r="M14" s="119" t="s">
        <v>343</v>
      </c>
      <c r="N14" s="119" t="s">
        <v>344</v>
      </c>
      <c r="O14" s="119" t="s">
        <v>345</v>
      </c>
      <c r="P14" s="130"/>
      <c r="Q14" s="130"/>
      <c r="R14" s="130"/>
      <c r="S14" s="130"/>
      <c r="T14" s="130"/>
    </row>
    <row r="15" spans="1:20" s="61" customFormat="1" x14ac:dyDescent="0.25">
      <c r="A15" s="58"/>
      <c r="B15" s="59" t="s">
        <v>3</v>
      </c>
      <c r="C15" s="234">
        <v>4702.9012277440333</v>
      </c>
      <c r="D15" s="235">
        <v>4321.1372187521929</v>
      </c>
      <c r="E15" s="236">
        <v>-8.1176276197272301</v>
      </c>
      <c r="F15" s="239">
        <v>-381.76400899184046</v>
      </c>
      <c r="G15" s="238">
        <v>4743.5056260493266</v>
      </c>
      <c r="H15" s="235">
        <v>4304.9069133932171</v>
      </c>
      <c r="I15" s="236">
        <v>-9.2462989871353933</v>
      </c>
      <c r="J15" s="237">
        <v>-438.59871265610946</v>
      </c>
      <c r="K15" s="244"/>
      <c r="L15" s="119">
        <v>2018</v>
      </c>
      <c r="M15" s="119">
        <v>2019</v>
      </c>
      <c r="N15" s="119">
        <v>2018</v>
      </c>
      <c r="O15" s="119">
        <v>2019</v>
      </c>
      <c r="P15" s="130"/>
      <c r="Q15" s="130"/>
      <c r="R15" s="130"/>
      <c r="S15" s="130"/>
      <c r="T15" s="130"/>
    </row>
    <row r="16" spans="1:20" s="61" customFormat="1" x14ac:dyDescent="0.25">
      <c r="A16" s="58"/>
      <c r="B16" s="59" t="s">
        <v>4</v>
      </c>
      <c r="C16" s="234">
        <v>4159.2244902057691</v>
      </c>
      <c r="D16" s="235">
        <v>3515.8426642684281</v>
      </c>
      <c r="E16" s="236">
        <v>-15.468792979373692</v>
      </c>
      <c r="F16" s="239">
        <v>-643.38182593734109</v>
      </c>
      <c r="G16" s="238">
        <v>4254.3569556433622</v>
      </c>
      <c r="H16" s="235">
        <v>3225.5989240032391</v>
      </c>
      <c r="I16" s="236">
        <v>-24.1812815042585</v>
      </c>
      <c r="J16" s="237">
        <v>-1028.7580316401231</v>
      </c>
      <c r="K16" s="244"/>
      <c r="L16" s="119">
        <v>8243244.8571428489</v>
      </c>
      <c r="M16" s="119">
        <v>8327960.8879377274</v>
      </c>
      <c r="N16" s="119">
        <v>8259873.0000000028</v>
      </c>
      <c r="O16" s="119">
        <v>8359521.9874921553</v>
      </c>
      <c r="P16" s="130"/>
      <c r="Q16" s="130"/>
      <c r="R16" s="130"/>
      <c r="S16" s="130"/>
      <c r="T16" s="130"/>
    </row>
    <row r="17" spans="1:20" s="61" customFormat="1" x14ac:dyDescent="0.25">
      <c r="A17" s="58"/>
      <c r="B17" s="59" t="s">
        <v>5</v>
      </c>
      <c r="C17" s="234">
        <v>543.67673753822044</v>
      </c>
      <c r="D17" s="235">
        <v>805.29455448375074</v>
      </c>
      <c r="E17" s="236">
        <v>48.120104996609058</v>
      </c>
      <c r="F17" s="239">
        <v>261.61781694553031</v>
      </c>
      <c r="G17" s="238">
        <v>489.14867040594464</v>
      </c>
      <c r="H17" s="235">
        <v>1079.3079893899733</v>
      </c>
      <c r="I17" s="236">
        <v>120.65029605298841</v>
      </c>
      <c r="J17" s="237">
        <v>590.15931898402869</v>
      </c>
      <c r="K17" s="244"/>
      <c r="L17" s="119">
        <v>6790625.7142857062</v>
      </c>
      <c r="M17" s="119">
        <v>6871702.7164359083</v>
      </c>
      <c r="N17" s="119">
        <v>6806564.0000000028</v>
      </c>
      <c r="O17" s="119">
        <v>6902116.9771087402</v>
      </c>
      <c r="P17" s="130"/>
      <c r="Q17" s="130"/>
      <c r="R17" s="130"/>
      <c r="S17" s="130"/>
      <c r="T17" s="130"/>
    </row>
    <row r="18" spans="1:20" s="61" customFormat="1" x14ac:dyDescent="0.25">
      <c r="A18" s="58"/>
      <c r="B18" s="59" t="s">
        <v>252</v>
      </c>
      <c r="C18" s="234">
        <v>497.94595750785561</v>
      </c>
      <c r="D18" s="332" t="s">
        <v>330</v>
      </c>
      <c r="E18" s="333" t="s">
        <v>330</v>
      </c>
      <c r="F18" s="334" t="s">
        <v>330</v>
      </c>
      <c r="G18" s="238">
        <v>448.14825025109093</v>
      </c>
      <c r="H18" s="332" t="s">
        <v>330</v>
      </c>
      <c r="I18" s="333" t="s">
        <v>330</v>
      </c>
      <c r="J18" s="334" t="s">
        <v>330</v>
      </c>
      <c r="K18" s="244"/>
      <c r="L18" s="119">
        <v>4702901.2277439982</v>
      </c>
      <c r="M18" s="119">
        <v>4312901.7591674421</v>
      </c>
      <c r="N18" s="119">
        <v>4743505.6260492979</v>
      </c>
      <c r="O18" s="119">
        <v>4304906.9133931966</v>
      </c>
      <c r="P18" s="130"/>
      <c r="Q18" s="130"/>
      <c r="R18" s="130"/>
      <c r="S18" s="130"/>
      <c r="T18" s="130"/>
    </row>
    <row r="19" spans="1:20" s="61" customFormat="1" x14ac:dyDescent="0.25">
      <c r="A19" s="58"/>
      <c r="B19" s="59" t="s">
        <v>253</v>
      </c>
      <c r="C19" s="234">
        <v>45.730780030363519</v>
      </c>
      <c r="D19" s="332" t="s">
        <v>330</v>
      </c>
      <c r="E19" s="333" t="s">
        <v>330</v>
      </c>
      <c r="F19" s="334" t="s">
        <v>330</v>
      </c>
      <c r="G19" s="238">
        <v>41.000420154853849</v>
      </c>
      <c r="H19" s="332" t="s">
        <v>330</v>
      </c>
      <c r="I19" s="333" t="s">
        <v>330</v>
      </c>
      <c r="J19" s="334" t="s">
        <v>330</v>
      </c>
      <c r="K19" s="244"/>
      <c r="L19" s="119">
        <v>4159224.4902057829</v>
      </c>
      <c r="M19" s="119">
        <v>3509829.1276184926</v>
      </c>
      <c r="N19" s="119">
        <v>4254356.9556433549</v>
      </c>
      <c r="O19" s="119">
        <v>3225598.9240032262</v>
      </c>
      <c r="P19" s="130"/>
      <c r="Q19" s="130"/>
      <c r="R19" s="130"/>
      <c r="S19" s="130"/>
      <c r="T19" s="130"/>
    </row>
    <row r="20" spans="1:20" s="61" customFormat="1" x14ac:dyDescent="0.25">
      <c r="A20" s="58"/>
      <c r="B20" s="59" t="s">
        <v>6</v>
      </c>
      <c r="C20" s="234">
        <v>2087.7244865417215</v>
      </c>
      <c r="D20" s="235">
        <v>2565.0589142944236</v>
      </c>
      <c r="E20" s="236">
        <v>22.863861147856635</v>
      </c>
      <c r="F20" s="239">
        <v>477.33442775270214</v>
      </c>
      <c r="G20" s="238">
        <v>2063.0583739507088</v>
      </c>
      <c r="H20" s="235">
        <v>2597.2100637155536</v>
      </c>
      <c r="I20" s="236">
        <v>25.891254290684795</v>
      </c>
      <c r="J20" s="237">
        <v>534.15168976484483</v>
      </c>
      <c r="K20" s="244"/>
      <c r="L20" s="119">
        <v>543676.7375382192</v>
      </c>
      <c r="M20" s="119">
        <v>803072.63154895045</v>
      </c>
      <c r="N20" s="119">
        <v>489148.67040594481</v>
      </c>
      <c r="O20" s="119">
        <v>1079307.9893899739</v>
      </c>
      <c r="P20" s="130"/>
      <c r="Q20" s="130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34">
        <v>1195.1960272614015</v>
      </c>
      <c r="D21" s="332" t="s">
        <v>330</v>
      </c>
      <c r="E21" s="333" t="s">
        <v>330</v>
      </c>
      <c r="F21" s="334" t="s">
        <v>330</v>
      </c>
      <c r="G21" s="238">
        <v>1166.6257987746756</v>
      </c>
      <c r="H21" s="332" t="s">
        <v>330</v>
      </c>
      <c r="I21" s="333" t="s">
        <v>330</v>
      </c>
      <c r="J21" s="334" t="s">
        <v>330</v>
      </c>
      <c r="K21" s="244"/>
      <c r="L21" s="119">
        <v>497945.95750785561</v>
      </c>
      <c r="M21" s="119">
        <v>577447.20601211942</v>
      </c>
      <c r="N21" s="119">
        <v>448148.25025109091</v>
      </c>
      <c r="O21" s="119">
        <v>1017456.4903613293</v>
      </c>
      <c r="P21" s="130"/>
      <c r="Q21" s="130"/>
      <c r="R21" s="130"/>
      <c r="S21" s="130"/>
      <c r="T21" s="130"/>
    </row>
    <row r="22" spans="1:20" s="61" customFormat="1" x14ac:dyDescent="0.25">
      <c r="A22" s="58"/>
      <c r="B22" s="59" t="s">
        <v>7</v>
      </c>
      <c r="C22" s="234">
        <v>357.91867609146669</v>
      </c>
      <c r="D22" s="332" t="s">
        <v>330</v>
      </c>
      <c r="E22" s="333" t="s">
        <v>330</v>
      </c>
      <c r="F22" s="334" t="s">
        <v>330</v>
      </c>
      <c r="G22" s="238">
        <v>330.6801638274992</v>
      </c>
      <c r="H22" s="332" t="s">
        <v>330</v>
      </c>
      <c r="I22" s="333" t="s">
        <v>330</v>
      </c>
      <c r="J22" s="334" t="s">
        <v>330</v>
      </c>
      <c r="K22" s="244"/>
      <c r="L22" s="119">
        <v>45730.780030363516</v>
      </c>
      <c r="M22" s="119">
        <v>36639.865339977216</v>
      </c>
      <c r="N22" s="119">
        <v>41000.420154853848</v>
      </c>
      <c r="O22" s="119">
        <v>61851.49902864443</v>
      </c>
      <c r="P22" s="130"/>
      <c r="Q22" s="130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34">
        <v>883.92473189287284</v>
      </c>
      <c r="D23" s="332" t="s">
        <v>330</v>
      </c>
      <c r="E23" s="333" t="s">
        <v>330</v>
      </c>
      <c r="F23" s="334" t="s">
        <v>330</v>
      </c>
      <c r="G23" s="238">
        <v>866.60364249684426</v>
      </c>
      <c r="H23" s="332" t="s">
        <v>330</v>
      </c>
      <c r="I23" s="333" t="s">
        <v>330</v>
      </c>
      <c r="J23" s="334" t="s">
        <v>330</v>
      </c>
      <c r="K23" s="244"/>
      <c r="L23" s="119">
        <v>2087724.4865417199</v>
      </c>
      <c r="M23" s="119">
        <v>2558800.9572684621</v>
      </c>
      <c r="N23" s="119">
        <v>2063058.3739507121</v>
      </c>
      <c r="O23" s="119">
        <v>2597210.0637155534</v>
      </c>
      <c r="P23" s="130"/>
      <c r="Q23" s="130"/>
      <c r="R23" s="130"/>
      <c r="S23" s="130"/>
      <c r="T23" s="130"/>
    </row>
    <row r="24" spans="1:20" s="61" customFormat="1" x14ac:dyDescent="0.25">
      <c r="A24" s="58"/>
      <c r="B24" s="59" t="s">
        <v>8</v>
      </c>
      <c r="C24" s="234">
        <v>1017.6006351361139</v>
      </c>
      <c r="D24" s="332" t="s">
        <v>330</v>
      </c>
      <c r="E24" s="333" t="s">
        <v>330</v>
      </c>
      <c r="F24" s="334" t="s">
        <v>330</v>
      </c>
      <c r="G24" s="238">
        <v>1002.6168077678644</v>
      </c>
      <c r="H24" s="332" t="s">
        <v>330</v>
      </c>
      <c r="I24" s="333" t="s">
        <v>330</v>
      </c>
      <c r="J24" s="334" t="s">
        <v>330</v>
      </c>
      <c r="K24" s="244"/>
      <c r="L24" s="119">
        <v>1195196.0272614015</v>
      </c>
      <c r="M24" s="119">
        <v>329662.53212697862</v>
      </c>
      <c r="N24" s="119">
        <v>1166625.7987746755</v>
      </c>
      <c r="O24" s="119">
        <v>0</v>
      </c>
      <c r="P24" s="130"/>
      <c r="Q24" s="130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34">
        <v>502.31281660505647</v>
      </c>
      <c r="D25" s="332" t="s">
        <v>330</v>
      </c>
      <c r="E25" s="333" t="s">
        <v>330</v>
      </c>
      <c r="F25" s="334" t="s">
        <v>330</v>
      </c>
      <c r="G25" s="238">
        <v>495.4256871276861</v>
      </c>
      <c r="H25" s="332" t="s">
        <v>330</v>
      </c>
      <c r="I25" s="333" t="s">
        <v>330</v>
      </c>
      <c r="J25" s="334" t="s">
        <v>330</v>
      </c>
      <c r="K25" s="244"/>
      <c r="L25" s="119">
        <v>357918.67609146668</v>
      </c>
      <c r="M25" s="119">
        <v>87915.527680934305</v>
      </c>
      <c r="N25" s="119">
        <v>330680.1638274992</v>
      </c>
      <c r="O25" s="119">
        <v>0</v>
      </c>
      <c r="P25" s="130"/>
      <c r="Q25" s="130"/>
      <c r="R25" s="130"/>
      <c r="S25" s="130"/>
      <c r="T25" s="130"/>
    </row>
    <row r="26" spans="1:20" s="61" customFormat="1" x14ac:dyDescent="0.25">
      <c r="A26" s="58"/>
      <c r="B26" s="59" t="s">
        <v>7</v>
      </c>
      <c r="C26" s="234">
        <v>173.1624190108142</v>
      </c>
      <c r="D26" s="332" t="s">
        <v>330</v>
      </c>
      <c r="E26" s="333" t="s">
        <v>330</v>
      </c>
      <c r="F26" s="334" t="s">
        <v>330</v>
      </c>
      <c r="G26" s="238">
        <v>163.88701573174441</v>
      </c>
      <c r="H26" s="332" t="s">
        <v>330</v>
      </c>
      <c r="I26" s="333" t="s">
        <v>330</v>
      </c>
      <c r="J26" s="334" t="s">
        <v>330</v>
      </c>
      <c r="K26" s="244"/>
      <c r="L26" s="119">
        <v>883924.73189287283</v>
      </c>
      <c r="M26" s="119">
        <v>243517.59655927846</v>
      </c>
      <c r="N26" s="119">
        <v>866603.64249684429</v>
      </c>
      <c r="O26" s="119">
        <v>0</v>
      </c>
      <c r="P26" s="130"/>
      <c r="Q26" s="130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34">
        <v>374.96331582385005</v>
      </c>
      <c r="D27" s="332" t="s">
        <v>330</v>
      </c>
      <c r="E27" s="333" t="s">
        <v>330</v>
      </c>
      <c r="F27" s="334" t="s">
        <v>330</v>
      </c>
      <c r="G27" s="238">
        <v>366.8921020714136</v>
      </c>
      <c r="H27" s="332" t="s">
        <v>330</v>
      </c>
      <c r="I27" s="333" t="s">
        <v>330</v>
      </c>
      <c r="J27" s="334" t="s">
        <v>330</v>
      </c>
      <c r="K27" s="244"/>
      <c r="L27" s="119">
        <v>1017600.6351361139</v>
      </c>
      <c r="M27" s="119">
        <v>288514.74024118285</v>
      </c>
      <c r="N27" s="119">
        <v>1002616.8077678644</v>
      </c>
      <c r="O27" s="119">
        <v>0</v>
      </c>
      <c r="P27" s="130"/>
      <c r="Q27" s="130"/>
      <c r="R27" s="130"/>
      <c r="S27" s="130"/>
      <c r="T27" s="130"/>
    </row>
    <row r="28" spans="1:20" s="61" customFormat="1" x14ac:dyDescent="0.25">
      <c r="A28" s="58"/>
      <c r="B28" s="59" t="s">
        <v>8</v>
      </c>
      <c r="C28" s="234">
        <v>433.1215821836384</v>
      </c>
      <c r="D28" s="332" t="s">
        <v>330</v>
      </c>
      <c r="E28" s="333" t="s">
        <v>330</v>
      </c>
      <c r="F28" s="334" t="s">
        <v>330</v>
      </c>
      <c r="G28" s="238">
        <v>433.79213082969659</v>
      </c>
      <c r="H28" s="332" t="s">
        <v>330</v>
      </c>
      <c r="I28" s="333" t="s">
        <v>330</v>
      </c>
      <c r="J28" s="334" t="s">
        <v>330</v>
      </c>
      <c r="K28" s="244"/>
      <c r="L28" s="119">
        <v>502312.81660505646</v>
      </c>
      <c r="M28" s="119">
        <v>149524.69826716284</v>
      </c>
      <c r="N28" s="119">
        <v>495425.68712768611</v>
      </c>
      <c r="O28" s="119">
        <v>0</v>
      </c>
      <c r="P28" s="130"/>
      <c r="Q28" s="130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30"/>
      <c r="L29" s="119">
        <v>173162.41901081419</v>
      </c>
      <c r="M29" s="119">
        <v>47178.825881523298</v>
      </c>
      <c r="N29" s="119">
        <v>163887.01573174441</v>
      </c>
      <c r="O29" s="119">
        <v>0</v>
      </c>
      <c r="Q29" s="68"/>
      <c r="R29" s="68"/>
      <c r="S29" s="68"/>
      <c r="T29" s="68"/>
    </row>
    <row r="30" spans="1:20" ht="15.75" x14ac:dyDescent="0.2">
      <c r="A30" s="7"/>
      <c r="B30" s="362" t="s">
        <v>177</v>
      </c>
      <c r="C30" s="362"/>
      <c r="D30" s="362"/>
      <c r="E30" s="15"/>
      <c r="F30" s="363" t="s">
        <v>178</v>
      </c>
      <c r="G30" s="363"/>
      <c r="H30" s="363"/>
      <c r="I30" s="363"/>
      <c r="J30" s="363"/>
      <c r="K30" s="230"/>
      <c r="L30" s="119">
        <v>374963.31582385005</v>
      </c>
      <c r="M30" s="119">
        <v>109156.05917119163</v>
      </c>
      <c r="N30" s="119">
        <v>366892.1020714136</v>
      </c>
      <c r="O30" s="119">
        <v>0</v>
      </c>
      <c r="Q30" s="68"/>
      <c r="R30" s="68"/>
      <c r="S30" s="68"/>
      <c r="T30" s="68"/>
    </row>
    <row r="31" spans="1:20" ht="15.75" x14ac:dyDescent="0.2">
      <c r="A31" s="7"/>
      <c r="B31" s="362" t="s">
        <v>334</v>
      </c>
      <c r="C31" s="362"/>
      <c r="D31" s="362"/>
      <c r="E31" s="15"/>
      <c r="F31" s="363" t="s">
        <v>334</v>
      </c>
      <c r="G31" s="363"/>
      <c r="H31" s="363"/>
      <c r="I31" s="363"/>
      <c r="J31" s="363"/>
      <c r="K31" s="230"/>
      <c r="L31" s="119">
        <v>433121.58218363841</v>
      </c>
      <c r="M31" s="119">
        <v>128217.67514197491</v>
      </c>
      <c r="N31" s="119">
        <v>433792.1308296966</v>
      </c>
      <c r="O31" s="119">
        <v>0</v>
      </c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30"/>
      <c r="L32" s="119"/>
      <c r="M32" s="119"/>
      <c r="N32" s="119"/>
      <c r="O32" s="119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30"/>
      <c r="L33" s="198"/>
      <c r="M33" s="198"/>
      <c r="N33" s="198"/>
      <c r="O33" s="198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0"/>
      <c r="L34" s="198"/>
      <c r="M34" s="198"/>
      <c r="N34" s="198"/>
      <c r="O34" s="198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0"/>
      <c r="L35" s="198"/>
      <c r="M35" s="198"/>
      <c r="N35" s="198"/>
      <c r="O35" s="198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0"/>
      <c r="L36" s="198"/>
      <c r="M36" s="198"/>
      <c r="N36" s="198"/>
      <c r="O36" s="198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0"/>
      <c r="L37" s="198"/>
      <c r="M37" s="198"/>
      <c r="N37" s="198"/>
      <c r="O37" s="198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0"/>
      <c r="L38" s="198"/>
      <c r="M38" s="198"/>
      <c r="N38" s="198"/>
      <c r="O38" s="198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0"/>
      <c r="L39" s="198"/>
      <c r="M39" s="198"/>
      <c r="N39" s="198"/>
      <c r="O39" s="198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0"/>
      <c r="L40" s="198"/>
      <c r="M40" s="198"/>
      <c r="N40" s="198"/>
      <c r="O40" s="198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0"/>
      <c r="L41" s="198"/>
      <c r="M41" s="198"/>
      <c r="N41" s="198"/>
      <c r="O41" s="198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0"/>
      <c r="L42" s="198"/>
      <c r="M42" s="198"/>
      <c r="N42" s="198"/>
      <c r="O42" s="198"/>
      <c r="Q42" s="68"/>
      <c r="R42" s="68"/>
      <c r="S42" s="68"/>
    </row>
    <row r="43" spans="1:20" ht="15.75" x14ac:dyDescent="0.25">
      <c r="A43" s="101" t="s">
        <v>331</v>
      </c>
      <c r="B43" s="9"/>
      <c r="C43" s="36"/>
      <c r="D43" s="36"/>
      <c r="E43" s="36"/>
      <c r="F43" s="36"/>
      <c r="G43" s="54"/>
      <c r="H43" s="54"/>
      <c r="I43" s="54"/>
      <c r="J43" s="54"/>
      <c r="K43" s="230"/>
      <c r="L43" s="198"/>
      <c r="M43" s="198"/>
      <c r="N43" s="198"/>
      <c r="O43" s="198"/>
      <c r="Q43" s="68"/>
      <c r="R43" s="68"/>
      <c r="S43" s="68"/>
    </row>
    <row r="44" spans="1:20" ht="41.25" customHeight="1" x14ac:dyDescent="0.2">
      <c r="A44" s="359" t="s">
        <v>363</v>
      </c>
      <c r="B44" s="360"/>
      <c r="C44" s="360"/>
      <c r="D44" s="360"/>
      <c r="E44" s="360"/>
      <c r="F44" s="360"/>
      <c r="G44" s="360"/>
      <c r="H44" s="360"/>
      <c r="I44" s="360"/>
      <c r="J44" s="360"/>
      <c r="K44" s="230"/>
      <c r="L44" s="198"/>
      <c r="M44" s="198"/>
      <c r="N44" s="198"/>
      <c r="O44" s="198"/>
      <c r="Q44" s="68"/>
      <c r="R44" s="68"/>
      <c r="S44" s="68"/>
    </row>
    <row r="45" spans="1:20" x14ac:dyDescent="0.2">
      <c r="A45" s="245" t="s">
        <v>175</v>
      </c>
      <c r="B45" s="226"/>
      <c r="C45" s="226"/>
      <c r="D45" s="226"/>
      <c r="E45" s="226"/>
      <c r="F45" s="226"/>
      <c r="G45" s="226"/>
      <c r="H45" s="226"/>
      <c r="I45" s="226"/>
      <c r="J45" s="226"/>
      <c r="K45" s="233"/>
      <c r="L45" s="198"/>
      <c r="M45" s="198"/>
      <c r="N45" s="198"/>
      <c r="O45" s="198"/>
      <c r="Q45" s="68"/>
      <c r="R45" s="68"/>
      <c r="S45" s="68"/>
    </row>
    <row r="46" spans="1:20" x14ac:dyDescent="0.2">
      <c r="L46" s="198"/>
      <c r="M46" s="198"/>
      <c r="N46" s="198"/>
      <c r="O46" s="198"/>
      <c r="Q46" s="68"/>
      <c r="R46" s="68"/>
      <c r="S46" s="68"/>
    </row>
    <row r="47" spans="1:20" s="68" customFormat="1" x14ac:dyDescent="0.2">
      <c r="B47" s="67"/>
      <c r="L47" s="198"/>
      <c r="M47" s="198"/>
      <c r="N47" s="198"/>
      <c r="O47" s="198"/>
    </row>
    <row r="48" spans="1:20" s="68" customFormat="1" x14ac:dyDescent="0.2">
      <c r="B48" s="67"/>
      <c r="E48" s="66"/>
      <c r="F48" s="66"/>
      <c r="G48" s="66"/>
      <c r="L48" s="198"/>
      <c r="M48" s="198"/>
      <c r="N48" s="198"/>
      <c r="O48" s="198"/>
      <c r="Q48" s="6"/>
    </row>
    <row r="49" spans="4:17" s="68" customFormat="1" x14ac:dyDescent="0.2">
      <c r="E49" s="66" t="s">
        <v>21</v>
      </c>
      <c r="F49" s="92">
        <v>4312.9017591674419</v>
      </c>
      <c r="G49" s="66"/>
      <c r="Q49" s="6"/>
    </row>
    <row r="50" spans="4:17" s="68" customFormat="1" x14ac:dyDescent="0.2">
      <c r="E50" s="66" t="s">
        <v>12</v>
      </c>
      <c r="F50" s="92">
        <v>2558.8009572684618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="80" zoomScaleNormal="80" zoomScaleSheetLayoutView="100" workbookViewId="0">
      <selection activeCell="N9" sqref="N9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28"/>
      <c r="K1" s="9"/>
    </row>
    <row r="2" spans="1:22" ht="15.75" x14ac:dyDescent="0.25">
      <c r="A2" s="7"/>
      <c r="B2" s="219"/>
      <c r="C2" s="219"/>
      <c r="D2" s="219"/>
      <c r="E2" s="219"/>
      <c r="F2" s="219"/>
      <c r="G2" s="9"/>
      <c r="H2" s="219"/>
      <c r="I2" s="219"/>
      <c r="J2" s="229"/>
      <c r="K2" s="9"/>
    </row>
    <row r="3" spans="1:22" ht="15.75" x14ac:dyDescent="0.25">
      <c r="A3" s="7"/>
      <c r="B3" s="219"/>
      <c r="C3" s="219"/>
      <c r="D3" s="219"/>
      <c r="E3" s="219"/>
      <c r="F3" s="219"/>
      <c r="G3" s="9"/>
      <c r="H3" s="219"/>
      <c r="I3" s="219"/>
      <c r="J3" s="229"/>
      <c r="K3" s="9"/>
    </row>
    <row r="4" spans="1:22" ht="15.75" x14ac:dyDescent="0.25">
      <c r="A4" s="7"/>
      <c r="B4" s="219"/>
      <c r="C4" s="219"/>
      <c r="D4" s="219"/>
      <c r="E4" s="219"/>
      <c r="F4" s="219"/>
      <c r="G4" s="9"/>
      <c r="H4" s="219"/>
      <c r="I4" s="219"/>
      <c r="J4" s="230"/>
      <c r="K4" s="9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</row>
    <row r="6" spans="1:22" ht="27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</row>
    <row r="7" spans="1:22" ht="15.75" x14ac:dyDescent="0.25">
      <c r="A7" s="7"/>
      <c r="B7" s="219"/>
      <c r="C7" s="361" t="s">
        <v>23</v>
      </c>
      <c r="D7" s="361"/>
      <c r="E7" s="361"/>
      <c r="F7" s="361"/>
      <c r="G7" s="361"/>
      <c r="H7" s="361"/>
      <c r="I7" s="361"/>
      <c r="J7" s="230"/>
      <c r="K7" s="9"/>
    </row>
    <row r="8" spans="1:22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9"/>
    </row>
    <row r="9" spans="1:22" ht="15.75" x14ac:dyDescent="0.25">
      <c r="A9" s="7"/>
      <c r="B9" s="219"/>
      <c r="C9" s="215"/>
      <c r="D9" s="215"/>
      <c r="E9" s="215"/>
      <c r="F9" s="215"/>
      <c r="G9" s="219"/>
      <c r="H9" s="219"/>
      <c r="I9" s="219"/>
      <c r="J9" s="230"/>
      <c r="K9" s="9"/>
    </row>
    <row r="10" spans="1:22" s="61" customFormat="1" ht="15.75" customHeight="1" x14ac:dyDescent="0.25">
      <c r="A10" s="58"/>
      <c r="B10" s="59"/>
      <c r="C10" s="364" t="s">
        <v>333</v>
      </c>
      <c r="D10" s="364"/>
      <c r="E10" s="368" t="s">
        <v>298</v>
      </c>
      <c r="F10" s="218"/>
      <c r="G10" s="364" t="s">
        <v>332</v>
      </c>
      <c r="H10" s="364"/>
      <c r="I10" s="368" t="s">
        <v>298</v>
      </c>
      <c r="J10" s="244"/>
      <c r="K10" s="59"/>
    </row>
    <row r="11" spans="1:22" s="61" customFormat="1" x14ac:dyDescent="0.25">
      <c r="A11" s="58"/>
      <c r="B11" s="59"/>
      <c r="C11" s="218">
        <v>2019</v>
      </c>
      <c r="D11" s="218">
        <v>2020</v>
      </c>
      <c r="E11" s="368"/>
      <c r="F11" s="218"/>
      <c r="G11" s="218">
        <v>2019</v>
      </c>
      <c r="H11" s="218">
        <v>2020</v>
      </c>
      <c r="I11" s="369"/>
      <c r="J11" s="244"/>
      <c r="K11" s="59"/>
      <c r="M11" s="70"/>
    </row>
    <row r="12" spans="1:22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59"/>
    </row>
    <row r="13" spans="1:22" s="61" customFormat="1" x14ac:dyDescent="0.25">
      <c r="A13" s="58"/>
      <c r="B13" s="59" t="s">
        <v>54</v>
      </c>
      <c r="C13" s="246">
        <v>82.378066307245106</v>
      </c>
      <c r="D13" s="247">
        <v>82.539400323521832</v>
      </c>
      <c r="E13" s="248">
        <v>0.16133401627672583</v>
      </c>
      <c r="F13" s="218"/>
      <c r="G13" s="246">
        <v>82.405189522890339</v>
      </c>
      <c r="H13" s="247">
        <v>82.565928858563254</v>
      </c>
      <c r="I13" s="248">
        <v>0.16073933567291476</v>
      </c>
      <c r="J13" s="244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9">
        <v>69.255786220853153</v>
      </c>
      <c r="D14" s="250">
        <v>62.750713677980173</v>
      </c>
      <c r="E14" s="251">
        <v>-6.5050725428729805</v>
      </c>
      <c r="F14" s="218"/>
      <c r="G14" s="249">
        <v>69.690164171662076</v>
      </c>
      <c r="H14" s="250">
        <v>62.370819382961592</v>
      </c>
      <c r="I14" s="251">
        <v>-7.3193447887004837</v>
      </c>
      <c r="J14" s="244"/>
      <c r="K14" s="59"/>
      <c r="L14" s="72"/>
      <c r="M14" s="73"/>
    </row>
    <row r="15" spans="1:22" s="61" customFormat="1" x14ac:dyDescent="0.25">
      <c r="A15" s="58"/>
      <c r="B15" s="59" t="s">
        <v>13</v>
      </c>
      <c r="C15" s="252">
        <v>61.249502847076499</v>
      </c>
      <c r="D15" s="253">
        <v>51.056382890345617</v>
      </c>
      <c r="E15" s="254">
        <v>-10.193119956730882</v>
      </c>
      <c r="F15" s="218"/>
      <c r="G15" s="252">
        <v>62.503738386112182</v>
      </c>
      <c r="H15" s="253">
        <v>46.733472276710501</v>
      </c>
      <c r="I15" s="254">
        <v>-15.770266109401682</v>
      </c>
      <c r="J15" s="244"/>
      <c r="K15" s="59"/>
      <c r="M15" s="73"/>
    </row>
    <row r="16" spans="1:22" s="61" customFormat="1" x14ac:dyDescent="0.25">
      <c r="A16" s="58"/>
      <c r="B16" s="74" t="s">
        <v>15</v>
      </c>
      <c r="C16" s="249">
        <v>11.560454094397819</v>
      </c>
      <c r="D16" s="250">
        <v>18.636171769530019</v>
      </c>
      <c r="E16" s="251">
        <v>7.0757176751322</v>
      </c>
      <c r="F16" s="218"/>
      <c r="G16" s="249">
        <v>10.311965642451167</v>
      </c>
      <c r="H16" s="250">
        <v>25.07157555560801</v>
      </c>
      <c r="I16" s="251">
        <v>14.759609913156844</v>
      </c>
      <c r="J16" s="244"/>
      <c r="K16" s="59"/>
    </row>
    <row r="17" spans="1:12" s="61" customFormat="1" x14ac:dyDescent="0.25">
      <c r="A17" s="58"/>
      <c r="B17" s="59" t="s">
        <v>254</v>
      </c>
      <c r="C17" s="252">
        <v>10.588059017065991</v>
      </c>
      <c r="D17" s="332" t="s">
        <v>330</v>
      </c>
      <c r="E17" s="333" t="s">
        <v>330</v>
      </c>
      <c r="F17" s="218"/>
      <c r="G17" s="252">
        <v>9.4476171334140098</v>
      </c>
      <c r="H17" s="332" t="s">
        <v>330</v>
      </c>
      <c r="I17" s="333" t="s">
        <v>330</v>
      </c>
      <c r="J17" s="244"/>
      <c r="K17" s="59"/>
    </row>
    <row r="18" spans="1:12" s="61" customFormat="1" x14ac:dyDescent="0.25">
      <c r="A18" s="58"/>
      <c r="B18" s="59" t="s">
        <v>255</v>
      </c>
      <c r="C18" s="249">
        <v>0.97239507733188713</v>
      </c>
      <c r="D18" s="332" t="s">
        <v>330</v>
      </c>
      <c r="E18" s="333" t="s">
        <v>330</v>
      </c>
      <c r="F18" s="218"/>
      <c r="G18" s="249">
        <v>0.86434850903722216</v>
      </c>
      <c r="H18" s="332" t="s">
        <v>330</v>
      </c>
      <c r="I18" s="333" t="s">
        <v>330</v>
      </c>
      <c r="J18" s="244"/>
      <c r="K18" s="59"/>
    </row>
    <row r="19" spans="1:12" s="61" customFormat="1" x14ac:dyDescent="0.25">
      <c r="A19" s="58"/>
      <c r="B19" s="59" t="s">
        <v>9</v>
      </c>
      <c r="C19" s="249">
        <v>25.414015080957636</v>
      </c>
      <c r="D19" s="332" t="s">
        <v>330</v>
      </c>
      <c r="E19" s="333" t="s">
        <v>330</v>
      </c>
      <c r="F19" s="218"/>
      <c r="G19" s="252">
        <v>24.594169180870519</v>
      </c>
      <c r="H19" s="332" t="s">
        <v>330</v>
      </c>
      <c r="I19" s="333" t="s">
        <v>330</v>
      </c>
      <c r="J19" s="244"/>
      <c r="K19" s="59"/>
    </row>
    <row r="20" spans="1:12" s="61" customFormat="1" x14ac:dyDescent="0.25">
      <c r="A20" s="58"/>
      <c r="B20" s="59" t="s">
        <v>7</v>
      </c>
      <c r="C20" s="252">
        <v>7.6105930947472142</v>
      </c>
      <c r="D20" s="332" t="s">
        <v>330</v>
      </c>
      <c r="E20" s="333" t="s">
        <v>330</v>
      </c>
      <c r="F20" s="218"/>
      <c r="G20" s="249">
        <v>6.9712189653901886</v>
      </c>
      <c r="H20" s="332" t="s">
        <v>330</v>
      </c>
      <c r="I20" s="333" t="s">
        <v>330</v>
      </c>
      <c r="J20" s="244"/>
      <c r="K20" s="59"/>
    </row>
    <row r="21" spans="1:12" s="61" customFormat="1" x14ac:dyDescent="0.25">
      <c r="A21" s="58"/>
      <c r="B21" s="59" t="s">
        <v>11</v>
      </c>
      <c r="C21" s="249">
        <v>18.795307175032789</v>
      </c>
      <c r="D21" s="332" t="s">
        <v>330</v>
      </c>
      <c r="E21" s="333" t="s">
        <v>330</v>
      </c>
      <c r="F21" s="218"/>
      <c r="G21" s="252">
        <v>18.269265619457244</v>
      </c>
      <c r="H21" s="332" t="s">
        <v>330</v>
      </c>
      <c r="I21" s="333" t="s">
        <v>330</v>
      </c>
      <c r="J21" s="244"/>
      <c r="K21" s="59"/>
    </row>
    <row r="22" spans="1:12" s="61" customFormat="1" x14ac:dyDescent="0.25">
      <c r="A22" s="58"/>
      <c r="B22" s="59" t="s">
        <v>8</v>
      </c>
      <c r="C22" s="252">
        <v>21.637720756986027</v>
      </c>
      <c r="D22" s="332" t="s">
        <v>330</v>
      </c>
      <c r="E22" s="333" t="s">
        <v>330</v>
      </c>
      <c r="F22" s="218"/>
      <c r="G22" s="249">
        <v>21.136621031119329</v>
      </c>
      <c r="H22" s="332" t="s">
        <v>330</v>
      </c>
      <c r="I22" s="333" t="s">
        <v>330</v>
      </c>
      <c r="J22" s="244"/>
      <c r="K22" s="59"/>
    </row>
    <row r="23" spans="1:12" s="61" customFormat="1" x14ac:dyDescent="0.25">
      <c r="A23" s="58"/>
      <c r="B23" s="59" t="s">
        <v>10</v>
      </c>
      <c r="C23" s="249">
        <v>10.68091359524508</v>
      </c>
      <c r="D23" s="332" t="s">
        <v>330</v>
      </c>
      <c r="E23" s="333" t="s">
        <v>330</v>
      </c>
      <c r="F23" s="218"/>
      <c r="G23" s="252">
        <v>10.444294287478458</v>
      </c>
      <c r="H23" s="332" t="s">
        <v>330</v>
      </c>
      <c r="I23" s="333" t="s">
        <v>330</v>
      </c>
      <c r="J23" s="244"/>
      <c r="K23" s="59"/>
    </row>
    <row r="24" spans="1:12" s="61" customFormat="1" x14ac:dyDescent="0.25">
      <c r="A24" s="58"/>
      <c r="B24" s="59" t="s">
        <v>7</v>
      </c>
      <c r="C24" s="252">
        <v>3.6820339323579838</v>
      </c>
      <c r="D24" s="332" t="s">
        <v>330</v>
      </c>
      <c r="E24" s="333" t="s">
        <v>330</v>
      </c>
      <c r="F24" s="218"/>
      <c r="G24" s="249">
        <v>3.454976733488988</v>
      </c>
      <c r="H24" s="332" t="s">
        <v>330</v>
      </c>
      <c r="I24" s="333" t="s">
        <v>330</v>
      </c>
      <c r="J24" s="244"/>
      <c r="K24" s="59"/>
    </row>
    <row r="25" spans="1:12" s="61" customFormat="1" x14ac:dyDescent="0.25">
      <c r="A25" s="58"/>
      <c r="B25" s="59" t="s">
        <v>11</v>
      </c>
      <c r="C25" s="249">
        <v>7.9730212833689809</v>
      </c>
      <c r="D25" s="332" t="s">
        <v>330</v>
      </c>
      <c r="E25" s="333" t="s">
        <v>330</v>
      </c>
      <c r="F25" s="218"/>
      <c r="G25" s="252">
        <v>7.734619308905204</v>
      </c>
      <c r="H25" s="332" t="s">
        <v>330</v>
      </c>
      <c r="I25" s="333" t="s">
        <v>330</v>
      </c>
      <c r="J25" s="244"/>
      <c r="K25" s="59"/>
    </row>
    <row r="26" spans="1:12" s="61" customFormat="1" x14ac:dyDescent="0.25">
      <c r="A26" s="58"/>
      <c r="B26" s="59" t="s">
        <v>8</v>
      </c>
      <c r="C26" s="255">
        <v>9.209667845637675</v>
      </c>
      <c r="D26" s="332" t="s">
        <v>330</v>
      </c>
      <c r="E26" s="333" t="s">
        <v>330</v>
      </c>
      <c r="F26" s="218"/>
      <c r="G26" s="249">
        <v>9.1449692490612087</v>
      </c>
      <c r="H26" s="332" t="s">
        <v>330</v>
      </c>
      <c r="I26" s="333" t="s">
        <v>330</v>
      </c>
      <c r="J26" s="244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30"/>
      <c r="K27" s="9"/>
    </row>
    <row r="28" spans="1:12" ht="15.75" x14ac:dyDescent="0.2">
      <c r="A28" s="7"/>
      <c r="B28" s="367" t="s">
        <v>179</v>
      </c>
      <c r="C28" s="367"/>
      <c r="D28" s="367"/>
      <c r="E28" s="367" t="s">
        <v>180</v>
      </c>
      <c r="F28" s="367"/>
      <c r="G28" s="367"/>
      <c r="H28" s="367"/>
      <c r="I28" s="367"/>
      <c r="J28" s="230"/>
      <c r="K28" s="9"/>
      <c r="L28" s="6" t="s">
        <v>27</v>
      </c>
    </row>
    <row r="29" spans="1:12" ht="15.75" x14ac:dyDescent="0.2">
      <c r="A29" s="7"/>
      <c r="B29" s="367" t="s">
        <v>334</v>
      </c>
      <c r="C29" s="367"/>
      <c r="D29" s="367"/>
      <c r="E29" s="367" t="s">
        <v>334</v>
      </c>
      <c r="F29" s="367"/>
      <c r="G29" s="367"/>
      <c r="H29" s="367"/>
      <c r="I29" s="367"/>
      <c r="J29" s="230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0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0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0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0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0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0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0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0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30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30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30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30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30"/>
      <c r="K42" s="9"/>
      <c r="L42" s="65"/>
    </row>
    <row r="43" spans="1:12" x14ac:dyDescent="0.2">
      <c r="A43" s="101" t="s">
        <v>331</v>
      </c>
      <c r="B43" s="9"/>
      <c r="C43" s="67"/>
      <c r="D43" s="67"/>
      <c r="E43" s="67"/>
      <c r="F43" s="67"/>
      <c r="G43" s="67"/>
      <c r="H43" s="67"/>
      <c r="I43" s="67"/>
      <c r="J43" s="256"/>
      <c r="K43" s="9"/>
      <c r="L43" s="65"/>
    </row>
    <row r="44" spans="1:12" ht="41.25" customHeight="1" x14ac:dyDescent="0.2">
      <c r="A44" s="359" t="s">
        <v>363</v>
      </c>
      <c r="B44" s="360"/>
      <c r="C44" s="360"/>
      <c r="D44" s="360"/>
      <c r="E44" s="360"/>
      <c r="F44" s="360"/>
      <c r="G44" s="360"/>
      <c r="H44" s="360"/>
      <c r="I44" s="360"/>
      <c r="J44" s="256"/>
      <c r="K44" s="9"/>
      <c r="L44" s="65"/>
    </row>
    <row r="45" spans="1:12" x14ac:dyDescent="0.2">
      <c r="A45" s="245" t="s">
        <v>175</v>
      </c>
      <c r="B45" s="257"/>
      <c r="C45" s="257"/>
      <c r="D45" s="257"/>
      <c r="E45" s="257"/>
      <c r="F45" s="257"/>
      <c r="G45" s="257"/>
      <c r="H45" s="258"/>
      <c r="I45" s="258"/>
      <c r="J45" s="259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0"/>
  <sheetViews>
    <sheetView showGridLines="0" zoomScale="80" zoomScaleNormal="80" zoomScaleSheetLayoutView="100" workbookViewId="0">
      <selection activeCell="H17" activeCellId="1" sqref="D17 H17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1" customWidth="1"/>
    <col min="14" max="14" width="14.140625" style="141" bestFit="1" customWidth="1"/>
    <col min="15" max="15" width="13.5703125" style="141" bestFit="1" customWidth="1"/>
    <col min="16" max="16" width="10.85546875" style="141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0"/>
      <c r="L1" s="219"/>
      <c r="M1" s="140"/>
      <c r="N1" s="140"/>
      <c r="O1" s="66"/>
      <c r="P1" s="66"/>
      <c r="R1" s="180"/>
      <c r="S1" s="180"/>
      <c r="T1" s="180"/>
      <c r="U1" s="180"/>
    </row>
    <row r="2" spans="1:22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61"/>
      <c r="L2" s="219"/>
      <c r="M2" s="140"/>
      <c r="N2" s="140"/>
      <c r="O2" s="66"/>
      <c r="P2" s="66"/>
      <c r="R2" s="180"/>
      <c r="S2" s="180"/>
      <c r="T2" s="180"/>
      <c r="U2" s="180"/>
    </row>
    <row r="3" spans="1:22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61"/>
      <c r="L3" s="242"/>
      <c r="M3" s="140"/>
      <c r="N3" s="140"/>
      <c r="O3" s="66"/>
      <c r="P3" s="66"/>
      <c r="Q3" s="6"/>
      <c r="T3" s="180"/>
      <c r="U3" s="180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61"/>
      <c r="L4" s="242"/>
      <c r="M4" s="119">
        <v>4306114.6629652968</v>
      </c>
      <c r="N4" s="119">
        <v>3597709.9878645935</v>
      </c>
      <c r="O4" s="119">
        <v>1951614.5178383046</v>
      </c>
      <c r="P4" s="119">
        <v>1390975.6900504259</v>
      </c>
      <c r="Q4" s="6"/>
      <c r="T4" s="180"/>
      <c r="U4" s="180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61"/>
      <c r="L5" s="242"/>
      <c r="M5" s="119">
        <v>0</v>
      </c>
      <c r="N5" s="119">
        <v>0</v>
      </c>
      <c r="O5" s="119">
        <v>0</v>
      </c>
      <c r="P5" s="119">
        <v>0</v>
      </c>
      <c r="Q5" s="6"/>
      <c r="T5" s="180"/>
      <c r="U5" s="180"/>
    </row>
    <row r="6" spans="1:22" ht="24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62"/>
      <c r="L6" s="66"/>
      <c r="M6" s="119">
        <v>4248400.0000000065</v>
      </c>
      <c r="N6" s="119">
        <v>3542183.1428571492</v>
      </c>
      <c r="O6" s="119">
        <v>2245489.6285857889</v>
      </c>
      <c r="P6" s="119">
        <v>1950943.7131010897</v>
      </c>
      <c r="Q6" s="6"/>
      <c r="T6" s="180"/>
      <c r="U6" s="180"/>
    </row>
    <row r="7" spans="1:22" ht="15.75" x14ac:dyDescent="0.25">
      <c r="A7" s="7"/>
      <c r="B7" s="11"/>
      <c r="C7" s="370" t="s">
        <v>181</v>
      </c>
      <c r="D7" s="370"/>
      <c r="E7" s="370"/>
      <c r="F7" s="370"/>
      <c r="G7" s="370"/>
      <c r="H7" s="370"/>
      <c r="I7" s="370"/>
      <c r="J7" s="370"/>
      <c r="K7" s="262"/>
      <c r="L7" s="66"/>
      <c r="M7" s="119">
        <v>4290025.0845977562</v>
      </c>
      <c r="N7" s="119">
        <v>3582408.9139313875</v>
      </c>
      <c r="O7" s="119">
        <v>1988399.9483438104</v>
      </c>
      <c r="P7" s="119">
        <v>1570024.1770955436</v>
      </c>
      <c r="Q7" s="6"/>
      <c r="T7" s="180"/>
      <c r="U7" s="180"/>
    </row>
    <row r="8" spans="1:22" ht="15.75" x14ac:dyDescent="0.25">
      <c r="A8" s="7"/>
      <c r="B8" s="11"/>
      <c r="C8" s="370" t="s">
        <v>229</v>
      </c>
      <c r="D8" s="370"/>
      <c r="E8" s="370"/>
      <c r="F8" s="370"/>
      <c r="G8" s="370"/>
      <c r="H8" s="370"/>
      <c r="I8" s="370"/>
      <c r="J8" s="370"/>
      <c r="K8" s="262"/>
      <c r="L8" s="263"/>
      <c r="M8" s="119">
        <v>0</v>
      </c>
      <c r="N8" s="119">
        <v>0</v>
      </c>
      <c r="O8" s="119">
        <v>0</v>
      </c>
      <c r="P8" s="119">
        <v>0</v>
      </c>
      <c r="Q8" s="6"/>
      <c r="T8" s="180"/>
      <c r="U8" s="180"/>
      <c r="V8" s="68"/>
    </row>
    <row r="9" spans="1:22" ht="15.75" x14ac:dyDescent="0.25">
      <c r="A9" s="7"/>
      <c r="B9" s="11"/>
      <c r="C9" s="361" t="s">
        <v>336</v>
      </c>
      <c r="D9" s="361"/>
      <c r="E9" s="361"/>
      <c r="F9" s="361"/>
      <c r="G9" s="361"/>
      <c r="H9" s="361"/>
      <c r="I9" s="361"/>
      <c r="J9" s="361"/>
      <c r="K9" s="264"/>
      <c r="L9" s="66"/>
      <c r="M9" s="119">
        <v>0</v>
      </c>
      <c r="N9" s="119">
        <v>0</v>
      </c>
      <c r="O9" s="119">
        <v>0</v>
      </c>
      <c r="P9" s="119">
        <v>0</v>
      </c>
      <c r="Q9" s="6"/>
      <c r="T9" s="180"/>
      <c r="U9" s="180"/>
      <c r="V9" s="68"/>
    </row>
    <row r="10" spans="1:22" ht="15.75" x14ac:dyDescent="0.25">
      <c r="A10" s="7"/>
      <c r="B10" s="219"/>
      <c r="C10" s="215"/>
      <c r="D10" s="215"/>
      <c r="E10" s="215"/>
      <c r="F10" s="215"/>
      <c r="G10" s="219"/>
      <c r="H10" s="219"/>
      <c r="I10" s="219"/>
      <c r="J10" s="219"/>
      <c r="K10" s="262"/>
      <c r="L10" s="66"/>
      <c r="M10" s="119" t="s">
        <v>361</v>
      </c>
      <c r="N10" s="119">
        <v>0</v>
      </c>
      <c r="O10" s="119">
        <v>0</v>
      </c>
      <c r="P10" s="119">
        <v>0</v>
      </c>
      <c r="Q10" s="6"/>
      <c r="T10" s="180"/>
      <c r="U10" s="180"/>
      <c r="V10" s="68"/>
    </row>
    <row r="11" spans="1:22" s="61" customFormat="1" ht="15.75" customHeight="1" x14ac:dyDescent="0.25">
      <c r="A11" s="58"/>
      <c r="B11" s="59"/>
      <c r="C11" s="364" t="s">
        <v>28</v>
      </c>
      <c r="D11" s="364"/>
      <c r="E11" s="365" t="s">
        <v>297</v>
      </c>
      <c r="F11" s="366"/>
      <c r="G11" s="364" t="s">
        <v>29</v>
      </c>
      <c r="H11" s="364"/>
      <c r="I11" s="365" t="s">
        <v>297</v>
      </c>
      <c r="J11" s="366"/>
      <c r="K11" s="265"/>
      <c r="L11" s="72"/>
      <c r="M11" s="119" t="s">
        <v>344</v>
      </c>
      <c r="N11" s="119">
        <v>0</v>
      </c>
      <c r="O11" s="119" t="s">
        <v>345</v>
      </c>
      <c r="P11" s="119">
        <v>0</v>
      </c>
      <c r="T11" s="154"/>
      <c r="U11" s="154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7" t="s">
        <v>19</v>
      </c>
      <c r="F12" s="63" t="s">
        <v>20</v>
      </c>
      <c r="G12" s="62">
        <v>2019</v>
      </c>
      <c r="H12" s="62">
        <v>2020</v>
      </c>
      <c r="I12" s="217" t="s">
        <v>19</v>
      </c>
      <c r="J12" s="63" t="s">
        <v>20</v>
      </c>
      <c r="K12" s="266"/>
      <c r="L12" s="267"/>
      <c r="M12" s="119" t="s">
        <v>28</v>
      </c>
      <c r="N12" s="119">
        <v>0</v>
      </c>
      <c r="O12" s="119" t="s">
        <v>29</v>
      </c>
      <c r="P12" s="119">
        <v>0</v>
      </c>
      <c r="T12" s="181"/>
      <c r="U12" s="181"/>
      <c r="V12" s="144"/>
    </row>
    <row r="13" spans="1:22" s="61" customFormat="1" ht="12" customHeight="1" x14ac:dyDescent="0.25">
      <c r="A13" s="58"/>
      <c r="B13" s="59"/>
      <c r="C13" s="218"/>
      <c r="D13" s="218"/>
      <c r="E13" s="218"/>
      <c r="F13" s="64"/>
      <c r="G13" s="218"/>
      <c r="H13" s="218"/>
      <c r="I13" s="218"/>
      <c r="J13" s="218"/>
      <c r="K13" s="265"/>
      <c r="L13" s="126"/>
      <c r="M13" s="119">
        <v>2018</v>
      </c>
      <c r="N13" s="119">
        <v>2019</v>
      </c>
      <c r="O13" s="119">
        <v>2018</v>
      </c>
      <c r="P13" s="119">
        <v>2019</v>
      </c>
      <c r="T13" s="154"/>
      <c r="U13" s="154"/>
      <c r="V13" s="130"/>
    </row>
    <row r="14" spans="1:22" s="61" customFormat="1" x14ac:dyDescent="0.25">
      <c r="A14" s="58"/>
      <c r="B14" s="80" t="s">
        <v>1</v>
      </c>
      <c r="C14" s="234">
        <v>4256.6273333333393</v>
      </c>
      <c r="D14" s="268">
        <v>4306.1146629653103</v>
      </c>
      <c r="E14" s="236">
        <v>1.1625948375710404</v>
      </c>
      <c r="F14" s="238">
        <v>49.487329631971079</v>
      </c>
      <c r="G14" s="269">
        <v>4003.2456666666703</v>
      </c>
      <c r="H14" s="270">
        <v>4053.4073245268751</v>
      </c>
      <c r="I14" s="251">
        <v>1.2530247213624612</v>
      </c>
      <c r="J14" s="238">
        <v>50.161657860204741</v>
      </c>
      <c r="K14" s="265"/>
      <c r="L14" s="72"/>
      <c r="M14" s="119">
        <v>4256627.3333333423</v>
      </c>
      <c r="N14" s="119">
        <v>4306114.6629652968</v>
      </c>
      <c r="O14" s="119">
        <v>4003245.666666674</v>
      </c>
      <c r="P14" s="119">
        <v>4053407.3245268776</v>
      </c>
      <c r="T14" s="154"/>
      <c r="U14" s="154"/>
      <c r="V14" s="130"/>
    </row>
    <row r="15" spans="1:22" s="61" customFormat="1" x14ac:dyDescent="0.25">
      <c r="A15" s="58"/>
      <c r="B15" s="59" t="s">
        <v>2</v>
      </c>
      <c r="C15" s="234">
        <v>3550.1150000000116</v>
      </c>
      <c r="D15" s="268">
        <v>3597.7099878646036</v>
      </c>
      <c r="E15" s="236">
        <v>1.3406604536639444</v>
      </c>
      <c r="F15" s="238">
        <v>47.594987864591985</v>
      </c>
      <c r="G15" s="269">
        <v>3256.4490000000023</v>
      </c>
      <c r="H15" s="270">
        <v>3304.4069892441598</v>
      </c>
      <c r="I15" s="251">
        <v>1.4727081322065017</v>
      </c>
      <c r="J15" s="238">
        <v>47.957989244157488</v>
      </c>
      <c r="K15" s="265"/>
      <c r="L15" s="72"/>
      <c r="M15" s="119">
        <v>3550115.0000000075</v>
      </c>
      <c r="N15" s="119">
        <v>3597709.9878645935</v>
      </c>
      <c r="O15" s="119">
        <v>3256449.0000000088</v>
      </c>
      <c r="P15" s="119">
        <v>3304406.9892441644</v>
      </c>
      <c r="T15" s="154"/>
      <c r="U15" s="154"/>
      <c r="V15" s="130"/>
    </row>
    <row r="16" spans="1:22" s="61" customFormat="1" x14ac:dyDescent="0.25">
      <c r="A16" s="58"/>
      <c r="B16" s="59" t="s">
        <v>3</v>
      </c>
      <c r="C16" s="234">
        <v>2280.5176095592078</v>
      </c>
      <c r="D16" s="268">
        <v>1951.6145178383072</v>
      </c>
      <c r="E16" s="236">
        <v>-14.422300022689715</v>
      </c>
      <c r="F16" s="238">
        <v>-328.90309172090065</v>
      </c>
      <c r="G16" s="269">
        <v>2462.9880164901024</v>
      </c>
      <c r="H16" s="270">
        <v>2353.2923955548927</v>
      </c>
      <c r="I16" s="251">
        <v>-4.4537618616404036</v>
      </c>
      <c r="J16" s="238">
        <v>-109.69562093520972</v>
      </c>
      <c r="K16" s="265"/>
      <c r="L16" s="72"/>
      <c r="M16" s="119">
        <v>2280517.6095592012</v>
      </c>
      <c r="N16" s="119">
        <v>1951614.5178383046</v>
      </c>
      <c r="O16" s="119">
        <v>2462988.0164900967</v>
      </c>
      <c r="P16" s="119">
        <v>2353292.3955548946</v>
      </c>
      <c r="T16" s="154"/>
      <c r="U16" s="154"/>
      <c r="V16" s="130"/>
    </row>
    <row r="17" spans="1:22" s="61" customFormat="1" x14ac:dyDescent="0.25">
      <c r="A17" s="58"/>
      <c r="B17" s="59" t="s">
        <v>4</v>
      </c>
      <c r="C17" s="234">
        <v>2010.7043006593528</v>
      </c>
      <c r="D17" s="268">
        <v>1390.9756900504287</v>
      </c>
      <c r="E17" s="236">
        <v>-30.821469392874022</v>
      </c>
      <c r="F17" s="238">
        <v>-619.7286106089241</v>
      </c>
      <c r="G17" s="269">
        <v>2243.6526549840028</v>
      </c>
      <c r="H17" s="270">
        <v>1834.6232339527985</v>
      </c>
      <c r="I17" s="251">
        <v>-18.230514430234777</v>
      </c>
      <c r="J17" s="238">
        <v>-409.02942103120427</v>
      </c>
      <c r="K17" s="265"/>
      <c r="L17" s="73"/>
      <c r="M17" s="119">
        <v>2010704.3006593504</v>
      </c>
      <c r="N17" s="119">
        <v>1390975.6900504259</v>
      </c>
      <c r="O17" s="119">
        <v>2243652.6549840011</v>
      </c>
      <c r="P17" s="119">
        <v>1834623.2339527979</v>
      </c>
      <c r="T17" s="154"/>
      <c r="U17" s="154"/>
      <c r="V17" s="130"/>
    </row>
    <row r="18" spans="1:22" s="61" customFormat="1" x14ac:dyDescent="0.25">
      <c r="A18" s="58"/>
      <c r="B18" s="59" t="s">
        <v>5</v>
      </c>
      <c r="C18" s="234">
        <v>269.81330889984963</v>
      </c>
      <c r="D18" s="268">
        <v>560.63882778787809</v>
      </c>
      <c r="E18" s="236">
        <v>107.78768477872909</v>
      </c>
      <c r="F18" s="238">
        <v>290.82551888802845</v>
      </c>
      <c r="G18" s="269">
        <v>219.33536150609504</v>
      </c>
      <c r="H18" s="270">
        <v>518.6691616020953</v>
      </c>
      <c r="I18" s="251">
        <v>136.47311497817108</v>
      </c>
      <c r="J18" s="238">
        <v>299.33380009600023</v>
      </c>
      <c r="K18" s="265"/>
      <c r="L18" s="72"/>
      <c r="M18" s="119">
        <v>269813.30889984965</v>
      </c>
      <c r="N18" s="119">
        <v>560638.82778787811</v>
      </c>
      <c r="O18" s="119">
        <v>219335.36150609513</v>
      </c>
      <c r="P18" s="119">
        <v>518669.16160209611</v>
      </c>
      <c r="T18" s="154"/>
      <c r="U18" s="154"/>
      <c r="V18" s="130"/>
    </row>
    <row r="19" spans="1:22" s="61" customFormat="1" x14ac:dyDescent="0.25">
      <c r="A19" s="58"/>
      <c r="B19" s="59" t="s">
        <v>65</v>
      </c>
      <c r="C19" s="234">
        <v>243.84372261574131</v>
      </c>
      <c r="D19" s="332" t="s">
        <v>330</v>
      </c>
      <c r="E19" s="333" t="s">
        <v>330</v>
      </c>
      <c r="F19" s="333" t="s">
        <v>330</v>
      </c>
      <c r="G19" s="269">
        <v>204.30452763534964</v>
      </c>
      <c r="H19" s="332" t="s">
        <v>330</v>
      </c>
      <c r="I19" s="333" t="s">
        <v>330</v>
      </c>
      <c r="J19" s="333" t="s">
        <v>330</v>
      </c>
      <c r="K19" s="265"/>
      <c r="L19" s="72"/>
      <c r="M19" s="119">
        <v>243843.72261574131</v>
      </c>
      <c r="N19" s="119">
        <v>520913.6313464542</v>
      </c>
      <c r="O19" s="119">
        <v>204304.52763534963</v>
      </c>
      <c r="P19" s="119">
        <v>496542.85901487555</v>
      </c>
      <c r="T19" s="154"/>
      <c r="U19" s="154"/>
      <c r="V19" s="130"/>
    </row>
    <row r="20" spans="1:22" s="61" customFormat="1" x14ac:dyDescent="0.25">
      <c r="A20" s="58"/>
      <c r="B20" s="59" t="s">
        <v>51</v>
      </c>
      <c r="C20" s="234">
        <v>25.969586284108328</v>
      </c>
      <c r="D20" s="332" t="s">
        <v>330</v>
      </c>
      <c r="E20" s="333" t="s">
        <v>330</v>
      </c>
      <c r="F20" s="333" t="s">
        <v>330</v>
      </c>
      <c r="G20" s="269">
        <v>15.030833870745521</v>
      </c>
      <c r="H20" s="332" t="s">
        <v>330</v>
      </c>
      <c r="I20" s="333" t="s">
        <v>330</v>
      </c>
      <c r="J20" s="333" t="s">
        <v>330</v>
      </c>
      <c r="K20" s="265"/>
      <c r="L20" s="72"/>
      <c r="M20" s="119">
        <v>25969.586284108329</v>
      </c>
      <c r="N20" s="119">
        <v>39725.196441423926</v>
      </c>
      <c r="O20" s="119">
        <v>15030.83387074552</v>
      </c>
      <c r="P20" s="119">
        <v>22126.302587220503</v>
      </c>
      <c r="T20" s="154"/>
      <c r="U20" s="154"/>
      <c r="V20" s="130"/>
    </row>
    <row r="21" spans="1:22" s="61" customFormat="1" x14ac:dyDescent="0.25">
      <c r="A21" s="58"/>
      <c r="B21" s="59" t="s">
        <v>6</v>
      </c>
      <c r="C21" s="234">
        <v>1269.5973904408045</v>
      </c>
      <c r="D21" s="268">
        <v>1646.0954700262812</v>
      </c>
      <c r="E21" s="236">
        <v>29.654919143678814</v>
      </c>
      <c r="F21" s="238">
        <v>376.49807958547672</v>
      </c>
      <c r="G21" s="269">
        <v>793.46098350991008</v>
      </c>
      <c r="H21" s="270">
        <v>951.11459368927024</v>
      </c>
      <c r="I21" s="251">
        <v>19.869106793628632</v>
      </c>
      <c r="J21" s="238">
        <v>157.65361017936016</v>
      </c>
      <c r="K21" s="265"/>
      <c r="L21" s="72"/>
      <c r="M21" s="119">
        <v>1269597.3904408033</v>
      </c>
      <c r="N21" s="119">
        <v>1646095.4700262835</v>
      </c>
      <c r="O21" s="119">
        <v>793460.98350990843</v>
      </c>
      <c r="P21" s="119">
        <v>951114.59368926927</v>
      </c>
      <c r="T21" s="154"/>
      <c r="U21" s="154"/>
      <c r="V21" s="130"/>
    </row>
    <row r="22" spans="1:22" s="61" customFormat="1" x14ac:dyDescent="0.25">
      <c r="A22" s="58"/>
      <c r="B22" s="59" t="s">
        <v>16</v>
      </c>
      <c r="C22" s="234">
        <v>598.34155017682679</v>
      </c>
      <c r="D22" s="332" t="s">
        <v>330</v>
      </c>
      <c r="E22" s="333" t="s">
        <v>330</v>
      </c>
      <c r="F22" s="333" t="s">
        <v>330</v>
      </c>
      <c r="G22" s="269">
        <v>568.28424859784877</v>
      </c>
      <c r="H22" s="332" t="s">
        <v>330</v>
      </c>
      <c r="I22" s="333" t="s">
        <v>330</v>
      </c>
      <c r="J22" s="333" t="s">
        <v>330</v>
      </c>
      <c r="K22" s="265"/>
      <c r="L22" s="72"/>
      <c r="M22" s="119">
        <v>598341.55017682677</v>
      </c>
      <c r="N22" s="119">
        <v>0</v>
      </c>
      <c r="O22" s="119">
        <v>568284.24859784881</v>
      </c>
      <c r="P22" s="119">
        <v>0</v>
      </c>
      <c r="T22" s="154"/>
      <c r="U22" s="154"/>
      <c r="V22" s="130"/>
    </row>
    <row r="23" spans="1:22" s="61" customFormat="1" x14ac:dyDescent="0.25">
      <c r="A23" s="58"/>
      <c r="B23" s="59" t="s">
        <v>7</v>
      </c>
      <c r="C23" s="234">
        <v>192.51478953884254</v>
      </c>
      <c r="D23" s="332" t="s">
        <v>330</v>
      </c>
      <c r="E23" s="333" t="s">
        <v>330</v>
      </c>
      <c r="F23" s="333" t="s">
        <v>330</v>
      </c>
      <c r="G23" s="269">
        <v>138.16537428865664</v>
      </c>
      <c r="H23" s="332" t="s">
        <v>330</v>
      </c>
      <c r="I23" s="333" t="s">
        <v>330</v>
      </c>
      <c r="J23" s="333" t="s">
        <v>330</v>
      </c>
      <c r="K23" s="265"/>
      <c r="L23" s="72"/>
      <c r="M23" s="119">
        <v>192514.78953884254</v>
      </c>
      <c r="N23" s="119">
        <v>0</v>
      </c>
      <c r="O23" s="119">
        <v>138165.37428865663</v>
      </c>
      <c r="P23" s="119">
        <v>0</v>
      </c>
      <c r="T23" s="154"/>
      <c r="U23" s="154"/>
      <c r="V23" s="130"/>
    </row>
    <row r="24" spans="1:22" s="61" customFormat="1" x14ac:dyDescent="0.25">
      <c r="A24" s="58"/>
      <c r="B24" s="59" t="s">
        <v>11</v>
      </c>
      <c r="C24" s="234">
        <v>440.00848577024232</v>
      </c>
      <c r="D24" s="332" t="s">
        <v>330</v>
      </c>
      <c r="E24" s="333" t="s">
        <v>330</v>
      </c>
      <c r="F24" s="333" t="s">
        <v>330</v>
      </c>
      <c r="G24" s="269">
        <v>426.5951567266024</v>
      </c>
      <c r="H24" s="332" t="s">
        <v>330</v>
      </c>
      <c r="I24" s="333" t="s">
        <v>330</v>
      </c>
      <c r="J24" s="333" t="s">
        <v>330</v>
      </c>
      <c r="K24" s="265"/>
      <c r="L24" s="72"/>
      <c r="M24" s="119">
        <v>440008.48577024229</v>
      </c>
      <c r="N24" s="119">
        <v>0</v>
      </c>
      <c r="O24" s="119">
        <v>426595.15672660241</v>
      </c>
      <c r="P24" s="119">
        <v>0</v>
      </c>
      <c r="T24" s="154"/>
      <c r="U24" s="154"/>
      <c r="V24" s="130"/>
    </row>
    <row r="25" spans="1:22" s="61" customFormat="1" x14ac:dyDescent="0.25">
      <c r="A25" s="58"/>
      <c r="B25" s="59" t="s">
        <v>8</v>
      </c>
      <c r="C25" s="234">
        <v>506.85483054881047</v>
      </c>
      <c r="D25" s="332" t="s">
        <v>330</v>
      </c>
      <c r="E25" s="333" t="s">
        <v>330</v>
      </c>
      <c r="F25" s="333" t="s">
        <v>330</v>
      </c>
      <c r="G25" s="269">
        <v>495.76197721905447</v>
      </c>
      <c r="H25" s="332" t="s">
        <v>330</v>
      </c>
      <c r="I25" s="333" t="s">
        <v>330</v>
      </c>
      <c r="J25" s="333" t="s">
        <v>330</v>
      </c>
      <c r="K25" s="265"/>
      <c r="L25" s="72"/>
      <c r="M25" s="119">
        <v>506854.83054881048</v>
      </c>
      <c r="N25" s="119">
        <v>0</v>
      </c>
      <c r="O25" s="119">
        <v>495761.97721905448</v>
      </c>
      <c r="P25" s="119">
        <v>0</v>
      </c>
      <c r="T25" s="154"/>
      <c r="U25" s="154"/>
      <c r="V25" s="130"/>
    </row>
    <row r="26" spans="1:22" s="61" customFormat="1" x14ac:dyDescent="0.25">
      <c r="A26" s="58"/>
      <c r="B26" s="59" t="s">
        <v>17</v>
      </c>
      <c r="C26" s="234">
        <v>256.43366845189377</v>
      </c>
      <c r="D26" s="332" t="s">
        <v>330</v>
      </c>
      <c r="E26" s="333" t="s">
        <v>330</v>
      </c>
      <c r="F26" s="333" t="s">
        <v>330</v>
      </c>
      <c r="G26" s="269">
        <v>238.99201867579222</v>
      </c>
      <c r="H26" s="332" t="s">
        <v>330</v>
      </c>
      <c r="I26" s="333" t="s">
        <v>330</v>
      </c>
      <c r="J26" s="333" t="s">
        <v>330</v>
      </c>
      <c r="K26" s="265"/>
      <c r="L26" s="72"/>
      <c r="M26" s="119">
        <v>256433.66845189375</v>
      </c>
      <c r="N26" s="119">
        <v>0</v>
      </c>
      <c r="O26" s="119">
        <v>238992.01867579223</v>
      </c>
      <c r="P26" s="119">
        <v>0</v>
      </c>
      <c r="T26" s="154"/>
      <c r="U26" s="154"/>
      <c r="V26" s="130"/>
    </row>
    <row r="27" spans="1:22" s="61" customFormat="1" x14ac:dyDescent="0.25">
      <c r="A27" s="58"/>
      <c r="B27" s="59" t="s">
        <v>7</v>
      </c>
      <c r="C27" s="234">
        <v>97.705783487209047</v>
      </c>
      <c r="D27" s="332" t="s">
        <v>330</v>
      </c>
      <c r="E27" s="333" t="s">
        <v>330</v>
      </c>
      <c r="F27" s="333" t="s">
        <v>330</v>
      </c>
      <c r="G27" s="269">
        <v>66.181232244535366</v>
      </c>
      <c r="H27" s="332" t="s">
        <v>330</v>
      </c>
      <c r="I27" s="333" t="s">
        <v>330</v>
      </c>
      <c r="J27" s="333" t="s">
        <v>330</v>
      </c>
      <c r="K27" s="265"/>
      <c r="L27" s="72"/>
      <c r="M27" s="119">
        <v>97705.783487209046</v>
      </c>
      <c r="N27" s="119">
        <v>0</v>
      </c>
      <c r="O27" s="119">
        <v>66181.232244535364</v>
      </c>
      <c r="P27" s="119">
        <v>0</v>
      </c>
      <c r="T27" s="154"/>
      <c r="U27" s="154"/>
      <c r="V27" s="130"/>
    </row>
    <row r="28" spans="1:22" s="61" customFormat="1" x14ac:dyDescent="0.25">
      <c r="A28" s="58"/>
      <c r="B28" s="59" t="s">
        <v>11</v>
      </c>
      <c r="C28" s="234">
        <v>187.80812744869291</v>
      </c>
      <c r="D28" s="332" t="s">
        <v>330</v>
      </c>
      <c r="E28" s="333" t="s">
        <v>330</v>
      </c>
      <c r="F28" s="333" t="s">
        <v>330</v>
      </c>
      <c r="G28" s="269">
        <v>179.08397462272052</v>
      </c>
      <c r="H28" s="332" t="s">
        <v>330</v>
      </c>
      <c r="I28" s="333" t="s">
        <v>330</v>
      </c>
      <c r="J28" s="333" t="s">
        <v>330</v>
      </c>
      <c r="K28" s="265"/>
      <c r="L28" s="72"/>
      <c r="M28" s="119">
        <v>187808.12744869292</v>
      </c>
      <c r="N28" s="119">
        <v>0</v>
      </c>
      <c r="O28" s="119">
        <v>179083.97462272053</v>
      </c>
      <c r="P28" s="119">
        <v>0</v>
      </c>
      <c r="T28" s="154"/>
      <c r="U28" s="154"/>
      <c r="V28" s="130"/>
    </row>
    <row r="29" spans="1:22" s="61" customFormat="1" x14ac:dyDescent="0.25">
      <c r="A29" s="58"/>
      <c r="B29" s="59" t="s">
        <v>8</v>
      </c>
      <c r="C29" s="234">
        <v>221.18431503736088</v>
      </c>
      <c r="D29" s="332" t="s">
        <v>330</v>
      </c>
      <c r="E29" s="333" t="s">
        <v>330</v>
      </c>
      <c r="F29" s="333" t="s">
        <v>330</v>
      </c>
      <c r="G29" s="269">
        <v>212.60781579233551</v>
      </c>
      <c r="H29" s="332" t="s">
        <v>330</v>
      </c>
      <c r="I29" s="333" t="s">
        <v>330</v>
      </c>
      <c r="J29" s="333" t="s">
        <v>330</v>
      </c>
      <c r="K29" s="265"/>
      <c r="L29" s="72"/>
      <c r="M29" s="119">
        <v>221184.31503736088</v>
      </c>
      <c r="N29" s="119">
        <v>0</v>
      </c>
      <c r="O29" s="119">
        <v>212607.81579233552</v>
      </c>
      <c r="P29" s="119">
        <v>0</v>
      </c>
      <c r="T29" s="154"/>
      <c r="U29" s="154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62"/>
      <c r="L30" s="141"/>
      <c r="M30" s="119"/>
      <c r="N30" s="119"/>
      <c r="O30" s="119"/>
      <c r="P30" s="119"/>
      <c r="Q30" s="6"/>
      <c r="T30" s="180"/>
      <c r="U30" s="180"/>
      <c r="V30" s="68"/>
    </row>
    <row r="31" spans="1:22" ht="15.75" x14ac:dyDescent="0.2">
      <c r="A31" s="7"/>
      <c r="B31" s="367" t="s">
        <v>182</v>
      </c>
      <c r="C31" s="367"/>
      <c r="D31" s="367"/>
      <c r="E31" s="57"/>
      <c r="F31" s="367" t="s">
        <v>183</v>
      </c>
      <c r="G31" s="367"/>
      <c r="H31" s="367"/>
      <c r="I31" s="367"/>
      <c r="J31" s="367"/>
      <c r="K31" s="262"/>
      <c r="L31" s="141"/>
      <c r="M31" s="119"/>
      <c r="N31" s="119"/>
      <c r="O31" s="119"/>
      <c r="P31" s="119"/>
      <c r="Q31" s="6"/>
      <c r="T31" s="180"/>
      <c r="U31" s="180"/>
      <c r="V31" s="68"/>
    </row>
    <row r="32" spans="1:22" ht="15.75" x14ac:dyDescent="0.2">
      <c r="A32" s="7"/>
      <c r="B32" s="367" t="s">
        <v>335</v>
      </c>
      <c r="C32" s="367"/>
      <c r="D32" s="367"/>
      <c r="E32" s="57"/>
      <c r="F32" s="367" t="s">
        <v>335</v>
      </c>
      <c r="G32" s="367"/>
      <c r="H32" s="367"/>
      <c r="I32" s="367"/>
      <c r="J32" s="367"/>
      <c r="K32" s="262"/>
      <c r="L32" s="66"/>
      <c r="M32" s="119"/>
      <c r="N32" s="119"/>
      <c r="O32" s="119"/>
      <c r="P32" s="119"/>
      <c r="Q32" s="6"/>
      <c r="T32" s="180"/>
      <c r="U32" s="180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62"/>
      <c r="L33" s="66"/>
      <c r="M33" s="119"/>
      <c r="N33" s="119"/>
      <c r="O33" s="119"/>
      <c r="P33" s="119"/>
      <c r="Q33" s="6"/>
      <c r="T33" s="180"/>
      <c r="U33" s="180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62"/>
      <c r="L34" s="66"/>
      <c r="M34" s="190"/>
      <c r="N34" s="190"/>
      <c r="O34" s="190"/>
      <c r="P34" s="190"/>
      <c r="Q34" s="6"/>
      <c r="T34" s="180"/>
      <c r="U34" s="180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62"/>
      <c r="L35" s="66"/>
      <c r="M35" s="190"/>
      <c r="N35" s="190"/>
      <c r="O35" s="190"/>
      <c r="P35" s="190"/>
      <c r="Q35" s="6"/>
      <c r="T35" s="180"/>
      <c r="U35" s="180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62"/>
      <c r="L36" s="66"/>
      <c r="M36" s="190"/>
      <c r="N36" s="190"/>
      <c r="O36" s="190"/>
      <c r="P36" s="190"/>
      <c r="Q36" s="6"/>
      <c r="T36" s="180"/>
      <c r="U36" s="180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2"/>
      <c r="L37" s="66"/>
      <c r="M37" s="190"/>
      <c r="N37" s="190"/>
      <c r="O37" s="190"/>
      <c r="P37" s="190"/>
      <c r="Q37" s="6"/>
      <c r="T37" s="180"/>
      <c r="U37" s="180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2"/>
      <c r="L38" s="66"/>
      <c r="M38" s="190"/>
      <c r="N38" s="190"/>
      <c r="O38" s="190"/>
      <c r="P38" s="190"/>
      <c r="Q38" s="6"/>
      <c r="T38" s="180"/>
      <c r="U38" s="180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2"/>
      <c r="L39" s="66"/>
      <c r="M39" s="190"/>
      <c r="N39" s="190"/>
      <c r="O39" s="190"/>
      <c r="P39" s="190"/>
      <c r="Q39" s="6"/>
      <c r="T39" s="180"/>
      <c r="U39" s="180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2"/>
      <c r="L40" s="66"/>
      <c r="M40" s="190"/>
      <c r="N40" s="190"/>
      <c r="O40" s="190"/>
      <c r="P40" s="190"/>
      <c r="Q40" s="6"/>
      <c r="T40" s="180"/>
      <c r="U40" s="180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2"/>
      <c r="L41" s="66"/>
      <c r="M41" s="190"/>
      <c r="N41" s="190"/>
      <c r="O41" s="190"/>
      <c r="P41" s="190"/>
      <c r="Q41" s="6"/>
      <c r="T41" s="180"/>
      <c r="U41" s="180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2"/>
      <c r="L42" s="66"/>
      <c r="M42" s="190"/>
      <c r="N42" s="190"/>
      <c r="O42" s="190"/>
      <c r="P42" s="190"/>
      <c r="Q42" s="6"/>
      <c r="T42" s="180"/>
      <c r="U42" s="180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2"/>
      <c r="L43" s="66"/>
      <c r="M43" s="190"/>
      <c r="N43" s="190"/>
      <c r="O43" s="190"/>
      <c r="P43" s="190"/>
      <c r="Q43" s="6"/>
      <c r="T43" s="180"/>
      <c r="U43" s="180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2"/>
      <c r="L44" s="66"/>
      <c r="M44" s="190"/>
      <c r="N44" s="190"/>
      <c r="O44" s="190"/>
      <c r="P44" s="190"/>
      <c r="Q44" s="6"/>
      <c r="T44" s="180"/>
      <c r="U44" s="180"/>
      <c r="V44" s="68"/>
    </row>
    <row r="45" spans="1:22" ht="15.75" x14ac:dyDescent="0.25">
      <c r="A45" s="101" t="s">
        <v>331</v>
      </c>
      <c r="B45" s="9"/>
      <c r="C45" s="36"/>
      <c r="D45" s="36"/>
      <c r="E45" s="36"/>
      <c r="F45" s="36"/>
      <c r="G45" s="54"/>
      <c r="H45" s="54"/>
      <c r="I45" s="54"/>
      <c r="J45" s="54"/>
      <c r="K45" s="230"/>
      <c r="L45" s="66"/>
      <c r="Q45" s="6"/>
      <c r="T45" s="180"/>
      <c r="U45" s="180"/>
    </row>
    <row r="46" spans="1:22" ht="15.75" x14ac:dyDescent="0.25">
      <c r="A46" s="101" t="s">
        <v>184</v>
      </c>
      <c r="B46" s="9"/>
      <c r="C46" s="36"/>
      <c r="D46" s="36"/>
      <c r="E46" s="36"/>
      <c r="F46" s="36"/>
      <c r="G46" s="54"/>
      <c r="H46" s="54"/>
      <c r="I46" s="54"/>
      <c r="J46" s="54"/>
      <c r="K46" s="230"/>
      <c r="L46" s="66"/>
      <c r="Q46" s="6"/>
      <c r="T46" s="180"/>
      <c r="U46" s="180"/>
    </row>
    <row r="47" spans="1:22" ht="15.75" x14ac:dyDescent="0.25">
      <c r="A47" s="101" t="s">
        <v>185</v>
      </c>
      <c r="B47" s="9"/>
      <c r="C47" s="36"/>
      <c r="D47" s="36"/>
      <c r="E47" s="36"/>
      <c r="F47" s="36"/>
      <c r="G47" s="54"/>
      <c r="H47" s="54"/>
      <c r="I47" s="54"/>
      <c r="J47" s="54"/>
      <c r="K47" s="230"/>
      <c r="L47" s="66"/>
      <c r="Q47" s="6"/>
    </row>
    <row r="48" spans="1:22" ht="39.75" customHeight="1" x14ac:dyDescent="0.2">
      <c r="A48" s="359" t="s">
        <v>363</v>
      </c>
      <c r="B48" s="360"/>
      <c r="C48" s="360"/>
      <c r="D48" s="360"/>
      <c r="E48" s="360"/>
      <c r="F48" s="360"/>
      <c r="G48" s="360"/>
      <c r="H48" s="360"/>
      <c r="I48" s="360"/>
      <c r="J48" s="360"/>
      <c r="K48" s="230"/>
      <c r="L48" s="66"/>
      <c r="Q48" s="6"/>
    </row>
    <row r="49" spans="1:17" x14ac:dyDescent="0.2">
      <c r="A49" s="245" t="s">
        <v>175</v>
      </c>
      <c r="B49" s="226"/>
      <c r="C49" s="226"/>
      <c r="D49" s="226"/>
      <c r="E49" s="226"/>
      <c r="F49" s="226"/>
      <c r="G49" s="226"/>
      <c r="H49" s="226"/>
      <c r="I49" s="226"/>
      <c r="J49" s="226"/>
      <c r="K49" s="233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1951.6145178383047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1646.0954700262835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2353.2923955548945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951.11459368926921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8:J4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6"/>
  <sheetViews>
    <sheetView showGridLines="0" zoomScale="80" zoomScaleNormal="80" zoomScaleSheetLayoutView="100" workbookViewId="0">
      <selection activeCell="C21" sqref="C21:J21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28515625" style="6" customWidth="1"/>
    <col min="6" max="6" width="12.5703125" style="6" customWidth="1"/>
    <col min="7" max="7" width="10.42578125" style="6" customWidth="1"/>
    <col min="8" max="9" width="10.28515625" style="6" customWidth="1"/>
    <col min="10" max="10" width="12.85546875" style="6" customWidth="1"/>
    <col min="11" max="11" width="1.85546875" style="6" customWidth="1"/>
    <col min="12" max="12" width="10.85546875" style="6"/>
    <col min="13" max="16" width="10.28515625" style="141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50"/>
      <c r="M1" s="140"/>
      <c r="N1" s="140"/>
      <c r="O1" s="66"/>
      <c r="P1" s="66"/>
    </row>
    <row r="2" spans="1:21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29"/>
      <c r="L2" s="179"/>
      <c r="M2" s="182"/>
      <c r="N2" s="182"/>
      <c r="O2" s="180"/>
      <c r="P2" s="180"/>
      <c r="Q2" s="180"/>
      <c r="R2" s="180"/>
      <c r="S2" s="180"/>
      <c r="T2" s="180"/>
    </row>
    <row r="3" spans="1:21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29"/>
      <c r="L3" s="174"/>
      <c r="M3" s="140"/>
      <c r="N3" s="140"/>
      <c r="O3" s="66"/>
      <c r="P3" s="66"/>
      <c r="R3" s="180"/>
      <c r="S3" s="180"/>
      <c r="T3" s="180"/>
    </row>
    <row r="4" spans="1:21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29"/>
      <c r="L4" s="178"/>
      <c r="M4" s="140"/>
      <c r="N4" s="140"/>
      <c r="O4" s="66"/>
      <c r="P4" s="66"/>
      <c r="R4" s="180"/>
      <c r="S4" s="180"/>
      <c r="T4" s="180"/>
    </row>
    <row r="5" spans="1:21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29"/>
      <c r="L5" s="197"/>
      <c r="M5" s="140"/>
      <c r="N5" s="140"/>
      <c r="O5" s="66"/>
      <c r="P5" s="66"/>
      <c r="R5" s="6"/>
      <c r="S5" s="180"/>
      <c r="T5" s="180"/>
    </row>
    <row r="6" spans="1:21" ht="24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30"/>
      <c r="M6" s="119">
        <v>520913.6313464542</v>
      </c>
      <c r="N6" s="119">
        <v>39725.196441423926</v>
      </c>
      <c r="O6" s="119">
        <v>1646095.4700262835</v>
      </c>
      <c r="P6" s="119">
        <v>0</v>
      </c>
      <c r="R6" s="6"/>
      <c r="S6" s="180"/>
      <c r="T6" s="180"/>
      <c r="U6" s="68"/>
    </row>
    <row r="7" spans="1:21" ht="15.75" x14ac:dyDescent="0.25">
      <c r="A7" s="7"/>
      <c r="B7" s="11"/>
      <c r="C7" s="361" t="s">
        <v>181</v>
      </c>
      <c r="D7" s="361"/>
      <c r="E7" s="361"/>
      <c r="F7" s="361"/>
      <c r="G7" s="361"/>
      <c r="H7" s="361"/>
      <c r="I7" s="361"/>
      <c r="J7" s="361"/>
      <c r="K7" s="230"/>
      <c r="M7" s="119">
        <v>0</v>
      </c>
      <c r="N7" s="119">
        <v>0</v>
      </c>
      <c r="O7" s="119">
        <v>0</v>
      </c>
      <c r="P7" s="119">
        <v>0</v>
      </c>
      <c r="R7" s="6"/>
      <c r="S7" s="180"/>
      <c r="T7" s="180"/>
      <c r="U7" s="68"/>
    </row>
    <row r="8" spans="1:21" ht="15.75" x14ac:dyDescent="0.25">
      <c r="A8" s="7"/>
      <c r="B8" s="11"/>
      <c r="C8" s="361" t="s">
        <v>229</v>
      </c>
      <c r="D8" s="361"/>
      <c r="E8" s="361"/>
      <c r="F8" s="361"/>
      <c r="G8" s="361"/>
      <c r="H8" s="361"/>
      <c r="I8" s="361"/>
      <c r="J8" s="361"/>
      <c r="K8" s="230"/>
      <c r="M8" s="119">
        <v>269969.39898579026</v>
      </c>
      <c r="N8" s="119">
        <v>24576.516498907677</v>
      </c>
      <c r="O8" s="119">
        <v>1296693.5142713583</v>
      </c>
      <c r="P8" s="119">
        <v>602131.61320919148</v>
      </c>
      <c r="R8" s="6"/>
      <c r="S8" s="180"/>
      <c r="T8" s="180"/>
      <c r="U8" s="68"/>
    </row>
    <row r="9" spans="1:21" ht="15.75" x14ac:dyDescent="0.25">
      <c r="A9" s="7"/>
      <c r="B9" s="11"/>
      <c r="C9" s="361" t="s">
        <v>337</v>
      </c>
      <c r="D9" s="361"/>
      <c r="E9" s="361"/>
      <c r="F9" s="361"/>
      <c r="G9" s="361"/>
      <c r="H9" s="361"/>
      <c r="I9" s="361"/>
      <c r="J9" s="361"/>
      <c r="K9" s="243"/>
      <c r="M9" s="119">
        <v>303382.52414463658</v>
      </c>
      <c r="N9" s="119">
        <v>21644.09297975068</v>
      </c>
      <c r="O9" s="119">
        <v>1594008.9655875738</v>
      </c>
      <c r="P9" s="119">
        <v>170621.9542252229</v>
      </c>
      <c r="R9" s="6"/>
      <c r="S9" s="180"/>
      <c r="T9" s="180"/>
      <c r="U9" s="68"/>
    </row>
    <row r="10" spans="1:21" ht="15.75" x14ac:dyDescent="0.25">
      <c r="A10" s="7"/>
      <c r="B10" s="219"/>
      <c r="C10" s="215"/>
      <c r="D10" s="215"/>
      <c r="E10" s="215"/>
      <c r="F10" s="215"/>
      <c r="G10" s="219"/>
      <c r="H10" s="219"/>
      <c r="I10" s="219"/>
      <c r="J10" s="219"/>
      <c r="K10" s="230"/>
      <c r="M10" s="119">
        <v>0</v>
      </c>
      <c r="N10" s="119">
        <v>0</v>
      </c>
      <c r="O10" s="119">
        <v>0</v>
      </c>
      <c r="P10" s="119">
        <v>0</v>
      </c>
      <c r="R10" s="6"/>
      <c r="S10" s="180"/>
      <c r="T10" s="180"/>
      <c r="U10" s="68"/>
    </row>
    <row r="11" spans="1:21" s="61" customFormat="1" ht="15.75" customHeight="1" x14ac:dyDescent="0.25">
      <c r="A11" s="58"/>
      <c r="B11" s="59"/>
      <c r="C11" s="364" t="s">
        <v>28</v>
      </c>
      <c r="D11" s="364"/>
      <c r="E11" s="365" t="s">
        <v>297</v>
      </c>
      <c r="F11" s="366"/>
      <c r="G11" s="364" t="s">
        <v>29</v>
      </c>
      <c r="H11" s="364"/>
      <c r="I11" s="365" t="s">
        <v>297</v>
      </c>
      <c r="J11" s="366"/>
      <c r="K11" s="244"/>
      <c r="M11" s="119">
        <v>0</v>
      </c>
      <c r="N11" s="119">
        <v>0</v>
      </c>
      <c r="O11" s="119">
        <v>0</v>
      </c>
      <c r="P11" s="119">
        <v>0</v>
      </c>
      <c r="Q11" s="72"/>
      <c r="S11" s="154"/>
      <c r="T11" s="154"/>
      <c r="U11" s="130"/>
    </row>
    <row r="12" spans="1:21" s="61" customFormat="1" ht="15.75" customHeight="1" x14ac:dyDescent="0.25">
      <c r="A12" s="58"/>
      <c r="B12" s="59"/>
      <c r="C12" s="218">
        <v>2019</v>
      </c>
      <c r="D12" s="218">
        <v>2020</v>
      </c>
      <c r="E12" s="217" t="s">
        <v>19</v>
      </c>
      <c r="F12" s="63" t="s">
        <v>20</v>
      </c>
      <c r="G12" s="218">
        <v>2019</v>
      </c>
      <c r="H12" s="218">
        <v>2020</v>
      </c>
      <c r="I12" s="217" t="s">
        <v>19</v>
      </c>
      <c r="J12" s="63" t="s">
        <v>20</v>
      </c>
      <c r="K12" s="244"/>
      <c r="M12" s="119" t="s">
        <v>361</v>
      </c>
      <c r="N12" s="119">
        <v>0</v>
      </c>
      <c r="O12" s="119">
        <v>0</v>
      </c>
      <c r="P12" s="119">
        <v>0</v>
      </c>
      <c r="Q12" s="72"/>
      <c r="S12" s="154"/>
      <c r="T12" s="154"/>
      <c r="U12" s="130"/>
    </row>
    <row r="13" spans="1:21" s="61" customFormat="1" ht="12" customHeight="1" x14ac:dyDescent="0.25">
      <c r="A13" s="58"/>
      <c r="B13" s="59"/>
      <c r="C13" s="218"/>
      <c r="D13" s="218"/>
      <c r="E13" s="218"/>
      <c r="F13" s="64"/>
      <c r="G13" s="218"/>
      <c r="H13" s="218"/>
      <c r="I13" s="218"/>
      <c r="J13" s="218"/>
      <c r="K13" s="244"/>
      <c r="M13" s="119" t="s">
        <v>342</v>
      </c>
      <c r="N13" s="119">
        <v>0</v>
      </c>
      <c r="O13" s="119" t="s">
        <v>343</v>
      </c>
      <c r="P13" s="119">
        <v>0</v>
      </c>
      <c r="Q13" s="72"/>
      <c r="S13" s="154"/>
      <c r="T13" s="154"/>
      <c r="U13" s="130"/>
    </row>
    <row r="14" spans="1:21" s="61" customFormat="1" x14ac:dyDescent="0.25">
      <c r="A14" s="58"/>
      <c r="B14" s="80" t="s">
        <v>1</v>
      </c>
      <c r="C14" s="234">
        <v>4248.3999999999569</v>
      </c>
      <c r="D14" s="268">
        <v>4297.8587126993743</v>
      </c>
      <c r="E14" s="236">
        <v>1.1641726932355212</v>
      </c>
      <c r="F14" s="238">
        <v>49.458712699417447</v>
      </c>
      <c r="G14" s="269">
        <v>3994.8448571428366</v>
      </c>
      <c r="H14" s="270">
        <v>4045.0612819401144</v>
      </c>
      <c r="I14" s="251">
        <v>1.2570306630929728</v>
      </c>
      <c r="J14" s="238">
        <v>50.216424797277796</v>
      </c>
      <c r="K14" s="244"/>
      <c r="M14" s="119" t="s">
        <v>28</v>
      </c>
      <c r="N14" s="119">
        <v>0</v>
      </c>
      <c r="O14" s="119" t="s">
        <v>29</v>
      </c>
      <c r="P14" s="119">
        <v>0</v>
      </c>
      <c r="Q14" s="72"/>
      <c r="S14" s="154"/>
      <c r="T14" s="154"/>
      <c r="U14" s="130"/>
    </row>
    <row r="15" spans="1:21" s="61" customFormat="1" x14ac:dyDescent="0.25">
      <c r="A15" s="58"/>
      <c r="B15" s="59" t="s">
        <v>2</v>
      </c>
      <c r="C15" s="234">
        <v>3542.1831428571218</v>
      </c>
      <c r="D15" s="268">
        <v>3589.7768519419465</v>
      </c>
      <c r="E15" s="236">
        <v>1.3436264350362048</v>
      </c>
      <c r="F15" s="238">
        <v>47.593709084824695</v>
      </c>
      <c r="G15" s="269">
        <v>3248.4425714285353</v>
      </c>
      <c r="H15" s="270">
        <v>3296.4192811046582</v>
      </c>
      <c r="I15" s="251">
        <v>1.4769142018424164</v>
      </c>
      <c r="J15" s="238">
        <v>47.976709676122937</v>
      </c>
      <c r="K15" s="244"/>
      <c r="M15" s="119">
        <v>2018</v>
      </c>
      <c r="N15" s="119">
        <v>2019</v>
      </c>
      <c r="O15" s="119">
        <v>2018</v>
      </c>
      <c r="P15" s="119">
        <v>2019</v>
      </c>
      <c r="Q15" s="72"/>
      <c r="S15" s="154"/>
      <c r="T15" s="154"/>
      <c r="U15" s="130"/>
    </row>
    <row r="16" spans="1:21" s="61" customFormat="1" x14ac:dyDescent="0.25">
      <c r="A16" s="58"/>
      <c r="B16" s="59" t="s">
        <v>3</v>
      </c>
      <c r="C16" s="234">
        <v>2245.4896285857922</v>
      </c>
      <c r="D16" s="268">
        <v>1992.8869364726536</v>
      </c>
      <c r="E16" s="236">
        <v>-11.249336843841384</v>
      </c>
      <c r="F16" s="238">
        <v>-252.60269211313857</v>
      </c>
      <c r="G16" s="269">
        <v>2457.4115991581898</v>
      </c>
      <c r="H16" s="270">
        <v>2328.2502822795109</v>
      </c>
      <c r="I16" s="251">
        <v>-5.2559903649402662</v>
      </c>
      <c r="J16" s="238">
        <v>-129.16131687867892</v>
      </c>
      <c r="K16" s="244"/>
      <c r="M16" s="119">
        <v>4248400.0000000065</v>
      </c>
      <c r="N16" s="119">
        <v>4290025.0845977562</v>
      </c>
      <c r="O16" s="119">
        <v>3994844.8571428596</v>
      </c>
      <c r="P16" s="119">
        <v>4037935.8033399689</v>
      </c>
      <c r="Q16" s="72"/>
      <c r="S16" s="154"/>
      <c r="T16" s="154"/>
      <c r="U16" s="130"/>
    </row>
    <row r="17" spans="1:21" s="61" customFormat="1" x14ac:dyDescent="0.25">
      <c r="A17" s="58"/>
      <c r="B17" s="59" t="s">
        <v>4</v>
      </c>
      <c r="C17" s="234">
        <v>1950.9437131011032</v>
      </c>
      <c r="D17" s="268">
        <v>1572.9891124434182</v>
      </c>
      <c r="E17" s="236">
        <v>-19.37291158733181</v>
      </c>
      <c r="F17" s="238">
        <v>-377.95460065768498</v>
      </c>
      <c r="G17" s="269">
        <v>2208.2807771046751</v>
      </c>
      <c r="H17" s="270">
        <v>1942.8535518249896</v>
      </c>
      <c r="I17" s="251">
        <v>-12.019632106189537</v>
      </c>
      <c r="J17" s="238">
        <v>-265.42722527968544</v>
      </c>
      <c r="K17" s="244"/>
      <c r="M17" s="119">
        <v>3542183.1428571492</v>
      </c>
      <c r="N17" s="119">
        <v>3582408.9139313875</v>
      </c>
      <c r="O17" s="119">
        <v>3248442.5714285751</v>
      </c>
      <c r="P17" s="119">
        <v>3289293.8025045209</v>
      </c>
      <c r="Q17" s="72"/>
      <c r="S17" s="154"/>
      <c r="T17" s="154"/>
      <c r="U17" s="130"/>
    </row>
    <row r="18" spans="1:21" s="61" customFormat="1" x14ac:dyDescent="0.25">
      <c r="A18" s="58"/>
      <c r="B18" s="59" t="s">
        <v>5</v>
      </c>
      <c r="C18" s="234">
        <v>294.54591548469841</v>
      </c>
      <c r="D18" s="268">
        <v>419.89782402923021</v>
      </c>
      <c r="E18" s="236">
        <v>42.557680128836765</v>
      </c>
      <c r="F18" s="238">
        <v>125.3519085445318</v>
      </c>
      <c r="G18" s="269">
        <v>249.13082205352111</v>
      </c>
      <c r="H18" s="270">
        <v>385.39673045451912</v>
      </c>
      <c r="I18" s="251">
        <v>54.696527421935691</v>
      </c>
      <c r="J18" s="238">
        <v>136.265908400998</v>
      </c>
      <c r="K18" s="244"/>
      <c r="M18" s="119">
        <v>2245489.6285857889</v>
      </c>
      <c r="N18" s="119">
        <v>1988399.9483438104</v>
      </c>
      <c r="O18" s="119">
        <v>2457411.5991582135</v>
      </c>
      <c r="P18" s="119">
        <v>2324501.8108236333</v>
      </c>
      <c r="Q18" s="72"/>
      <c r="S18" s="154"/>
      <c r="T18" s="154"/>
      <c r="U18" s="130"/>
    </row>
    <row r="19" spans="1:21" s="61" customFormat="1" x14ac:dyDescent="0.25">
      <c r="A19" s="58"/>
      <c r="B19" s="59" t="s">
        <v>65</v>
      </c>
      <c r="C19" s="234">
        <v>269.96939898579024</v>
      </c>
      <c r="D19" s="332" t="s">
        <v>330</v>
      </c>
      <c r="E19" s="333" t="s">
        <v>330</v>
      </c>
      <c r="F19" s="333" t="s">
        <v>330</v>
      </c>
      <c r="G19" s="269">
        <v>227.97655852206532</v>
      </c>
      <c r="H19" s="332" t="s">
        <v>330</v>
      </c>
      <c r="I19" s="333" t="s">
        <v>330</v>
      </c>
      <c r="J19" s="333" t="s">
        <v>330</v>
      </c>
      <c r="K19" s="244"/>
      <c r="M19" s="119">
        <v>1950943.7131010897</v>
      </c>
      <c r="N19" s="119">
        <v>1570024.1770955436</v>
      </c>
      <c r="O19" s="119">
        <v>2208280.7771046921</v>
      </c>
      <c r="P19" s="119">
        <v>1939804.9505229497</v>
      </c>
      <c r="Q19" s="72"/>
      <c r="S19" s="154"/>
      <c r="T19" s="154"/>
      <c r="U19" s="130"/>
    </row>
    <row r="20" spans="1:21" s="61" customFormat="1" x14ac:dyDescent="0.25">
      <c r="A20" s="58"/>
      <c r="B20" s="59" t="s">
        <v>51</v>
      </c>
      <c r="C20" s="234">
        <v>24.576516498907676</v>
      </c>
      <c r="D20" s="332" t="s">
        <v>330</v>
      </c>
      <c r="E20" s="333" t="s">
        <v>330</v>
      </c>
      <c r="F20" s="333" t="s">
        <v>330</v>
      </c>
      <c r="G20" s="269">
        <v>21.154263531455847</v>
      </c>
      <c r="H20" s="332" t="s">
        <v>330</v>
      </c>
      <c r="I20" s="333" t="s">
        <v>330</v>
      </c>
      <c r="J20" s="333" t="s">
        <v>330</v>
      </c>
      <c r="K20" s="244"/>
      <c r="M20" s="119">
        <v>294545.91548469797</v>
      </c>
      <c r="N20" s="119">
        <v>418375.77124826662</v>
      </c>
      <c r="O20" s="119">
        <v>249130.82205352109</v>
      </c>
      <c r="P20" s="119">
        <v>384696.86030068382</v>
      </c>
      <c r="Q20" s="72"/>
      <c r="S20" s="154"/>
      <c r="T20" s="154"/>
      <c r="U20" s="130"/>
    </row>
    <row r="21" spans="1:21" s="61" customFormat="1" x14ac:dyDescent="0.25">
      <c r="A21" s="58"/>
      <c r="B21" s="59" t="s">
        <v>6</v>
      </c>
      <c r="C21" s="234">
        <v>1296.6935142713671</v>
      </c>
      <c r="D21" s="268">
        <v>1596.8899154693099</v>
      </c>
      <c r="E21" s="236">
        <v>23.150914066739038</v>
      </c>
      <c r="F21" s="238">
        <v>300.19640119794281</v>
      </c>
      <c r="G21" s="269">
        <v>791.03097227035983</v>
      </c>
      <c r="H21" s="270">
        <v>968.16899882512189</v>
      </c>
      <c r="I21" s="251">
        <v>22.393311104665514</v>
      </c>
      <c r="J21" s="238">
        <v>177.13802655476206</v>
      </c>
      <c r="K21" s="244"/>
      <c r="M21" s="119">
        <v>269969.39898579026</v>
      </c>
      <c r="N21" s="119">
        <v>303382.52414463658</v>
      </c>
      <c r="O21" s="119">
        <v>227976.55852206532</v>
      </c>
      <c r="P21" s="119">
        <v>274064.68186748301</v>
      </c>
      <c r="Q21" s="72"/>
      <c r="S21" s="154"/>
      <c r="T21" s="154"/>
      <c r="U21" s="130"/>
    </row>
    <row r="22" spans="1:21" s="61" customFormat="1" x14ac:dyDescent="0.25">
      <c r="A22" s="58"/>
      <c r="B22" s="59" t="s">
        <v>16</v>
      </c>
      <c r="C22" s="234">
        <v>602.13161320919153</v>
      </c>
      <c r="D22" s="332" t="s">
        <v>330</v>
      </c>
      <c r="E22" s="333" t="s">
        <v>330</v>
      </c>
      <c r="F22" s="333" t="s">
        <v>330</v>
      </c>
      <c r="G22" s="269">
        <v>593.06441405221085</v>
      </c>
      <c r="H22" s="332" t="s">
        <v>330</v>
      </c>
      <c r="I22" s="333" t="s">
        <v>330</v>
      </c>
      <c r="J22" s="333" t="s">
        <v>330</v>
      </c>
      <c r="K22" s="244"/>
      <c r="M22" s="119">
        <v>24576.516498907677</v>
      </c>
      <c r="N22" s="119">
        <v>21644.09297975068</v>
      </c>
      <c r="O22" s="119">
        <v>21154.263531455847</v>
      </c>
      <c r="P22" s="119">
        <v>14995.772360226538</v>
      </c>
      <c r="Q22" s="72"/>
      <c r="S22" s="154"/>
      <c r="T22" s="154"/>
      <c r="U22" s="130"/>
    </row>
    <row r="23" spans="1:21" s="61" customFormat="1" x14ac:dyDescent="0.25">
      <c r="A23" s="58"/>
      <c r="B23" s="59" t="s">
        <v>7</v>
      </c>
      <c r="C23" s="234">
        <v>205.2116536914269</v>
      </c>
      <c r="D23" s="332" t="s">
        <v>330</v>
      </c>
      <c r="E23" s="333" t="s">
        <v>330</v>
      </c>
      <c r="F23" s="333" t="s">
        <v>330</v>
      </c>
      <c r="G23" s="269">
        <v>152.70702240003976</v>
      </c>
      <c r="H23" s="332" t="s">
        <v>330</v>
      </c>
      <c r="I23" s="333" t="s">
        <v>330</v>
      </c>
      <c r="J23" s="333" t="s">
        <v>330</v>
      </c>
      <c r="K23" s="244"/>
      <c r="M23" s="119">
        <v>1296693.5142713583</v>
      </c>
      <c r="N23" s="119">
        <v>1594008.9655875738</v>
      </c>
      <c r="O23" s="119">
        <v>791030.9722703615</v>
      </c>
      <c r="P23" s="119">
        <v>964791.99168088811</v>
      </c>
      <c r="Q23" s="72"/>
      <c r="S23" s="154"/>
      <c r="T23" s="154"/>
      <c r="U23" s="130"/>
    </row>
    <row r="24" spans="1:21" s="61" customFormat="1" x14ac:dyDescent="0.25">
      <c r="A24" s="58"/>
      <c r="B24" s="59" t="s">
        <v>11</v>
      </c>
      <c r="C24" s="234">
        <v>438.90766721678858</v>
      </c>
      <c r="D24" s="332" t="s">
        <v>330</v>
      </c>
      <c r="E24" s="333" t="s">
        <v>330</v>
      </c>
      <c r="F24" s="333" t="s">
        <v>330</v>
      </c>
      <c r="G24" s="269">
        <v>445.0170646760846</v>
      </c>
      <c r="H24" s="332" t="s">
        <v>330</v>
      </c>
      <c r="I24" s="333" t="s">
        <v>330</v>
      </c>
      <c r="J24" s="333" t="s">
        <v>330</v>
      </c>
      <c r="K24" s="244"/>
      <c r="M24" s="119">
        <v>602131.61320919148</v>
      </c>
      <c r="N24" s="119">
        <v>170621.9542252229</v>
      </c>
      <c r="O24" s="119">
        <v>593064.41405221086</v>
      </c>
      <c r="P24" s="119">
        <v>159040.5779017554</v>
      </c>
      <c r="Q24" s="72"/>
      <c r="S24" s="154"/>
      <c r="T24" s="154"/>
      <c r="U24" s="130"/>
    </row>
    <row r="25" spans="1:21" s="61" customFormat="1" x14ac:dyDescent="0.25">
      <c r="A25" s="58"/>
      <c r="B25" s="59" t="s">
        <v>8</v>
      </c>
      <c r="C25" s="234">
        <v>503.18667624882994</v>
      </c>
      <c r="D25" s="332" t="s">
        <v>330</v>
      </c>
      <c r="E25" s="333" t="s">
        <v>330</v>
      </c>
      <c r="F25" s="333" t="s">
        <v>330</v>
      </c>
      <c r="G25" s="269">
        <v>514.41395888728459</v>
      </c>
      <c r="H25" s="332" t="s">
        <v>330</v>
      </c>
      <c r="I25" s="333" t="s">
        <v>330</v>
      </c>
      <c r="J25" s="333" t="s">
        <v>330</v>
      </c>
      <c r="K25" s="244"/>
      <c r="M25" s="119">
        <v>205211.65369142691</v>
      </c>
      <c r="N25" s="119">
        <v>53340.023427858621</v>
      </c>
      <c r="O25" s="119">
        <v>152707.02240003977</v>
      </c>
      <c r="P25" s="119">
        <v>34575.504253075691</v>
      </c>
      <c r="Q25" s="72"/>
      <c r="S25" s="154"/>
      <c r="T25" s="154"/>
      <c r="U25" s="130"/>
    </row>
    <row r="26" spans="1:21" s="61" customFormat="1" x14ac:dyDescent="0.25">
      <c r="A26" s="58"/>
      <c r="B26" s="59" t="s">
        <v>17</v>
      </c>
      <c r="C26" s="234">
        <v>255.04460647561518</v>
      </c>
      <c r="D26" s="332" t="s">
        <v>330</v>
      </c>
      <c r="E26" s="333" t="s">
        <v>330</v>
      </c>
      <c r="F26" s="333" t="s">
        <v>330</v>
      </c>
      <c r="G26" s="269">
        <v>247.26821012944117</v>
      </c>
      <c r="H26" s="332" t="s">
        <v>330</v>
      </c>
      <c r="I26" s="333" t="s">
        <v>330</v>
      </c>
      <c r="J26" s="333" t="s">
        <v>330</v>
      </c>
      <c r="K26" s="244"/>
      <c r="M26" s="119">
        <v>438907.66721678857</v>
      </c>
      <c r="N26" s="119">
        <v>128536.98079542976</v>
      </c>
      <c r="O26" s="119">
        <v>445017.06467608461</v>
      </c>
      <c r="P26" s="119">
        <v>114980.61576384849</v>
      </c>
      <c r="Q26" s="72"/>
      <c r="S26" s="154"/>
      <c r="T26" s="154"/>
      <c r="U26" s="130"/>
    </row>
    <row r="27" spans="1:21" s="61" customFormat="1" x14ac:dyDescent="0.25">
      <c r="A27" s="58"/>
      <c r="B27" s="59" t="s">
        <v>7</v>
      </c>
      <c r="C27" s="234">
        <v>97.068454821894917</v>
      </c>
      <c r="D27" s="332" t="s">
        <v>330</v>
      </c>
      <c r="E27" s="333" t="s">
        <v>330</v>
      </c>
      <c r="F27" s="333" t="s">
        <v>330</v>
      </c>
      <c r="G27" s="269">
        <v>76.093964188919273</v>
      </c>
      <c r="H27" s="332" t="s">
        <v>330</v>
      </c>
      <c r="I27" s="333" t="s">
        <v>330</v>
      </c>
      <c r="J27" s="333" t="s">
        <v>330</v>
      </c>
      <c r="K27" s="244"/>
      <c r="M27" s="119">
        <v>503186.67624882993</v>
      </c>
      <c r="N27" s="119">
        <v>150378.63737314221</v>
      </c>
      <c r="O27" s="119">
        <v>514413.95888728462</v>
      </c>
      <c r="P27" s="119">
        <v>138136.10286804038</v>
      </c>
      <c r="Q27" s="72"/>
      <c r="S27" s="154"/>
      <c r="T27" s="154"/>
      <c r="U27" s="130"/>
    </row>
    <row r="28" spans="1:21" s="61" customFormat="1" x14ac:dyDescent="0.25">
      <c r="A28" s="58"/>
      <c r="B28" s="59" t="s">
        <v>11</v>
      </c>
      <c r="C28" s="234">
        <v>187.71346248540334</v>
      </c>
      <c r="D28" s="332" t="s">
        <v>330</v>
      </c>
      <c r="E28" s="333" t="s">
        <v>330</v>
      </c>
      <c r="F28" s="333" t="s">
        <v>330</v>
      </c>
      <c r="G28" s="269">
        <v>187.24985333844651</v>
      </c>
      <c r="H28" s="332" t="s">
        <v>330</v>
      </c>
      <c r="I28" s="333" t="s">
        <v>330</v>
      </c>
      <c r="J28" s="333" t="s">
        <v>330</v>
      </c>
      <c r="K28" s="244"/>
      <c r="M28" s="119">
        <v>255044.60647561518</v>
      </c>
      <c r="N28" s="119">
        <v>83579.585982677265</v>
      </c>
      <c r="O28" s="119">
        <v>247268.21012944117</v>
      </c>
      <c r="P28" s="119">
        <v>65945.112284485585</v>
      </c>
      <c r="Q28" s="72"/>
      <c r="S28" s="154"/>
      <c r="T28" s="154"/>
      <c r="U28" s="130"/>
    </row>
    <row r="29" spans="1:21" s="61" customFormat="1" x14ac:dyDescent="0.25">
      <c r="A29" s="58"/>
      <c r="B29" s="59" t="s">
        <v>8</v>
      </c>
      <c r="C29" s="234">
        <v>215.54551187086008</v>
      </c>
      <c r="D29" s="332" t="s">
        <v>330</v>
      </c>
      <c r="E29" s="333" t="s">
        <v>330</v>
      </c>
      <c r="F29" s="333" t="s">
        <v>330</v>
      </c>
      <c r="G29" s="269">
        <v>217.57607031277814</v>
      </c>
      <c r="H29" s="332" t="s">
        <v>330</v>
      </c>
      <c r="I29" s="333" t="s">
        <v>330</v>
      </c>
      <c r="J29" s="333" t="s">
        <v>330</v>
      </c>
      <c r="K29" s="244"/>
      <c r="M29" s="119">
        <v>97068.45482189492</v>
      </c>
      <c r="N29" s="119">
        <v>30897.695973542246</v>
      </c>
      <c r="O29" s="119">
        <v>76093.964188919272</v>
      </c>
      <c r="P29" s="119">
        <v>16281.12990798104</v>
      </c>
      <c r="Q29" s="72"/>
      <c r="S29" s="154"/>
      <c r="T29" s="154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30"/>
      <c r="M30" s="119">
        <v>187713.46248540335</v>
      </c>
      <c r="N30" s="119">
        <v>60496.365533647986</v>
      </c>
      <c r="O30" s="119">
        <v>187249.85333844653</v>
      </c>
      <c r="P30" s="119">
        <v>48659.693637543685</v>
      </c>
      <c r="R30" s="6"/>
      <c r="S30" s="180"/>
      <c r="T30" s="180"/>
      <c r="U30" s="68"/>
    </row>
    <row r="31" spans="1:21" ht="15.75" x14ac:dyDescent="0.2">
      <c r="A31" s="7"/>
      <c r="B31" s="367" t="s">
        <v>250</v>
      </c>
      <c r="C31" s="367"/>
      <c r="D31" s="367"/>
      <c r="E31" s="57"/>
      <c r="F31" s="367" t="s">
        <v>249</v>
      </c>
      <c r="G31" s="367"/>
      <c r="H31" s="367"/>
      <c r="I31" s="367"/>
      <c r="J31" s="367"/>
      <c r="K31" s="230"/>
      <c r="M31" s="119">
        <v>215545.51187086009</v>
      </c>
      <c r="N31" s="119">
        <v>71908.86406894766</v>
      </c>
      <c r="O31" s="119">
        <v>217576.07031277815</v>
      </c>
      <c r="P31" s="119">
        <v>56308.811073027253</v>
      </c>
      <c r="R31" s="6"/>
      <c r="S31" s="180"/>
      <c r="T31" s="180"/>
      <c r="U31" s="68"/>
    </row>
    <row r="32" spans="1:21" ht="15.75" x14ac:dyDescent="0.2">
      <c r="A32" s="7"/>
      <c r="B32" s="367" t="s">
        <v>334</v>
      </c>
      <c r="C32" s="367"/>
      <c r="D32" s="367"/>
      <c r="E32" s="57"/>
      <c r="F32" s="367" t="s">
        <v>334</v>
      </c>
      <c r="G32" s="367"/>
      <c r="H32" s="367"/>
      <c r="I32" s="367"/>
      <c r="J32" s="367"/>
      <c r="K32" s="230"/>
      <c r="M32" s="119"/>
      <c r="N32" s="119"/>
      <c r="O32" s="119"/>
      <c r="P32" s="119"/>
      <c r="R32" s="6"/>
      <c r="S32" s="180"/>
      <c r="T32" s="180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30"/>
      <c r="M33" s="190"/>
      <c r="N33" s="190"/>
      <c r="O33" s="190"/>
      <c r="P33" s="190"/>
      <c r="Q33" s="6"/>
      <c r="R33" s="6"/>
      <c r="S33" s="180"/>
      <c r="T33" s="180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0"/>
      <c r="M34" s="190"/>
      <c r="N34" s="190"/>
      <c r="O34" s="190"/>
      <c r="P34" s="190"/>
      <c r="Q34" s="6"/>
      <c r="R34" s="6"/>
      <c r="S34" s="180"/>
      <c r="T34" s="180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0"/>
      <c r="M35" s="190"/>
      <c r="N35" s="190"/>
      <c r="O35" s="190"/>
      <c r="P35" s="190"/>
      <c r="Q35" s="6"/>
      <c r="R35" s="6"/>
      <c r="S35" s="180"/>
      <c r="T35" s="180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0"/>
      <c r="M36" s="190"/>
      <c r="N36" s="190"/>
      <c r="O36" s="190"/>
      <c r="P36" s="190"/>
      <c r="Q36" s="6"/>
      <c r="R36" s="6"/>
      <c r="S36" s="180"/>
      <c r="T36" s="180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0"/>
      <c r="M37" s="190"/>
      <c r="N37" s="190"/>
      <c r="O37" s="190"/>
      <c r="P37" s="190"/>
      <c r="Q37" s="6"/>
      <c r="R37" s="6"/>
      <c r="S37" s="180"/>
      <c r="T37" s="180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0"/>
      <c r="M38" s="190"/>
      <c r="N38" s="190"/>
      <c r="O38" s="190"/>
      <c r="P38" s="190"/>
      <c r="Q38" s="6"/>
      <c r="R38" s="6"/>
      <c r="S38" s="180"/>
      <c r="T38" s="180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0"/>
      <c r="M39" s="190"/>
      <c r="N39" s="190"/>
      <c r="O39" s="190"/>
      <c r="P39" s="190"/>
      <c r="Q39" s="6"/>
      <c r="R39" s="6"/>
      <c r="S39" s="180"/>
      <c r="T39" s="180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0"/>
      <c r="M40" s="190"/>
      <c r="N40" s="190"/>
      <c r="O40" s="190"/>
      <c r="P40" s="190"/>
      <c r="Q40" s="6"/>
      <c r="R40" s="6"/>
      <c r="S40" s="180"/>
      <c r="T40" s="180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0"/>
      <c r="M41" s="190"/>
      <c r="N41" s="190"/>
      <c r="O41" s="190"/>
      <c r="P41" s="190"/>
      <c r="Q41" s="6"/>
      <c r="R41" s="6"/>
      <c r="S41" s="180"/>
      <c r="T41" s="180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30"/>
      <c r="L42" s="65"/>
      <c r="M42" s="190"/>
      <c r="N42" s="190"/>
      <c r="O42" s="190"/>
      <c r="P42" s="190"/>
      <c r="Q42" s="6"/>
      <c r="R42" s="6"/>
    </row>
    <row r="43" spans="1:21" ht="15.75" x14ac:dyDescent="0.25">
      <c r="A43" s="101" t="s">
        <v>331</v>
      </c>
      <c r="B43" s="9"/>
      <c r="C43" s="36"/>
      <c r="D43" s="36"/>
      <c r="E43" s="36"/>
      <c r="F43" s="36"/>
      <c r="G43" s="54"/>
      <c r="H43" s="54"/>
      <c r="I43" s="54"/>
      <c r="J43" s="54"/>
      <c r="K43" s="230"/>
      <c r="M43" s="190"/>
      <c r="N43" s="190"/>
      <c r="O43" s="190"/>
      <c r="P43" s="190"/>
      <c r="Q43" s="6"/>
      <c r="R43" s="6"/>
      <c r="S43" s="180"/>
      <c r="T43" s="180"/>
    </row>
    <row r="44" spans="1:21" ht="15.75" x14ac:dyDescent="0.25">
      <c r="A44" s="101" t="s">
        <v>186</v>
      </c>
      <c r="B44" s="9"/>
      <c r="C44" s="36"/>
      <c r="D44" s="36"/>
      <c r="E44" s="36"/>
      <c r="F44" s="36"/>
      <c r="G44" s="54"/>
      <c r="H44" s="54"/>
      <c r="I44" s="54"/>
      <c r="J44" s="54"/>
      <c r="K44" s="230"/>
      <c r="M44" s="190"/>
      <c r="N44" s="190"/>
      <c r="O44" s="190"/>
      <c r="P44" s="190"/>
      <c r="Q44" s="6"/>
      <c r="R44" s="6"/>
      <c r="S44" s="180"/>
      <c r="T44" s="180"/>
    </row>
    <row r="45" spans="1:21" ht="15.75" x14ac:dyDescent="0.25">
      <c r="A45" s="101" t="s">
        <v>187</v>
      </c>
      <c r="B45" s="9"/>
      <c r="C45" s="36"/>
      <c r="D45" s="36"/>
      <c r="E45" s="36"/>
      <c r="F45" s="36"/>
      <c r="G45" s="54"/>
      <c r="H45" s="54"/>
      <c r="I45" s="54"/>
      <c r="J45" s="54"/>
      <c r="K45" s="230"/>
      <c r="M45" s="190"/>
      <c r="N45" s="190"/>
      <c r="O45" s="190"/>
      <c r="P45" s="190"/>
      <c r="Q45" s="6"/>
      <c r="R45" s="6"/>
      <c r="S45" s="180"/>
      <c r="T45" s="180"/>
    </row>
    <row r="46" spans="1:21" ht="39" customHeight="1" x14ac:dyDescent="0.2">
      <c r="A46" s="359" t="s">
        <v>363</v>
      </c>
      <c r="B46" s="360"/>
      <c r="C46" s="360"/>
      <c r="D46" s="360"/>
      <c r="E46" s="360"/>
      <c r="F46" s="360"/>
      <c r="G46" s="360"/>
      <c r="H46" s="360"/>
      <c r="I46" s="360"/>
      <c r="J46" s="360"/>
      <c r="K46" s="230"/>
      <c r="M46" s="190"/>
      <c r="N46" s="190"/>
      <c r="O46" s="190"/>
      <c r="P46" s="190"/>
      <c r="Q46" s="6"/>
      <c r="R46" s="6"/>
      <c r="S46" s="180"/>
      <c r="T46" s="180"/>
    </row>
    <row r="47" spans="1:21" x14ac:dyDescent="0.2">
      <c r="A47" s="245" t="s">
        <v>175</v>
      </c>
      <c r="B47" s="226"/>
      <c r="C47" s="226"/>
      <c r="D47" s="226"/>
      <c r="E47" s="226"/>
      <c r="F47" s="226"/>
      <c r="G47" s="226"/>
      <c r="H47" s="226"/>
      <c r="I47" s="226"/>
      <c r="J47" s="226"/>
      <c r="K47" s="233"/>
      <c r="M47" s="190"/>
      <c r="N47" s="190"/>
      <c r="O47" s="190"/>
      <c r="P47" s="190"/>
      <c r="Q47" s="6"/>
      <c r="R47" s="6"/>
      <c r="S47" s="180"/>
      <c r="T47" s="180"/>
    </row>
    <row r="48" spans="1:21" x14ac:dyDescent="0.2">
      <c r="M48" s="6"/>
      <c r="N48" s="6"/>
      <c r="O48" s="6"/>
      <c r="P48" s="6"/>
      <c r="Q48" s="6"/>
      <c r="R48" s="6"/>
      <c r="S48" s="180"/>
      <c r="T48" s="180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80"/>
      <c r="S49" s="180"/>
      <c r="T49" s="180"/>
    </row>
    <row r="50" spans="1:20" s="56" customFormat="1" x14ac:dyDescent="0.2">
      <c r="B50" s="57"/>
      <c r="L50" s="6"/>
      <c r="Q50" s="6"/>
      <c r="R50" s="180"/>
      <c r="S50" s="180"/>
      <c r="T50" s="180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4"/>
      <c r="S51" s="154"/>
      <c r="T51" s="154"/>
    </row>
    <row r="52" spans="1:20" s="75" customFormat="1" ht="14.25" x14ac:dyDescent="0.2">
      <c r="D52" s="72"/>
      <c r="E52" s="72" t="s">
        <v>28</v>
      </c>
      <c r="F52" s="73">
        <v>4290.0250845977562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4037.935803339969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1570.0241770955436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1939.8049505229496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204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3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30"/>
      <c r="P2" s="61"/>
      <c r="Q2" s="61"/>
      <c r="R2" s="61"/>
      <c r="S2" s="6"/>
      <c r="T2" s="6"/>
    </row>
    <row r="3" spans="1:23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30"/>
      <c r="P3" s="61"/>
      <c r="Q3" s="61"/>
      <c r="R3" s="61"/>
      <c r="S3" s="6"/>
      <c r="T3" s="6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S4" s="6"/>
      <c r="T4" s="6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S5" s="6"/>
      <c r="T5" s="6"/>
      <c r="U5" s="68"/>
      <c r="V5" s="68"/>
    </row>
    <row r="6" spans="1:23" ht="33.7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9"/>
      <c r="C7" s="372" t="s">
        <v>52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P8" s="61"/>
      <c r="Q8" s="61"/>
      <c r="R8" s="61"/>
      <c r="S8" s="6"/>
      <c r="T8" s="6"/>
      <c r="U8" s="164"/>
      <c r="V8" s="164"/>
      <c r="W8" s="164"/>
    </row>
    <row r="9" spans="1:23" ht="15.75" x14ac:dyDescent="0.25">
      <c r="A9" s="7"/>
      <c r="B9" s="219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9"/>
      <c r="N9" s="219"/>
      <c r="O9" s="230"/>
      <c r="P9" s="191"/>
      <c r="Q9" s="191"/>
      <c r="R9" s="191"/>
      <c r="S9" s="192"/>
      <c r="T9" s="192"/>
      <c r="U9" s="184"/>
      <c r="V9" s="164"/>
      <c r="W9" s="164"/>
    </row>
    <row r="10" spans="1:23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P10" s="191"/>
      <c r="Q10" s="191"/>
      <c r="R10" s="191"/>
      <c r="S10" s="191"/>
      <c r="T10" s="191"/>
      <c r="U10" s="183"/>
      <c r="V10" s="163"/>
      <c r="W10" s="163"/>
    </row>
    <row r="11" spans="1:23" s="61" customFormat="1" x14ac:dyDescent="0.25">
      <c r="A11" s="58"/>
      <c r="B11" s="59"/>
      <c r="C11" s="218" t="s">
        <v>135</v>
      </c>
      <c r="D11" s="218" t="s">
        <v>136</v>
      </c>
      <c r="E11" s="218" t="s">
        <v>137</v>
      </c>
      <c r="F11" s="218" t="s">
        <v>138</v>
      </c>
      <c r="G11" s="218" t="s">
        <v>139</v>
      </c>
      <c r="H11" s="218" t="s">
        <v>140</v>
      </c>
      <c r="I11" s="218" t="s">
        <v>141</v>
      </c>
      <c r="J11" s="218" t="s">
        <v>142</v>
      </c>
      <c r="K11" s="218" t="s">
        <v>143</v>
      </c>
      <c r="L11" s="218" t="s">
        <v>134</v>
      </c>
      <c r="M11" s="218" t="s">
        <v>144</v>
      </c>
      <c r="N11" s="218" t="s">
        <v>145</v>
      </c>
      <c r="O11" s="244"/>
      <c r="P11" s="196"/>
      <c r="Q11" s="191"/>
      <c r="R11" s="191"/>
      <c r="S11" s="191"/>
      <c r="T11" s="191"/>
      <c r="U11" s="183"/>
      <c r="V11" s="163"/>
      <c r="W11" s="163"/>
    </row>
    <row r="12" spans="1:23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44"/>
      <c r="P12" s="191"/>
      <c r="Q12" s="191"/>
      <c r="R12" s="191"/>
      <c r="S12" s="191"/>
      <c r="T12" s="191"/>
      <c r="U12" s="183"/>
      <c r="V12" s="163"/>
      <c r="W12" s="163"/>
    </row>
    <row r="13" spans="1:23" s="61" customFormat="1" x14ac:dyDescent="0.25">
      <c r="A13" s="58"/>
      <c r="B13" s="218"/>
      <c r="C13" s="273"/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244"/>
      <c r="P13" s="335"/>
      <c r="Q13" s="335"/>
      <c r="R13" s="335"/>
      <c r="S13" s="191"/>
      <c r="T13" s="191"/>
      <c r="U13" s="183"/>
      <c r="V13" s="163"/>
      <c r="W13" s="163"/>
    </row>
    <row r="14" spans="1:23" s="61" customFormat="1" ht="14.25" x14ac:dyDescent="0.2">
      <c r="A14" s="58"/>
      <c r="B14" s="83">
        <v>2018</v>
      </c>
      <c r="C14" s="274">
        <v>61.291927124451874</v>
      </c>
      <c r="D14" s="275">
        <v>61.600029235799283</v>
      </c>
      <c r="E14" s="276">
        <v>63.344310087462176</v>
      </c>
      <c r="F14" s="277">
        <v>62.367363738195266</v>
      </c>
      <c r="G14" s="275">
        <v>63.146634899629376</v>
      </c>
      <c r="H14" s="276">
        <v>61.900280481768291</v>
      </c>
      <c r="I14" s="277">
        <v>63.224326098578608</v>
      </c>
      <c r="J14" s="275">
        <v>62.874604978581139</v>
      </c>
      <c r="K14" s="271">
        <v>63.37348067204136</v>
      </c>
      <c r="L14" s="276">
        <v>62.614079521075261</v>
      </c>
      <c r="M14" s="271">
        <v>62.263897617748711</v>
      </c>
      <c r="N14" s="248">
        <v>62.651476804068949</v>
      </c>
      <c r="O14" s="244"/>
      <c r="P14" s="335"/>
      <c r="Q14" s="335" t="s">
        <v>30</v>
      </c>
      <c r="R14" s="335" t="s">
        <v>53</v>
      </c>
      <c r="S14" s="191"/>
      <c r="T14" s="191"/>
      <c r="U14" s="183"/>
      <c r="V14" s="163"/>
      <c r="W14" s="163"/>
    </row>
    <row r="15" spans="1:23" s="61" customFormat="1" ht="14.25" x14ac:dyDescent="0.2">
      <c r="A15" s="58"/>
      <c r="B15" s="83">
        <v>2019</v>
      </c>
      <c r="C15" s="274">
        <v>63.197865065825503</v>
      </c>
      <c r="D15" s="278">
        <v>63.035541165794285</v>
      </c>
      <c r="E15" s="279">
        <v>63.362315055152898</v>
      </c>
      <c r="F15" s="274">
        <v>63.436272585536003</v>
      </c>
      <c r="G15" s="278">
        <v>64.237851719147017</v>
      </c>
      <c r="H15" s="279">
        <v>62.589473212112722</v>
      </c>
      <c r="I15" s="274">
        <v>61.967906661481706</v>
      </c>
      <c r="J15" s="278">
        <v>61.268120314681639</v>
      </c>
      <c r="K15" s="236">
        <v>62.304530333187756</v>
      </c>
      <c r="L15" s="279">
        <v>62.12266654245817</v>
      </c>
      <c r="M15" s="249">
        <v>61.842823328678719</v>
      </c>
      <c r="N15" s="310">
        <v>61.136742811755994</v>
      </c>
      <c r="O15" s="244"/>
      <c r="P15" s="336" t="s">
        <v>275</v>
      </c>
      <c r="Q15" s="337">
        <v>61.291927124451874</v>
      </c>
      <c r="R15" s="337">
        <v>75.884550260140585</v>
      </c>
      <c r="S15" s="191"/>
      <c r="T15" s="191"/>
      <c r="U15" s="183"/>
      <c r="V15" s="163"/>
      <c r="W15" s="163"/>
    </row>
    <row r="16" spans="1:23" s="61" customFormat="1" x14ac:dyDescent="0.25">
      <c r="A16" s="58"/>
      <c r="B16" s="83">
        <v>2020</v>
      </c>
      <c r="C16" s="274">
        <v>59.232327488180623</v>
      </c>
      <c r="D16" s="274">
        <v>54.997380003626574</v>
      </c>
      <c r="E16" s="274">
        <v>52.539229215843889</v>
      </c>
      <c r="F16" s="274">
        <v>52.112578245335605</v>
      </c>
      <c r="G16" s="282">
        <v>54.246021063990149</v>
      </c>
      <c r="H16" s="281"/>
      <c r="I16" s="280"/>
      <c r="J16" s="280"/>
      <c r="K16" s="280"/>
      <c r="L16" s="280"/>
      <c r="M16" s="255"/>
      <c r="N16" s="310"/>
      <c r="O16" s="244"/>
      <c r="P16" s="336" t="s">
        <v>276</v>
      </c>
      <c r="Q16" s="337">
        <v>61.600029235799283</v>
      </c>
      <c r="R16" s="337">
        <v>77.00076457116694</v>
      </c>
      <c r="S16" s="191"/>
      <c r="T16" s="191"/>
      <c r="U16" s="183"/>
      <c r="V16" s="163"/>
      <c r="W16" s="163"/>
    </row>
    <row r="17" spans="1:23" s="61" customFormat="1" x14ac:dyDescent="0.25">
      <c r="A17" s="58"/>
      <c r="B17" s="80"/>
      <c r="C17" s="283"/>
      <c r="D17" s="284"/>
      <c r="E17" s="283"/>
      <c r="F17" s="283"/>
      <c r="G17" s="283"/>
      <c r="H17" s="284"/>
      <c r="I17" s="284"/>
      <c r="J17" s="284"/>
      <c r="K17" s="284"/>
      <c r="M17" s="284"/>
      <c r="N17" s="80"/>
      <c r="O17" s="244"/>
      <c r="P17" s="336" t="s">
        <v>277</v>
      </c>
      <c r="Q17" s="337">
        <v>63.344310087462176</v>
      </c>
      <c r="R17" s="337">
        <v>77.139079717490745</v>
      </c>
      <c r="S17" s="191"/>
      <c r="T17" s="191"/>
      <c r="U17" s="183"/>
      <c r="V17" s="163"/>
      <c r="W17" s="163"/>
    </row>
    <row r="18" spans="1:23" s="61" customFormat="1" x14ac:dyDescent="0.25">
      <c r="A18" s="58"/>
      <c r="B18" s="80" t="s">
        <v>311</v>
      </c>
      <c r="C18" s="249">
        <v>-3.9655375776448807</v>
      </c>
      <c r="D18" s="249">
        <v>-8.0381611621677109</v>
      </c>
      <c r="E18" s="249">
        <v>-10.823085839309009</v>
      </c>
      <c r="F18" s="249">
        <v>-11.323694340200397</v>
      </c>
      <c r="G18" s="282">
        <v>-9.9918306551568676</v>
      </c>
      <c r="H18" s="249"/>
      <c r="I18" s="249"/>
      <c r="J18" s="249"/>
      <c r="K18" s="249"/>
      <c r="L18" s="249"/>
      <c r="M18" s="249"/>
      <c r="N18" s="310"/>
      <c r="O18" s="244"/>
      <c r="P18" s="336" t="s">
        <v>278</v>
      </c>
      <c r="Q18" s="337">
        <v>62.367363738195266</v>
      </c>
      <c r="R18" s="337">
        <v>77.092828285631271</v>
      </c>
      <c r="S18" s="191"/>
      <c r="T18" s="191"/>
      <c r="U18" s="183"/>
      <c r="V18" s="163"/>
      <c r="W18" s="163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4"/>
      <c r="P19" s="336" t="s">
        <v>284</v>
      </c>
      <c r="Q19" s="337">
        <v>63.146634899629376</v>
      </c>
      <c r="R19" s="337">
        <v>77.741853689393892</v>
      </c>
      <c r="S19" s="191"/>
      <c r="T19" s="191"/>
      <c r="U19" s="183"/>
      <c r="V19" s="163"/>
      <c r="W19" s="163"/>
    </row>
    <row r="20" spans="1:23" s="61" customFormat="1" x14ac:dyDescent="0.25">
      <c r="A20" s="58"/>
      <c r="B20" s="80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44"/>
      <c r="P20" s="336" t="s">
        <v>279</v>
      </c>
      <c r="Q20" s="337">
        <v>61.900280481768291</v>
      </c>
      <c r="R20" s="337">
        <v>77.104161785922216</v>
      </c>
      <c r="S20" s="191"/>
      <c r="T20" s="191"/>
      <c r="U20" s="183"/>
      <c r="V20" s="163"/>
      <c r="W20" s="163"/>
    </row>
    <row r="21" spans="1:23" s="61" customFormat="1" x14ac:dyDescent="0.25">
      <c r="A21" s="58"/>
      <c r="B21" s="80"/>
      <c r="C21" s="218" t="s">
        <v>135</v>
      </c>
      <c r="D21" s="218" t="s">
        <v>136</v>
      </c>
      <c r="E21" s="218" t="s">
        <v>137</v>
      </c>
      <c r="F21" s="218" t="s">
        <v>138</v>
      </c>
      <c r="G21" s="218" t="s">
        <v>139</v>
      </c>
      <c r="H21" s="218" t="s">
        <v>140</v>
      </c>
      <c r="I21" s="218" t="s">
        <v>141</v>
      </c>
      <c r="J21" s="218" t="s">
        <v>142</v>
      </c>
      <c r="K21" s="218" t="s">
        <v>143</v>
      </c>
      <c r="L21" s="218" t="s">
        <v>134</v>
      </c>
      <c r="M21" s="218" t="s">
        <v>144</v>
      </c>
      <c r="N21" s="218" t="s">
        <v>145</v>
      </c>
      <c r="O21" s="244"/>
      <c r="P21" s="336" t="s">
        <v>280</v>
      </c>
      <c r="Q21" s="337">
        <v>63.224326098578608</v>
      </c>
      <c r="R21" s="337">
        <v>77.267373812884614</v>
      </c>
      <c r="S21" s="191"/>
      <c r="T21" s="191"/>
      <c r="U21" s="183"/>
      <c r="V21" s="163"/>
      <c r="W21" s="163"/>
    </row>
    <row r="22" spans="1:23" s="61" customFormat="1" ht="12" customHeight="1" x14ac:dyDescent="0.25">
      <c r="A22" s="58"/>
      <c r="B22" s="218"/>
      <c r="C22" s="218"/>
      <c r="D22" s="218"/>
      <c r="E22" s="218"/>
      <c r="F22" s="218"/>
      <c r="G22" s="218"/>
      <c r="H22" s="218"/>
      <c r="I22" s="218"/>
      <c r="J22" s="218"/>
      <c r="K22" s="218"/>
      <c r="L22" s="218"/>
      <c r="M22" s="218"/>
      <c r="N22" s="218"/>
      <c r="O22" s="244"/>
      <c r="P22" s="336" t="s">
        <v>281</v>
      </c>
      <c r="Q22" s="337">
        <v>62.874604978581139</v>
      </c>
      <c r="R22" s="337">
        <v>75.849542958126392</v>
      </c>
      <c r="S22" s="191"/>
      <c r="T22" s="191"/>
      <c r="U22" s="183"/>
      <c r="V22" s="163"/>
      <c r="W22" s="163"/>
    </row>
    <row r="23" spans="1:23" s="61" customFormat="1" x14ac:dyDescent="0.25">
      <c r="A23" s="58"/>
      <c r="B23" s="218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4"/>
      <c r="P23" s="336" t="s">
        <v>282</v>
      </c>
      <c r="Q23" s="337">
        <v>63.37348067204136</v>
      </c>
      <c r="R23" s="337">
        <v>75.315728549836322</v>
      </c>
      <c r="S23" s="191"/>
      <c r="T23" s="191"/>
      <c r="U23" s="183"/>
      <c r="V23" s="163"/>
      <c r="W23" s="163"/>
    </row>
    <row r="24" spans="1:23" s="61" customFormat="1" ht="14.25" x14ac:dyDescent="0.2">
      <c r="A24" s="58"/>
      <c r="B24" s="83">
        <v>2018</v>
      </c>
      <c r="C24" s="274">
        <v>75.884550260140585</v>
      </c>
      <c r="D24" s="275">
        <v>77.00076457116694</v>
      </c>
      <c r="E24" s="276">
        <v>77.139079717490745</v>
      </c>
      <c r="F24" s="277">
        <v>77.092828285631271</v>
      </c>
      <c r="G24" s="275">
        <v>77.741853689393892</v>
      </c>
      <c r="H24" s="276">
        <v>77.104161785922216</v>
      </c>
      <c r="I24" s="277">
        <v>77.267373812884614</v>
      </c>
      <c r="J24" s="275">
        <v>75.849542958126392</v>
      </c>
      <c r="K24" s="271">
        <v>75.315728549836322</v>
      </c>
      <c r="L24" s="276">
        <v>75.618265587497262</v>
      </c>
      <c r="M24" s="271">
        <v>76.011592587153373</v>
      </c>
      <c r="N24" s="248">
        <v>76.638031486476038</v>
      </c>
      <c r="O24" s="244"/>
      <c r="P24" s="336" t="s">
        <v>283</v>
      </c>
      <c r="Q24" s="337">
        <v>62.614079521075261</v>
      </c>
      <c r="R24" s="337">
        <v>75.618265587497262</v>
      </c>
      <c r="S24" s="191"/>
      <c r="T24" s="191"/>
      <c r="U24" s="183"/>
      <c r="V24" s="163"/>
      <c r="W24" s="163"/>
    </row>
    <row r="25" spans="1:23" s="61" customFormat="1" ht="14.25" x14ac:dyDescent="0.2">
      <c r="A25" s="58"/>
      <c r="B25" s="83">
        <v>2019</v>
      </c>
      <c r="C25" s="274">
        <v>76.322792517608178</v>
      </c>
      <c r="D25" s="278">
        <v>75.436042114736608</v>
      </c>
      <c r="E25" s="279">
        <v>75.198885469623136</v>
      </c>
      <c r="F25" s="274">
        <v>74.798229541765011</v>
      </c>
      <c r="G25" s="278">
        <v>75.634165205415158</v>
      </c>
      <c r="H25" s="279">
        <v>75.384465921245408</v>
      </c>
      <c r="I25" s="274">
        <v>75.846340191092537</v>
      </c>
      <c r="J25" s="278">
        <v>76.224414242989297</v>
      </c>
      <c r="K25" s="236">
        <v>76.832937529799779</v>
      </c>
      <c r="L25" s="279">
        <v>76.481393945459459</v>
      </c>
      <c r="M25" s="236">
        <v>76.097271434344265</v>
      </c>
      <c r="N25" s="248">
        <v>76.375501394764129</v>
      </c>
      <c r="O25" s="244"/>
      <c r="P25" s="336" t="s">
        <v>312</v>
      </c>
      <c r="Q25" s="337">
        <v>62.263897617748711</v>
      </c>
      <c r="R25" s="337">
        <v>76.011592587153373</v>
      </c>
      <c r="S25" s="191"/>
      <c r="T25" s="191"/>
      <c r="U25" s="183"/>
      <c r="V25" s="163"/>
      <c r="W25" s="163"/>
    </row>
    <row r="26" spans="1:23" s="61" customFormat="1" x14ac:dyDescent="0.25">
      <c r="A26" s="58"/>
      <c r="B26" s="83">
        <v>2020</v>
      </c>
      <c r="C26" s="274">
        <v>74.281066572909239</v>
      </c>
      <c r="D26" s="274">
        <v>68.200444343959489</v>
      </c>
      <c r="E26" s="274">
        <v>66.003055003825935</v>
      </c>
      <c r="F26" s="274">
        <v>65.975978737345415</v>
      </c>
      <c r="G26" s="282">
        <v>71.216784228300412</v>
      </c>
      <c r="H26" s="281"/>
      <c r="I26" s="280"/>
      <c r="J26" s="280"/>
      <c r="K26" s="280"/>
      <c r="L26" s="280"/>
      <c r="M26" s="255"/>
      <c r="N26" s="310"/>
      <c r="O26" s="244"/>
      <c r="P26" s="336" t="s">
        <v>313</v>
      </c>
      <c r="Q26" s="337">
        <v>62.651476804068949</v>
      </c>
      <c r="R26" s="337">
        <v>76.638031486476038</v>
      </c>
      <c r="S26" s="191"/>
      <c r="T26" s="191"/>
      <c r="U26" s="183"/>
      <c r="V26" s="163"/>
      <c r="W26" s="163"/>
    </row>
    <row r="27" spans="1:23" s="61" customFormat="1" x14ac:dyDescent="0.25">
      <c r="A27" s="58"/>
      <c r="B27" s="80"/>
      <c r="C27" s="283"/>
      <c r="D27" s="284"/>
      <c r="E27" s="283"/>
      <c r="F27" s="283"/>
      <c r="G27" s="283"/>
      <c r="J27" s="284"/>
      <c r="K27" s="284"/>
      <c r="M27" s="314"/>
      <c r="N27" s="80"/>
      <c r="O27" s="244"/>
      <c r="P27" s="336" t="s">
        <v>285</v>
      </c>
      <c r="Q27" s="337">
        <v>63.197865065825503</v>
      </c>
      <c r="R27" s="337">
        <v>76.322792517608178</v>
      </c>
      <c r="S27" s="191"/>
      <c r="T27" s="191"/>
      <c r="U27" s="183"/>
      <c r="V27" s="163"/>
      <c r="W27" s="163"/>
    </row>
    <row r="28" spans="1:23" s="61" customFormat="1" x14ac:dyDescent="0.25">
      <c r="A28" s="58"/>
      <c r="B28" s="80" t="s">
        <v>311</v>
      </c>
      <c r="C28" s="249">
        <v>-2.0417259446989391</v>
      </c>
      <c r="D28" s="249">
        <v>-7.2355977707771189</v>
      </c>
      <c r="E28" s="249">
        <v>-9.1958304657972008</v>
      </c>
      <c r="F28" s="249">
        <v>-8.8222508044195962</v>
      </c>
      <c r="G28" s="282">
        <v>-4.4173809771147461</v>
      </c>
      <c r="H28" s="249"/>
      <c r="I28" s="249"/>
      <c r="J28" s="249"/>
      <c r="K28" s="249"/>
      <c r="L28" s="249"/>
      <c r="M28" s="310"/>
      <c r="N28" s="310"/>
      <c r="O28" s="244">
        <v>0</v>
      </c>
      <c r="P28" s="336" t="s">
        <v>286</v>
      </c>
      <c r="Q28" s="337">
        <v>63.035541165794285</v>
      </c>
      <c r="R28" s="337">
        <v>75.436042114736608</v>
      </c>
      <c r="S28" s="191"/>
      <c r="T28" s="191"/>
      <c r="U28" s="183"/>
      <c r="V28" s="163"/>
      <c r="W28" s="163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30"/>
      <c r="P29" s="336" t="s">
        <v>287</v>
      </c>
      <c r="Q29" s="337">
        <v>63.362315055152898</v>
      </c>
      <c r="R29" s="337">
        <v>75.198885469623136</v>
      </c>
      <c r="S29" s="192"/>
      <c r="T29" s="192"/>
      <c r="U29" s="184"/>
      <c r="V29" s="164"/>
      <c r="W29" s="164"/>
    </row>
    <row r="30" spans="1:23" ht="15.75" x14ac:dyDescent="0.25">
      <c r="A30" s="7"/>
      <c r="B30" s="17"/>
      <c r="C30" s="367" t="s">
        <v>256</v>
      </c>
      <c r="D30" s="367"/>
      <c r="E30" s="367"/>
      <c r="F30" s="367"/>
      <c r="G30" s="367"/>
      <c r="H30" s="367"/>
      <c r="I30" s="367"/>
      <c r="J30" s="367"/>
      <c r="K30" s="367"/>
      <c r="L30" s="367"/>
      <c r="M30" s="367"/>
      <c r="N30" s="367"/>
      <c r="O30" s="230"/>
      <c r="P30" s="336" t="s">
        <v>288</v>
      </c>
      <c r="Q30" s="337">
        <v>63.436272585536003</v>
      </c>
      <c r="R30" s="337">
        <v>74.798229541765011</v>
      </c>
      <c r="S30" s="192"/>
      <c r="T30" s="192"/>
      <c r="U30" s="184"/>
      <c r="V30" s="164"/>
      <c r="W30" s="164"/>
    </row>
    <row r="31" spans="1:23" ht="15.75" x14ac:dyDescent="0.25">
      <c r="A31" s="7"/>
      <c r="B31" s="17"/>
      <c r="C31" s="367" t="s">
        <v>248</v>
      </c>
      <c r="D31" s="367"/>
      <c r="E31" s="367"/>
      <c r="F31" s="367"/>
      <c r="G31" s="367"/>
      <c r="H31" s="367"/>
      <c r="I31" s="367"/>
      <c r="J31" s="367"/>
      <c r="K31" s="367"/>
      <c r="L31" s="367"/>
      <c r="M31" s="367"/>
      <c r="N31" s="367"/>
      <c r="O31" s="230"/>
      <c r="P31" s="336" t="s">
        <v>289</v>
      </c>
      <c r="Q31" s="337">
        <v>64.237851719147017</v>
      </c>
      <c r="R31" s="337">
        <v>75.634165205415158</v>
      </c>
      <c r="S31" s="192"/>
      <c r="T31" s="192"/>
      <c r="U31" s="184"/>
      <c r="V31" s="164"/>
      <c r="W31" s="164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0"/>
      <c r="P32" s="336" t="s">
        <v>290</v>
      </c>
      <c r="Q32" s="337">
        <v>62.589473212112722</v>
      </c>
      <c r="R32" s="337">
        <v>75.384465921245408</v>
      </c>
      <c r="S32" s="192"/>
      <c r="T32" s="192"/>
      <c r="U32" s="184"/>
      <c r="V32" s="164"/>
      <c r="W32" s="164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0"/>
      <c r="P33" s="336" t="s">
        <v>291</v>
      </c>
      <c r="Q33" s="337">
        <v>61.967906661481706</v>
      </c>
      <c r="R33" s="337">
        <v>75.846340191092537</v>
      </c>
      <c r="S33" s="192"/>
      <c r="T33" s="192"/>
      <c r="U33" s="184"/>
      <c r="V33" s="164"/>
      <c r="W33" s="164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0"/>
      <c r="P34" s="336" t="s">
        <v>292</v>
      </c>
      <c r="Q34" s="337">
        <v>61.268120314681639</v>
      </c>
      <c r="R34" s="337">
        <v>76.224414242989297</v>
      </c>
      <c r="S34" s="192"/>
      <c r="T34" s="192"/>
      <c r="U34" s="184"/>
      <c r="V34" s="164"/>
      <c r="W34" s="164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0"/>
      <c r="P35" s="336" t="s">
        <v>293</v>
      </c>
      <c r="Q35" s="337">
        <v>62.304530333187756</v>
      </c>
      <c r="R35" s="337">
        <v>76.832937529799779</v>
      </c>
      <c r="S35" s="192"/>
      <c r="T35" s="192"/>
      <c r="U35" s="184"/>
      <c r="V35" s="164"/>
      <c r="W35" s="164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0"/>
      <c r="P36" s="336" t="s">
        <v>294</v>
      </c>
      <c r="Q36" s="337">
        <v>62.12266654245817</v>
      </c>
      <c r="R36" s="337">
        <v>76.481393945459459</v>
      </c>
      <c r="S36" s="192"/>
      <c r="T36" s="192"/>
      <c r="U36" s="184"/>
      <c r="V36" s="164"/>
      <c r="W36" s="164"/>
    </row>
    <row r="37" spans="1:23" ht="15.75" x14ac:dyDescent="0.25">
      <c r="A37" s="7"/>
      <c r="B37" s="219"/>
      <c r="C37" s="219"/>
      <c r="D37" s="219"/>
      <c r="E37" s="219"/>
      <c r="F37" s="219"/>
      <c r="G37" s="219"/>
      <c r="H37" s="219"/>
      <c r="I37" s="219"/>
      <c r="J37" s="219"/>
      <c r="K37" s="219"/>
      <c r="L37" s="219"/>
      <c r="M37" s="219"/>
      <c r="N37" s="219"/>
      <c r="O37" s="230"/>
      <c r="P37" s="336" t="s">
        <v>314</v>
      </c>
      <c r="Q37" s="337">
        <v>61.842823328678719</v>
      </c>
      <c r="R37" s="337">
        <v>76.097271434344265</v>
      </c>
      <c r="S37" s="192"/>
      <c r="T37" s="192"/>
      <c r="U37" s="184"/>
      <c r="V37" s="164"/>
      <c r="W37" s="164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30"/>
      <c r="P38" s="336" t="s">
        <v>315</v>
      </c>
      <c r="Q38" s="337">
        <v>61.136742811755994</v>
      </c>
      <c r="R38" s="337">
        <v>76.375501394764129</v>
      </c>
      <c r="S38" s="192"/>
      <c r="T38" s="192"/>
      <c r="U38" s="184"/>
      <c r="V38" s="164"/>
      <c r="W38" s="164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0"/>
      <c r="P39" s="336" t="s">
        <v>316</v>
      </c>
      <c r="Q39" s="337">
        <v>59.232327488180623</v>
      </c>
      <c r="R39" s="337">
        <v>74.281066572909239</v>
      </c>
      <c r="S39" s="192"/>
      <c r="T39" s="192"/>
      <c r="U39" s="184"/>
      <c r="V39" s="164"/>
      <c r="W39" s="164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0"/>
      <c r="P40" s="336" t="s">
        <v>317</v>
      </c>
      <c r="Q40" s="337">
        <v>54.997380003626574</v>
      </c>
      <c r="R40" s="337">
        <v>68.200444343959489</v>
      </c>
      <c r="S40" s="192"/>
      <c r="T40" s="192"/>
      <c r="U40" s="184"/>
      <c r="V40" s="164"/>
      <c r="W40" s="164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0"/>
      <c r="P41" s="336" t="s">
        <v>318</v>
      </c>
      <c r="Q41" s="337">
        <v>52.539229215843889</v>
      </c>
      <c r="R41" s="337">
        <v>66.003055003825935</v>
      </c>
      <c r="S41" s="201"/>
      <c r="T41" s="192"/>
      <c r="U41" s="184"/>
      <c r="V41" s="164"/>
      <c r="W41" s="164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0"/>
      <c r="P42" s="336" t="s">
        <v>319</v>
      </c>
      <c r="Q42" s="337">
        <v>52.112578245335605</v>
      </c>
      <c r="R42" s="337">
        <v>65.975978737345415</v>
      </c>
      <c r="S42" s="201"/>
      <c r="T42" s="192"/>
      <c r="U42" s="184"/>
      <c r="V42" s="164"/>
      <c r="W42" s="164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0"/>
      <c r="P43" s="336" t="s">
        <v>320</v>
      </c>
      <c r="Q43" s="337">
        <v>54.246021063990149</v>
      </c>
      <c r="R43" s="337">
        <v>71.216784228300412</v>
      </c>
      <c r="S43" s="201"/>
      <c r="T43" s="192"/>
      <c r="U43" s="184"/>
      <c r="V43" s="164"/>
      <c r="W43" s="164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0"/>
      <c r="P44" s="336" t="s">
        <v>321</v>
      </c>
      <c r="Q44" s="337">
        <v>0</v>
      </c>
      <c r="R44" s="337">
        <v>0</v>
      </c>
      <c r="S44" s="201"/>
      <c r="T44" s="192"/>
      <c r="U44" s="184"/>
      <c r="V44" s="164"/>
      <c r="W44" s="164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0"/>
      <c r="P45" s="336" t="s">
        <v>322</v>
      </c>
      <c r="Q45" s="337">
        <v>0</v>
      </c>
      <c r="R45" s="337">
        <v>0</v>
      </c>
      <c r="S45" s="201"/>
      <c r="T45" s="192"/>
      <c r="U45" s="184"/>
      <c r="V45" s="164"/>
      <c r="W45" s="164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0"/>
      <c r="P46" s="336" t="s">
        <v>323</v>
      </c>
      <c r="Q46" s="337">
        <v>0</v>
      </c>
      <c r="R46" s="337">
        <v>0</v>
      </c>
      <c r="S46" s="201"/>
      <c r="T46" s="192"/>
      <c r="U46" s="184"/>
      <c r="V46" s="164"/>
      <c r="W46" s="164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30"/>
      <c r="P47" s="336" t="s">
        <v>324</v>
      </c>
      <c r="Q47" s="337">
        <v>0</v>
      </c>
      <c r="R47" s="337">
        <v>0</v>
      </c>
      <c r="S47" s="201"/>
      <c r="T47" s="192"/>
      <c r="U47" s="184"/>
      <c r="V47" s="164"/>
      <c r="W47" s="164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0"/>
      <c r="P48" s="336" t="s">
        <v>325</v>
      </c>
      <c r="Q48" s="337">
        <v>0</v>
      </c>
      <c r="R48" s="337">
        <v>0</v>
      </c>
      <c r="S48" s="192"/>
      <c r="T48" s="192"/>
      <c r="U48" s="184"/>
      <c r="V48" s="164"/>
      <c r="W48" s="164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0"/>
      <c r="P49" s="336" t="s">
        <v>326</v>
      </c>
      <c r="Q49" s="337">
        <v>0</v>
      </c>
      <c r="R49" s="337">
        <v>0</v>
      </c>
      <c r="S49" s="192"/>
      <c r="T49" s="192"/>
      <c r="U49" s="184"/>
      <c r="V49" s="164"/>
      <c r="W49" s="164"/>
    </row>
    <row r="50" spans="1:36" x14ac:dyDescent="0.2">
      <c r="A50" s="101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336" t="s">
        <v>327</v>
      </c>
      <c r="Q50" s="337">
        <v>54.246021063990149</v>
      </c>
      <c r="R50" s="337">
        <v>71.216784228300412</v>
      </c>
      <c r="S50" s="192"/>
      <c r="T50" s="192"/>
      <c r="U50" s="184"/>
      <c r="V50" s="164"/>
      <c r="W50" s="164"/>
    </row>
    <row r="51" spans="1:36" x14ac:dyDescent="0.2">
      <c r="A51" s="105" t="s">
        <v>25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33"/>
      <c r="P51" s="336"/>
      <c r="Q51" s="337"/>
      <c r="R51" s="337"/>
      <c r="S51" s="192"/>
      <c r="T51" s="192"/>
      <c r="U51" s="184"/>
      <c r="V51" s="164"/>
      <c r="W51" s="164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7"/>
      <c r="Q52" s="335"/>
      <c r="R52" s="335"/>
      <c r="S52" s="192"/>
      <c r="T52" s="192"/>
      <c r="U52" s="184"/>
      <c r="V52" s="164"/>
      <c r="W52" s="164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93"/>
      <c r="Q53" s="191"/>
      <c r="R53" s="191"/>
      <c r="S53" s="192"/>
      <c r="T53" s="192"/>
      <c r="U53" s="184"/>
      <c r="V53" s="164"/>
      <c r="W53" s="164"/>
    </row>
    <row r="54" spans="1:36" x14ac:dyDescent="0.2">
      <c r="P54" s="191"/>
      <c r="Q54" s="191"/>
      <c r="R54" s="191"/>
      <c r="S54" s="192"/>
      <c r="T54" s="192"/>
      <c r="U54" s="184"/>
      <c r="V54" s="168"/>
      <c r="W54" s="168"/>
      <c r="X54" s="52"/>
      <c r="Y54" s="371"/>
      <c r="Z54" s="371"/>
      <c r="AA54" s="371"/>
      <c r="AB54" s="371"/>
      <c r="AC54" s="371"/>
      <c r="AD54" s="371"/>
      <c r="AE54" s="371"/>
      <c r="AF54" s="371"/>
      <c r="AG54" s="371"/>
      <c r="AH54" s="371"/>
      <c r="AI54" s="371"/>
      <c r="AJ54" s="371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188"/>
      <c r="P55" s="193"/>
      <c r="Q55" s="193"/>
      <c r="R55" s="193"/>
      <c r="S55" s="194"/>
      <c r="T55" s="194"/>
      <c r="U55" s="185"/>
      <c r="V55" s="169"/>
      <c r="W55" s="169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8"/>
      <c r="P56" s="156"/>
      <c r="Q56" s="156"/>
      <c r="R56" s="156"/>
      <c r="S56" s="158"/>
      <c r="T56" s="158"/>
      <c r="U56" s="169"/>
      <c r="V56" s="169"/>
      <c r="W56" s="169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8"/>
      <c r="P57" s="156"/>
      <c r="Q57" s="156"/>
      <c r="R57" s="156"/>
      <c r="S57" s="158"/>
      <c r="T57" s="158"/>
      <c r="U57" s="169"/>
      <c r="V57" s="169"/>
      <c r="W57" s="169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8"/>
      <c r="P58" s="156"/>
      <c r="Q58" s="156"/>
      <c r="R58" s="156"/>
      <c r="S58" s="158"/>
      <c r="T58" s="158"/>
      <c r="U58" s="169"/>
      <c r="V58" s="169"/>
      <c r="W58" s="169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8"/>
      <c r="P59" s="156"/>
      <c r="Q59" s="156"/>
      <c r="R59" s="156"/>
      <c r="S59" s="158"/>
      <c r="T59" s="158"/>
      <c r="U59" s="169"/>
      <c r="V59" s="169"/>
      <c r="W59" s="169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8"/>
      <c r="P60" s="156"/>
      <c r="Q60" s="61"/>
      <c r="R60" s="61"/>
      <c r="S60" s="6"/>
      <c r="T60" s="6"/>
      <c r="U60" s="164"/>
      <c r="V60" s="164"/>
      <c r="W60" s="164"/>
    </row>
    <row r="61" spans="1:36" x14ac:dyDescent="0.2">
      <c r="P61" s="145"/>
      <c r="Q61" s="130"/>
      <c r="R61" s="130"/>
      <c r="S61" s="68"/>
      <c r="T61" s="68"/>
      <c r="U61" s="68"/>
      <c r="V61" s="68"/>
      <c r="W61" s="68"/>
    </row>
    <row r="62" spans="1:36" x14ac:dyDescent="0.2">
      <c r="P62" s="145"/>
      <c r="Q62" s="130"/>
      <c r="R62" s="130"/>
      <c r="S62" s="68"/>
      <c r="T62" s="68"/>
      <c r="U62" s="68"/>
      <c r="V62" s="68"/>
      <c r="W62" s="68"/>
    </row>
    <row r="63" spans="1:36" x14ac:dyDescent="0.2">
      <c r="P63" s="145"/>
      <c r="Q63" s="130"/>
      <c r="R63" s="130"/>
      <c r="S63" s="68"/>
      <c r="T63" s="68"/>
      <c r="U63" s="68"/>
      <c r="V63" s="68"/>
      <c r="W63" s="68"/>
    </row>
    <row r="64" spans="1:36" x14ac:dyDescent="0.2">
      <c r="P64" s="145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3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30"/>
    </row>
    <row r="3" spans="1:23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30"/>
      <c r="P3" s="130"/>
      <c r="Q3" s="130"/>
      <c r="R3" s="130"/>
      <c r="S3" s="68"/>
      <c r="T3" s="68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61"/>
      <c r="Q5" s="61"/>
      <c r="R5" s="61"/>
      <c r="S5" s="6"/>
      <c r="W5" s="68"/>
    </row>
    <row r="6" spans="1:23" ht="34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61"/>
      <c r="Q6" s="61"/>
      <c r="R6" s="61"/>
      <c r="S6" s="6"/>
      <c r="W6" s="68"/>
    </row>
    <row r="7" spans="1:23" ht="15.75" x14ac:dyDescent="0.25">
      <c r="A7" s="7"/>
      <c r="B7" s="219"/>
      <c r="C7" s="372" t="s">
        <v>32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P7" s="61"/>
      <c r="Q7" s="61"/>
      <c r="R7" s="61"/>
      <c r="S7" s="6"/>
      <c r="W7" s="68"/>
    </row>
    <row r="8" spans="1:23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T8" s="66"/>
      <c r="W8" s="68"/>
    </row>
    <row r="9" spans="1:23" ht="15.75" x14ac:dyDescent="0.25">
      <c r="A9" s="7"/>
      <c r="B9" s="219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9"/>
      <c r="N9" s="219"/>
      <c r="O9" s="230"/>
      <c r="T9" s="66"/>
      <c r="W9" s="68"/>
    </row>
    <row r="10" spans="1:23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18" t="s">
        <v>135</v>
      </c>
      <c r="D11" s="218" t="s">
        <v>136</v>
      </c>
      <c r="E11" s="218" t="s">
        <v>137</v>
      </c>
      <c r="F11" s="218" t="s">
        <v>138</v>
      </c>
      <c r="G11" s="218" t="s">
        <v>139</v>
      </c>
      <c r="H11" s="218" t="s">
        <v>140</v>
      </c>
      <c r="I11" s="218" t="s">
        <v>141</v>
      </c>
      <c r="J11" s="218" t="s">
        <v>142</v>
      </c>
      <c r="K11" s="218" t="s">
        <v>143</v>
      </c>
      <c r="L11" s="218" t="s">
        <v>134</v>
      </c>
      <c r="M11" s="218" t="s">
        <v>144</v>
      </c>
      <c r="N11" s="218" t="s">
        <v>145</v>
      </c>
      <c r="O11" s="244"/>
      <c r="P11" s="70"/>
      <c r="R11" s="72"/>
      <c r="W11" s="130"/>
    </row>
    <row r="12" spans="1:23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44"/>
      <c r="P12" s="61" t="s">
        <v>18</v>
      </c>
      <c r="W12" s="130"/>
    </row>
    <row r="13" spans="1:23" s="61" customFormat="1" x14ac:dyDescent="0.25">
      <c r="A13" s="58"/>
      <c r="B13" s="218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4"/>
      <c r="P13" s="72"/>
      <c r="Q13" s="72"/>
      <c r="R13" s="72"/>
      <c r="S13" s="72"/>
      <c r="W13" s="130"/>
    </row>
    <row r="14" spans="1:23" s="61" customFormat="1" ht="14.25" x14ac:dyDescent="0.2">
      <c r="A14" s="58"/>
      <c r="B14" s="83">
        <v>2018</v>
      </c>
      <c r="C14" s="274">
        <v>53.521945572032159</v>
      </c>
      <c r="D14" s="275">
        <v>54.736630398569233</v>
      </c>
      <c r="E14" s="276">
        <v>56.471674810803677</v>
      </c>
      <c r="F14" s="277">
        <v>55.059377729660575</v>
      </c>
      <c r="G14" s="275">
        <v>55.64384558825418</v>
      </c>
      <c r="H14" s="276">
        <v>54.808306138132565</v>
      </c>
      <c r="I14" s="277">
        <v>56.506547605075809</v>
      </c>
      <c r="J14" s="275">
        <v>56.198083085977672</v>
      </c>
      <c r="K14" s="271">
        <v>56.539596604605066</v>
      </c>
      <c r="L14" s="276">
        <v>55.587018238993423</v>
      </c>
      <c r="M14" s="271">
        <v>54.276309462503335</v>
      </c>
      <c r="N14" s="248">
        <v>53.908247410955866</v>
      </c>
      <c r="O14" s="244"/>
      <c r="P14" s="72"/>
      <c r="Q14" s="72" t="s">
        <v>30</v>
      </c>
      <c r="R14" s="72" t="s">
        <v>53</v>
      </c>
      <c r="S14" s="72"/>
      <c r="W14" s="130"/>
    </row>
    <row r="15" spans="1:23" s="61" customFormat="1" ht="15" customHeight="1" x14ac:dyDescent="0.2">
      <c r="A15" s="58"/>
      <c r="B15" s="83">
        <v>2019</v>
      </c>
      <c r="C15" s="274">
        <v>53.829799196673754</v>
      </c>
      <c r="D15" s="278">
        <v>54.478768659890051</v>
      </c>
      <c r="E15" s="279">
        <v>55.256824007532856</v>
      </c>
      <c r="F15" s="274">
        <v>55.961962998172623</v>
      </c>
      <c r="G15" s="278">
        <v>56.637723021911853</v>
      </c>
      <c r="H15" s="279">
        <v>55.168280066749332</v>
      </c>
      <c r="I15" s="274">
        <v>54.901718349103646</v>
      </c>
      <c r="J15" s="278">
        <v>54.582336781633614</v>
      </c>
      <c r="K15" s="236">
        <v>55.715493429310293</v>
      </c>
      <c r="L15" s="279">
        <v>55.23282463342327</v>
      </c>
      <c r="M15" s="236">
        <v>54.158421622927698</v>
      </c>
      <c r="N15" s="248">
        <v>53.177789445179528</v>
      </c>
      <c r="O15" s="244"/>
      <c r="P15" s="338" t="s">
        <v>275</v>
      </c>
      <c r="Q15" s="121">
        <v>53.521945572032159</v>
      </c>
      <c r="R15" s="121">
        <v>67.727251316321585</v>
      </c>
      <c r="S15" s="72"/>
      <c r="W15" s="130"/>
    </row>
    <row r="16" spans="1:23" s="61" customFormat="1" x14ac:dyDescent="0.25">
      <c r="A16" s="58"/>
      <c r="B16" s="83">
        <v>2020</v>
      </c>
      <c r="C16" s="274">
        <v>51.228200625016527</v>
      </c>
      <c r="D16" s="274">
        <v>46.279968970540352</v>
      </c>
      <c r="E16" s="274">
        <v>41.699489285009363</v>
      </c>
      <c r="F16" s="274">
        <v>38.586468804823269</v>
      </c>
      <c r="G16" s="282">
        <v>38.662807584333223</v>
      </c>
      <c r="H16" s="281"/>
      <c r="I16" s="280"/>
      <c r="J16" s="280"/>
      <c r="K16" s="280"/>
      <c r="L16" s="280"/>
      <c r="M16" s="255"/>
      <c r="N16" s="313"/>
      <c r="O16" s="244"/>
      <c r="P16" s="338" t="s">
        <v>276</v>
      </c>
      <c r="Q16" s="121">
        <v>54.736630398569233</v>
      </c>
      <c r="R16" s="121">
        <v>69.287355276389306</v>
      </c>
      <c r="S16" s="72"/>
      <c r="W16" s="130"/>
    </row>
    <row r="17" spans="1:23" s="61" customFormat="1" x14ac:dyDescent="0.25">
      <c r="A17" s="58"/>
      <c r="B17" s="83"/>
      <c r="C17" s="283"/>
      <c r="D17" s="284"/>
      <c r="E17" s="283"/>
      <c r="F17" s="283"/>
      <c r="G17" s="283"/>
      <c r="H17" s="284"/>
      <c r="I17" s="284"/>
      <c r="J17" s="284"/>
      <c r="K17" s="284"/>
      <c r="L17" s="314"/>
      <c r="M17" s="284"/>
      <c r="N17" s="80"/>
      <c r="O17" s="244"/>
      <c r="P17" s="338" t="s">
        <v>277</v>
      </c>
      <c r="Q17" s="121">
        <v>56.471674810803677</v>
      </c>
      <c r="R17" s="121">
        <v>69.950368662756716</v>
      </c>
      <c r="S17" s="72"/>
      <c r="W17" s="130"/>
    </row>
    <row r="18" spans="1:23" s="61" customFormat="1" x14ac:dyDescent="0.25">
      <c r="A18" s="58"/>
      <c r="B18" s="220" t="s">
        <v>311</v>
      </c>
      <c r="C18" s="249">
        <v>-2.6015985716572274</v>
      </c>
      <c r="D18" s="249">
        <v>-8.1987996893496984</v>
      </c>
      <c r="E18" s="249">
        <v>-13.557334722523493</v>
      </c>
      <c r="F18" s="249">
        <v>-17.375494193349354</v>
      </c>
      <c r="G18" s="282">
        <v>-17.97491543757863</v>
      </c>
      <c r="H18" s="249"/>
      <c r="I18" s="249"/>
      <c r="J18" s="249"/>
      <c r="K18" s="249"/>
      <c r="L18" s="310"/>
      <c r="M18" s="279"/>
      <c r="N18" s="310"/>
      <c r="O18" s="244"/>
      <c r="P18" s="338" t="s">
        <v>278</v>
      </c>
      <c r="Q18" s="121">
        <v>55.059377729660575</v>
      </c>
      <c r="R18" s="121">
        <v>69.688303185287893</v>
      </c>
      <c r="S18" s="72"/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4"/>
      <c r="P19" s="338" t="s">
        <v>284</v>
      </c>
      <c r="Q19" s="121">
        <v>55.64384558825418</v>
      </c>
      <c r="R19" s="121">
        <v>70.359822524563612</v>
      </c>
      <c r="S19" s="72"/>
      <c r="W19" s="130"/>
    </row>
    <row r="20" spans="1:23" s="61" customFormat="1" x14ac:dyDescent="0.25">
      <c r="A20" s="58"/>
      <c r="B20" s="83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44"/>
      <c r="P20" s="338" t="s">
        <v>279</v>
      </c>
      <c r="Q20" s="121">
        <v>54.808306138132565</v>
      </c>
      <c r="R20" s="121">
        <v>69.882375920513269</v>
      </c>
      <c r="S20" s="72"/>
      <c r="W20" s="130"/>
    </row>
    <row r="21" spans="1:23" s="61" customFormat="1" x14ac:dyDescent="0.25">
      <c r="A21" s="58"/>
      <c r="B21" s="83"/>
      <c r="C21" s="218" t="s">
        <v>135</v>
      </c>
      <c r="D21" s="218" t="s">
        <v>136</v>
      </c>
      <c r="E21" s="218" t="s">
        <v>137</v>
      </c>
      <c r="F21" s="218" t="s">
        <v>138</v>
      </c>
      <c r="G21" s="218" t="s">
        <v>139</v>
      </c>
      <c r="H21" s="218" t="s">
        <v>140</v>
      </c>
      <c r="I21" s="218" t="s">
        <v>141</v>
      </c>
      <c r="J21" s="218" t="s">
        <v>142</v>
      </c>
      <c r="K21" s="218" t="s">
        <v>143</v>
      </c>
      <c r="L21" s="218" t="s">
        <v>134</v>
      </c>
      <c r="M21" s="218" t="s">
        <v>144</v>
      </c>
      <c r="N21" s="218" t="s">
        <v>145</v>
      </c>
      <c r="O21" s="244"/>
      <c r="P21" s="338" t="s">
        <v>280</v>
      </c>
      <c r="Q21" s="121">
        <v>56.506547605075809</v>
      </c>
      <c r="R21" s="121">
        <v>70.512301104956563</v>
      </c>
      <c r="S21" s="72"/>
      <c r="W21" s="130"/>
    </row>
    <row r="22" spans="1:23" s="61" customFormat="1" ht="12" customHeight="1" x14ac:dyDescent="0.25">
      <c r="A22" s="58"/>
      <c r="B22" s="83"/>
      <c r="C22" s="218"/>
      <c r="D22" s="218"/>
      <c r="E22" s="218"/>
      <c r="F22" s="218"/>
      <c r="G22" s="218"/>
      <c r="H22" s="218"/>
      <c r="I22" s="218"/>
      <c r="J22" s="218"/>
      <c r="K22" s="218"/>
      <c r="L22" s="218"/>
      <c r="M22" s="218"/>
      <c r="N22" s="218"/>
      <c r="O22" s="244"/>
      <c r="P22" s="338" t="s">
        <v>281</v>
      </c>
      <c r="Q22" s="121">
        <v>56.198083085977672</v>
      </c>
      <c r="R22" s="121">
        <v>69.245282308478394</v>
      </c>
      <c r="S22" s="72"/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4"/>
      <c r="P23" s="338" t="s">
        <v>282</v>
      </c>
      <c r="Q23" s="121">
        <v>56.539596604605066</v>
      </c>
      <c r="R23" s="121">
        <v>68.778669156456189</v>
      </c>
      <c r="S23" s="72"/>
      <c r="W23" s="130"/>
    </row>
    <row r="24" spans="1:23" s="61" customFormat="1" ht="14.25" x14ac:dyDescent="0.2">
      <c r="A24" s="58"/>
      <c r="B24" s="83">
        <v>2018</v>
      </c>
      <c r="C24" s="274">
        <v>67.727251316321585</v>
      </c>
      <c r="D24" s="275">
        <v>69.287355276389306</v>
      </c>
      <c r="E24" s="276">
        <v>69.950368662756716</v>
      </c>
      <c r="F24" s="277">
        <v>69.688303185287893</v>
      </c>
      <c r="G24" s="275">
        <v>70.359822524563612</v>
      </c>
      <c r="H24" s="276">
        <v>69.882375920513269</v>
      </c>
      <c r="I24" s="277">
        <v>70.512301104956563</v>
      </c>
      <c r="J24" s="275">
        <v>69.245282308478394</v>
      </c>
      <c r="K24" s="271">
        <v>68.778669156456189</v>
      </c>
      <c r="L24" s="276">
        <v>68.718517122924993</v>
      </c>
      <c r="M24" s="271">
        <v>68.05581941430259</v>
      </c>
      <c r="N24" s="248">
        <v>67.467671102048811</v>
      </c>
      <c r="O24" s="244"/>
      <c r="P24" s="338" t="s">
        <v>283</v>
      </c>
      <c r="Q24" s="121">
        <v>55.587018238993423</v>
      </c>
      <c r="R24" s="121">
        <v>68.718517122924993</v>
      </c>
      <c r="S24" s="72"/>
      <c r="W24" s="130"/>
    </row>
    <row r="25" spans="1:23" s="61" customFormat="1" ht="14.25" x14ac:dyDescent="0.2">
      <c r="A25" s="58"/>
      <c r="B25" s="83">
        <v>2019</v>
      </c>
      <c r="C25" s="274">
        <v>67.049705868361968</v>
      </c>
      <c r="D25" s="278">
        <v>67.588248895467103</v>
      </c>
      <c r="E25" s="279">
        <v>68.186170103500331</v>
      </c>
      <c r="F25" s="274">
        <v>68.080151271327424</v>
      </c>
      <c r="G25" s="278">
        <v>68.898749987609037</v>
      </c>
      <c r="H25" s="279">
        <v>68.595883578959956</v>
      </c>
      <c r="I25" s="274">
        <v>69.220093078207967</v>
      </c>
      <c r="J25" s="278">
        <v>69.116810474017498</v>
      </c>
      <c r="K25" s="236">
        <v>70.019764474639004</v>
      </c>
      <c r="L25" s="279">
        <v>69.782713028300336</v>
      </c>
      <c r="M25" s="236">
        <v>69.309066163475535</v>
      </c>
      <c r="N25" s="248">
        <v>69.567118660230079</v>
      </c>
      <c r="O25" s="244"/>
      <c r="P25" s="338" t="s">
        <v>312</v>
      </c>
      <c r="Q25" s="121">
        <v>54.276309462503335</v>
      </c>
      <c r="R25" s="121">
        <v>68.05581941430259</v>
      </c>
      <c r="S25" s="72"/>
      <c r="W25" s="130"/>
    </row>
    <row r="26" spans="1:23" s="61" customFormat="1" x14ac:dyDescent="0.25">
      <c r="A26" s="58"/>
      <c r="B26" s="83">
        <v>2020</v>
      </c>
      <c r="C26" s="274">
        <v>66.631054294481046</v>
      </c>
      <c r="D26" s="274">
        <v>59.116790046945255</v>
      </c>
      <c r="E26" s="274">
        <v>54.228903088731926</v>
      </c>
      <c r="F26" s="274">
        <v>51.708034591034334</v>
      </c>
      <c r="G26" s="282">
        <v>55.520498531945115</v>
      </c>
      <c r="H26" s="281"/>
      <c r="I26" s="280"/>
      <c r="J26" s="280"/>
      <c r="K26" s="280"/>
      <c r="L26" s="280"/>
      <c r="M26" s="255"/>
      <c r="N26" s="313"/>
      <c r="O26" s="244"/>
      <c r="P26" s="338" t="s">
        <v>313</v>
      </c>
      <c r="Q26" s="121">
        <v>53.908247410955866</v>
      </c>
      <c r="R26" s="121">
        <v>67.467671102048811</v>
      </c>
      <c r="S26" s="72"/>
      <c r="W26" s="130"/>
    </row>
    <row r="27" spans="1:23" s="61" customFormat="1" x14ac:dyDescent="0.25">
      <c r="A27" s="58"/>
      <c r="B27" s="83"/>
      <c r="C27" s="283"/>
      <c r="D27" s="284"/>
      <c r="E27" s="283"/>
      <c r="F27" s="283"/>
      <c r="G27" s="283"/>
      <c r="H27" s="284"/>
      <c r="I27" s="284"/>
      <c r="J27" s="284"/>
      <c r="K27" s="284"/>
      <c r="L27" s="314"/>
      <c r="M27" s="284"/>
      <c r="N27" s="312"/>
      <c r="O27" s="244"/>
      <c r="P27" s="338" t="s">
        <v>285</v>
      </c>
      <c r="Q27" s="121">
        <v>53.829799196673754</v>
      </c>
      <c r="R27" s="121">
        <v>67.049705868361968</v>
      </c>
      <c r="S27" s="72"/>
      <c r="W27" s="130"/>
    </row>
    <row r="28" spans="1:23" s="61" customFormat="1" x14ac:dyDescent="0.25">
      <c r="A28" s="58"/>
      <c r="B28" s="220" t="s">
        <v>311</v>
      </c>
      <c r="C28" s="249">
        <v>-0.418651573880922</v>
      </c>
      <c r="D28" s="249">
        <v>-8.4714588485218485</v>
      </c>
      <c r="E28" s="249">
        <v>-13.957267014768405</v>
      </c>
      <c r="F28" s="249">
        <v>-16.37211668029309</v>
      </c>
      <c r="G28" s="282">
        <v>-13.378251455663921</v>
      </c>
      <c r="H28" s="249"/>
      <c r="I28" s="249"/>
      <c r="J28" s="249"/>
      <c r="K28" s="249"/>
      <c r="L28" s="310"/>
      <c r="M28" s="279"/>
      <c r="N28" s="310"/>
      <c r="O28" s="244"/>
      <c r="P28" s="338" t="s">
        <v>286</v>
      </c>
      <c r="Q28" s="121">
        <v>54.478768659890051</v>
      </c>
      <c r="R28" s="121">
        <v>67.588248895467103</v>
      </c>
      <c r="S28" s="72"/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30"/>
      <c r="P29" s="338" t="s">
        <v>287</v>
      </c>
      <c r="Q29" s="121">
        <v>55.256824007532856</v>
      </c>
      <c r="R29" s="121">
        <v>68.186170103500331</v>
      </c>
      <c r="W29" s="68"/>
    </row>
    <row r="30" spans="1:23" ht="15.75" x14ac:dyDescent="0.25">
      <c r="A30" s="7"/>
      <c r="B30" s="17"/>
      <c r="C30" s="367" t="s">
        <v>153</v>
      </c>
      <c r="D30" s="367"/>
      <c r="E30" s="367"/>
      <c r="F30" s="367"/>
      <c r="G30" s="367"/>
      <c r="H30" s="367"/>
      <c r="I30" s="367"/>
      <c r="J30" s="367"/>
      <c r="K30" s="367"/>
      <c r="L30" s="367"/>
      <c r="M30" s="367"/>
      <c r="N30" s="17"/>
      <c r="O30" s="230"/>
      <c r="P30" s="338" t="s">
        <v>288</v>
      </c>
      <c r="Q30" s="121">
        <v>55.961962998172623</v>
      </c>
      <c r="R30" s="121">
        <v>68.080151271327424</v>
      </c>
      <c r="W30" s="68"/>
    </row>
    <row r="31" spans="1:23" ht="15.75" x14ac:dyDescent="0.25">
      <c r="A31" s="7"/>
      <c r="B31" s="17"/>
      <c r="C31" s="367" t="s">
        <v>248</v>
      </c>
      <c r="D31" s="367"/>
      <c r="E31" s="367"/>
      <c r="F31" s="367"/>
      <c r="G31" s="367"/>
      <c r="H31" s="367"/>
      <c r="I31" s="367"/>
      <c r="J31" s="367"/>
      <c r="K31" s="367"/>
      <c r="L31" s="367"/>
      <c r="M31" s="367"/>
      <c r="N31" s="17"/>
      <c r="O31" s="230"/>
      <c r="P31" s="338" t="s">
        <v>289</v>
      </c>
      <c r="Q31" s="121">
        <v>56.637723021911853</v>
      </c>
      <c r="R31" s="121">
        <v>68.898749987609037</v>
      </c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0"/>
      <c r="P32" s="338" t="s">
        <v>290</v>
      </c>
      <c r="Q32" s="121">
        <v>55.168280066749332</v>
      </c>
      <c r="R32" s="121">
        <v>68.595883578959956</v>
      </c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0"/>
      <c r="P33" s="338" t="s">
        <v>291</v>
      </c>
      <c r="Q33" s="121">
        <v>54.901718349103646</v>
      </c>
      <c r="R33" s="121">
        <v>69.220093078207967</v>
      </c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0"/>
      <c r="P34" s="338" t="s">
        <v>292</v>
      </c>
      <c r="Q34" s="121">
        <v>54.582336781633614</v>
      </c>
      <c r="R34" s="121">
        <v>69.116810474017498</v>
      </c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0"/>
      <c r="P35" s="338" t="s">
        <v>293</v>
      </c>
      <c r="Q35" s="121">
        <v>55.715493429310293</v>
      </c>
      <c r="R35" s="121">
        <v>70.019764474639004</v>
      </c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0"/>
      <c r="P36" s="338" t="s">
        <v>294</v>
      </c>
      <c r="Q36" s="121">
        <v>55.23282463342327</v>
      </c>
      <c r="R36" s="121">
        <v>69.782713028300336</v>
      </c>
      <c r="U36" s="68"/>
      <c r="W36" s="68"/>
    </row>
    <row r="37" spans="1:23" ht="15.75" x14ac:dyDescent="0.25">
      <c r="A37" s="7"/>
      <c r="B37" s="219"/>
      <c r="C37" s="219"/>
      <c r="D37" s="219"/>
      <c r="E37" s="219"/>
      <c r="F37" s="219"/>
      <c r="G37" s="219"/>
      <c r="H37" s="219"/>
      <c r="I37" s="219"/>
      <c r="J37" s="219"/>
      <c r="K37" s="219"/>
      <c r="L37" s="219"/>
      <c r="M37" s="219"/>
      <c r="N37" s="219"/>
      <c r="O37" s="230"/>
      <c r="P37" s="338" t="s">
        <v>314</v>
      </c>
      <c r="Q37" s="121">
        <v>54.158421622927698</v>
      </c>
      <c r="R37" s="121">
        <v>69.309066163475535</v>
      </c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30"/>
      <c r="P38" s="338" t="s">
        <v>315</v>
      </c>
      <c r="Q38" s="121">
        <v>53.177789445179528</v>
      </c>
      <c r="R38" s="121">
        <v>69.567118660230079</v>
      </c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0"/>
      <c r="P39" s="338" t="s">
        <v>316</v>
      </c>
      <c r="Q39" s="121">
        <v>51.228200625016527</v>
      </c>
      <c r="R39" s="121">
        <v>66.631054294481046</v>
      </c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0"/>
      <c r="P40" s="338" t="s">
        <v>317</v>
      </c>
      <c r="Q40" s="121">
        <v>46.279968970540352</v>
      </c>
      <c r="R40" s="121">
        <v>59.116790046945255</v>
      </c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0"/>
      <c r="P41" s="338" t="s">
        <v>318</v>
      </c>
      <c r="Q41" s="121">
        <v>41.699489285009363</v>
      </c>
      <c r="R41" s="121">
        <v>54.228903088731926</v>
      </c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0"/>
      <c r="P42" s="338" t="s">
        <v>319</v>
      </c>
      <c r="Q42" s="121">
        <v>38.586468804823269</v>
      </c>
      <c r="R42" s="121">
        <v>51.708034591034334</v>
      </c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0"/>
      <c r="P43" s="338" t="s">
        <v>320</v>
      </c>
      <c r="Q43" s="121">
        <v>38.662807584333223</v>
      </c>
      <c r="R43" s="121">
        <v>55.520498531945115</v>
      </c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0"/>
      <c r="P44" s="338" t="s">
        <v>321</v>
      </c>
      <c r="Q44" s="121">
        <v>0</v>
      </c>
      <c r="R44" s="121">
        <v>0</v>
      </c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0"/>
      <c r="P45" s="338" t="s">
        <v>322</v>
      </c>
      <c r="Q45" s="121">
        <v>0</v>
      </c>
      <c r="R45" s="121">
        <v>0</v>
      </c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0"/>
      <c r="P46" s="338" t="s">
        <v>323</v>
      </c>
      <c r="Q46" s="121">
        <v>0</v>
      </c>
      <c r="R46" s="121">
        <v>0</v>
      </c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30"/>
      <c r="P47" s="338" t="s">
        <v>324</v>
      </c>
      <c r="Q47" s="121">
        <v>0</v>
      </c>
      <c r="R47" s="121">
        <v>0</v>
      </c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0"/>
      <c r="P48" s="338" t="s">
        <v>325</v>
      </c>
      <c r="Q48" s="121">
        <v>0</v>
      </c>
      <c r="R48" s="121">
        <v>0</v>
      </c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0"/>
      <c r="P49" s="338" t="s">
        <v>326</v>
      </c>
      <c r="Q49" s="121">
        <v>0</v>
      </c>
      <c r="R49" s="121">
        <v>0</v>
      </c>
      <c r="U49" s="68"/>
    </row>
    <row r="50" spans="1:36" x14ac:dyDescent="0.2">
      <c r="A50" s="101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338" t="s">
        <v>327</v>
      </c>
      <c r="Q50" s="121">
        <v>38.662807584333223</v>
      </c>
      <c r="R50" s="121">
        <v>55.520498531945115</v>
      </c>
      <c r="U50" s="68"/>
    </row>
    <row r="51" spans="1:36" x14ac:dyDescent="0.2">
      <c r="A51" s="245" t="s">
        <v>25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33"/>
      <c r="P51" s="176"/>
      <c r="Q51" s="186"/>
      <c r="R51" s="186"/>
      <c r="S51" s="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76"/>
      <c r="S52" s="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76"/>
      <c r="Q53" s="186"/>
      <c r="R53" s="186"/>
      <c r="S53" s="6"/>
      <c r="U53" s="68"/>
    </row>
    <row r="54" spans="1:36" x14ac:dyDescent="0.2">
      <c r="P54" s="157"/>
      <c r="Q54" s="157"/>
      <c r="R54" s="157"/>
      <c r="S54" s="172"/>
      <c r="T54" s="172"/>
      <c r="U54" s="171"/>
      <c r="V54" s="170"/>
      <c r="W54" s="52"/>
      <c r="X54" s="52"/>
      <c r="Y54" s="371"/>
      <c r="Z54" s="371"/>
      <c r="AA54" s="371"/>
      <c r="AB54" s="371"/>
      <c r="AC54" s="371"/>
      <c r="AD54" s="371"/>
      <c r="AE54" s="371"/>
      <c r="AF54" s="371"/>
      <c r="AG54" s="371"/>
      <c r="AH54" s="371"/>
      <c r="AI54" s="371"/>
      <c r="AJ54" s="371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52"/>
      <c r="P55" s="145"/>
      <c r="Q55" s="145"/>
      <c r="R55" s="145"/>
      <c r="S55" s="147"/>
      <c r="T55" s="147"/>
      <c r="U55" s="147"/>
      <c r="V55" s="158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45"/>
      <c r="Q56" s="145"/>
      <c r="R56" s="145"/>
      <c r="S56" s="147"/>
      <c r="T56" s="147"/>
      <c r="U56" s="147"/>
      <c r="V56" s="158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8"/>
      <c r="V57" s="158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8"/>
      <c r="V58" s="158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36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30"/>
    </row>
    <row r="3" spans="1:36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30"/>
      <c r="P3" s="61"/>
      <c r="Q3" s="61"/>
      <c r="R3" s="61"/>
      <c r="S3" s="6"/>
    </row>
    <row r="4" spans="1:3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P4" s="61"/>
      <c r="Q4" s="61"/>
      <c r="R4" s="61"/>
      <c r="S4" s="6"/>
    </row>
    <row r="5" spans="1:3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61"/>
      <c r="Q5" s="61"/>
      <c r="R5" s="61"/>
      <c r="S5" s="6"/>
    </row>
    <row r="6" spans="1:36" ht="37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61"/>
      <c r="Q6" s="61"/>
      <c r="R6" s="61"/>
      <c r="S6" s="6"/>
    </row>
    <row r="7" spans="1:36" ht="15.75" x14ac:dyDescent="0.25">
      <c r="A7" s="7"/>
      <c r="B7" s="219"/>
      <c r="C7" s="372" t="s">
        <v>31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P7" s="61"/>
      <c r="Q7" s="61"/>
      <c r="R7" s="61"/>
      <c r="S7" s="6"/>
    </row>
    <row r="8" spans="1:36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P8" s="61"/>
      <c r="Q8" s="61"/>
      <c r="R8" s="61"/>
      <c r="S8" s="6"/>
      <c r="T8" s="164"/>
      <c r="U8" s="164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9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9"/>
      <c r="N9" s="219"/>
      <c r="O9" s="230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18" t="s">
        <v>135</v>
      </c>
      <c r="D11" s="218" t="s">
        <v>136</v>
      </c>
      <c r="E11" s="218" t="s">
        <v>137</v>
      </c>
      <c r="F11" s="218" t="s">
        <v>138</v>
      </c>
      <c r="G11" s="218" t="s">
        <v>139</v>
      </c>
      <c r="H11" s="218" t="s">
        <v>140</v>
      </c>
      <c r="I11" s="218" t="s">
        <v>141</v>
      </c>
      <c r="J11" s="218" t="s">
        <v>142</v>
      </c>
      <c r="K11" s="218" t="s">
        <v>143</v>
      </c>
      <c r="L11" s="218" t="s">
        <v>134</v>
      </c>
      <c r="M11" s="218" t="s">
        <v>144</v>
      </c>
      <c r="N11" s="218" t="s">
        <v>145</v>
      </c>
      <c r="O11" s="244"/>
      <c r="P11" s="70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44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18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4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74">
        <v>12.677006445959751</v>
      </c>
      <c r="D14" s="275">
        <v>11.141875941255829</v>
      </c>
      <c r="E14" s="276">
        <v>10.849648953740548</v>
      </c>
      <c r="F14" s="277">
        <v>11.71764456681548</v>
      </c>
      <c r="G14" s="275">
        <v>11.881534658657229</v>
      </c>
      <c r="H14" s="276">
        <v>11.457095651972915</v>
      </c>
      <c r="I14" s="277">
        <v>10.625306599596691</v>
      </c>
      <c r="J14" s="275">
        <v>10.61878940611698</v>
      </c>
      <c r="K14" s="271">
        <v>10.783507541272245</v>
      </c>
      <c r="L14" s="276">
        <v>11.222813360558295</v>
      </c>
      <c r="M14" s="271">
        <v>12.828602867560384</v>
      </c>
      <c r="N14" s="248">
        <v>13.955344453341356</v>
      </c>
      <c r="O14" s="244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74">
        <v>14.8233897765283</v>
      </c>
      <c r="D15" s="275">
        <v>13.574520576254653</v>
      </c>
      <c r="E15" s="276">
        <v>12.792289929060749</v>
      </c>
      <c r="F15" s="277">
        <v>11.782390866810699</v>
      </c>
      <c r="G15" s="275">
        <v>11.831231110379436</v>
      </c>
      <c r="H15" s="276">
        <v>11.856934983640564</v>
      </c>
      <c r="I15" s="277">
        <v>11.402980499210912</v>
      </c>
      <c r="J15" s="275">
        <v>10.912336625816002</v>
      </c>
      <c r="K15" s="271">
        <v>10.575534184498418</v>
      </c>
      <c r="L15" s="276">
        <v>11.090705361666979</v>
      </c>
      <c r="M15" s="271">
        <v>12.425696777959828</v>
      </c>
      <c r="N15" s="248">
        <v>13.018281642976351</v>
      </c>
      <c r="O15" s="244"/>
      <c r="P15" s="338" t="s">
        <v>275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74">
        <v>13.51310543176149</v>
      </c>
      <c r="D16" s="274">
        <v>15.850593305556341</v>
      </c>
      <c r="E16" s="274">
        <v>20.631707188360622</v>
      </c>
      <c r="F16" s="274">
        <v>25.95555602110894</v>
      </c>
      <c r="G16" s="315">
        <v>28.726924434281553</v>
      </c>
      <c r="H16" s="310"/>
      <c r="I16" s="310"/>
      <c r="J16" s="310"/>
      <c r="K16" s="310"/>
      <c r="L16" s="310"/>
      <c r="M16" s="310"/>
      <c r="N16" s="313"/>
      <c r="O16" s="244"/>
      <c r="P16" s="338" t="s">
        <v>276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83"/>
      <c r="D17" s="296"/>
      <c r="E17" s="316"/>
      <c r="F17" s="316"/>
      <c r="G17" s="316"/>
      <c r="H17" s="296"/>
      <c r="I17" s="296"/>
      <c r="J17" s="296"/>
      <c r="K17" s="296"/>
      <c r="L17" s="296"/>
      <c r="M17" s="296"/>
      <c r="N17" s="312"/>
      <c r="O17" s="244"/>
      <c r="P17" s="338" t="s">
        <v>277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20" t="s">
        <v>311</v>
      </c>
      <c r="C18" s="249">
        <v>-1.31028434476681</v>
      </c>
      <c r="D18" s="249">
        <v>2.2760727293016885</v>
      </c>
      <c r="E18" s="249">
        <v>7.8394172592998732</v>
      </c>
      <c r="F18" s="249">
        <v>14.173165154298241</v>
      </c>
      <c r="G18" s="315">
        <v>16.895693323902115</v>
      </c>
      <c r="H18" s="249"/>
      <c r="I18" s="249"/>
      <c r="J18" s="249"/>
      <c r="K18" s="249"/>
      <c r="L18" s="249"/>
      <c r="M18" s="249"/>
      <c r="N18" s="236"/>
      <c r="O18" s="244"/>
      <c r="P18" s="338" t="s">
        <v>278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4"/>
      <c r="P19" s="338" t="s">
        <v>284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44"/>
      <c r="P20" s="338" t="s">
        <v>279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18" t="s">
        <v>135</v>
      </c>
      <c r="D21" s="218" t="s">
        <v>136</v>
      </c>
      <c r="E21" s="218" t="s">
        <v>137</v>
      </c>
      <c r="F21" s="218" t="s">
        <v>138</v>
      </c>
      <c r="G21" s="218" t="s">
        <v>139</v>
      </c>
      <c r="H21" s="218" t="s">
        <v>140</v>
      </c>
      <c r="I21" s="218" t="s">
        <v>141</v>
      </c>
      <c r="J21" s="218" t="s">
        <v>142</v>
      </c>
      <c r="K21" s="218" t="s">
        <v>143</v>
      </c>
      <c r="L21" s="218" t="s">
        <v>134</v>
      </c>
      <c r="M21" s="218" t="s">
        <v>144</v>
      </c>
      <c r="N21" s="218" t="s">
        <v>145</v>
      </c>
      <c r="O21" s="244"/>
      <c r="P21" s="338" t="s">
        <v>280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18"/>
      <c r="D22" s="218"/>
      <c r="E22" s="218"/>
      <c r="F22" s="218"/>
      <c r="G22" s="218"/>
      <c r="H22" s="218"/>
      <c r="I22" s="218"/>
      <c r="J22" s="218"/>
      <c r="K22" s="218"/>
      <c r="L22" s="218"/>
      <c r="M22" s="218"/>
      <c r="N22" s="218"/>
      <c r="O22" s="244"/>
      <c r="P22" s="338" t="s">
        <v>281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4"/>
      <c r="P23" s="338" t="s">
        <v>282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74">
        <v>10.7496175649127</v>
      </c>
      <c r="D24" s="275">
        <v>10.017315201654451</v>
      </c>
      <c r="E24" s="276">
        <v>9.3191558430065289</v>
      </c>
      <c r="F24" s="277">
        <v>9.6046873165806108</v>
      </c>
      <c r="G24" s="275">
        <v>9.495568750295071</v>
      </c>
      <c r="H24" s="276">
        <v>9.3662724529189507</v>
      </c>
      <c r="I24" s="277">
        <v>8.742464477033419</v>
      </c>
      <c r="J24" s="275">
        <v>8.7070539809237069</v>
      </c>
      <c r="K24" s="271">
        <v>8.6795408067447273</v>
      </c>
      <c r="L24" s="276">
        <v>9.1244468660664939</v>
      </c>
      <c r="M24" s="271">
        <v>10.466526094330844</v>
      </c>
      <c r="N24" s="248">
        <v>11.965808889605265</v>
      </c>
      <c r="O24" s="244"/>
      <c r="P24" s="338" t="s">
        <v>283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74">
        <v>12.149826209656604</v>
      </c>
      <c r="D25" s="275">
        <v>10.403240943278966</v>
      </c>
      <c r="E25" s="276">
        <v>9.3255575828388526</v>
      </c>
      <c r="F25" s="277">
        <v>8.981600649633485</v>
      </c>
      <c r="G25" s="275">
        <v>8.905254919537164</v>
      </c>
      <c r="H25" s="276">
        <v>9.0052801453518736</v>
      </c>
      <c r="I25" s="277">
        <v>8.7364098204211338</v>
      </c>
      <c r="J25" s="275">
        <v>9.3245764359882166</v>
      </c>
      <c r="K25" s="271">
        <v>8.8675160344068171</v>
      </c>
      <c r="L25" s="276">
        <v>8.7585758726313436</v>
      </c>
      <c r="M25" s="271">
        <v>8.9204318931796323</v>
      </c>
      <c r="N25" s="248">
        <v>8.9143542238019435</v>
      </c>
      <c r="O25" s="286"/>
      <c r="P25" s="338" t="s">
        <v>312</v>
      </c>
      <c r="Q25" s="121">
        <v>12.828602867560384</v>
      </c>
      <c r="R25" s="121">
        <v>10.466526094330844</v>
      </c>
      <c r="S25" s="72"/>
      <c r="T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74">
        <v>10.298737796016251</v>
      </c>
      <c r="D26" s="274">
        <v>13.319054420235336</v>
      </c>
      <c r="E26" s="274">
        <v>17.838798392607078</v>
      </c>
      <c r="F26" s="274">
        <v>21.625968146850351</v>
      </c>
      <c r="G26" s="315">
        <v>22.040149476614296</v>
      </c>
      <c r="H26" s="310"/>
      <c r="I26" s="310"/>
      <c r="J26" s="310"/>
      <c r="K26" s="310"/>
      <c r="L26" s="310"/>
      <c r="M26" s="310"/>
      <c r="N26" s="313"/>
      <c r="O26" s="286"/>
      <c r="P26" s="338" t="s">
        <v>313</v>
      </c>
      <c r="Q26" s="121">
        <v>13.955344453341356</v>
      </c>
      <c r="R26" s="121">
        <v>11.965808889605265</v>
      </c>
      <c r="S26" s="72"/>
      <c r="T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83"/>
      <c r="D27" s="296"/>
      <c r="E27" s="316"/>
      <c r="F27" s="316"/>
      <c r="G27" s="316"/>
      <c r="H27" s="59"/>
      <c r="I27" s="59"/>
      <c r="J27" s="59"/>
      <c r="K27" s="59"/>
      <c r="L27" s="59"/>
      <c r="M27" s="59"/>
      <c r="N27" s="80"/>
      <c r="O27" s="286"/>
      <c r="P27" s="338" t="s">
        <v>285</v>
      </c>
      <c r="Q27" s="121">
        <v>14.8233897765283</v>
      </c>
      <c r="R27" s="121">
        <v>12.149826209656604</v>
      </c>
      <c r="S27" s="72"/>
      <c r="T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20" t="s">
        <v>311</v>
      </c>
      <c r="C28" s="249">
        <v>-1.8510884136403529</v>
      </c>
      <c r="D28" s="249">
        <v>2.9158134769563695</v>
      </c>
      <c r="E28" s="249">
        <v>8.5132408097682255</v>
      </c>
      <c r="F28" s="249">
        <v>12.644367497216866</v>
      </c>
      <c r="G28" s="315">
        <v>13.134894557077132</v>
      </c>
      <c r="H28" s="310"/>
      <c r="I28" s="310"/>
      <c r="J28" s="310"/>
      <c r="K28" s="310"/>
      <c r="L28" s="310"/>
      <c r="M28" s="310"/>
      <c r="N28" s="310"/>
      <c r="O28" s="286"/>
      <c r="P28" s="338" t="s">
        <v>286</v>
      </c>
      <c r="Q28" s="121">
        <v>13.574520576254653</v>
      </c>
      <c r="R28" s="121">
        <v>10.403240943278966</v>
      </c>
      <c r="S28" s="72"/>
      <c r="T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6"/>
      <c r="P29" s="338" t="s">
        <v>287</v>
      </c>
      <c r="Q29" s="121">
        <v>12.792289929060749</v>
      </c>
      <c r="R29" s="121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67" t="s">
        <v>257</v>
      </c>
      <c r="D30" s="367"/>
      <c r="E30" s="367"/>
      <c r="F30" s="367"/>
      <c r="G30" s="367"/>
      <c r="H30" s="367"/>
      <c r="I30" s="367"/>
      <c r="J30" s="367"/>
      <c r="K30" s="367"/>
      <c r="L30" s="367"/>
      <c r="M30" s="367"/>
      <c r="N30" s="17"/>
      <c r="O30" s="256"/>
      <c r="P30" s="338" t="s">
        <v>288</v>
      </c>
      <c r="Q30" s="121">
        <v>11.782390866810699</v>
      </c>
      <c r="R30" s="121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67" t="s">
        <v>248</v>
      </c>
      <c r="D31" s="367"/>
      <c r="E31" s="367"/>
      <c r="F31" s="367"/>
      <c r="G31" s="367"/>
      <c r="H31" s="367"/>
      <c r="I31" s="367"/>
      <c r="J31" s="367"/>
      <c r="K31" s="367"/>
      <c r="L31" s="367"/>
      <c r="M31" s="367"/>
      <c r="N31" s="17"/>
      <c r="O31" s="256"/>
      <c r="P31" s="338" t="s">
        <v>289</v>
      </c>
      <c r="Q31" s="121">
        <v>11.831231110379436</v>
      </c>
      <c r="R31" s="121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6"/>
      <c r="P32" s="338" t="s">
        <v>290</v>
      </c>
      <c r="Q32" s="121">
        <v>11.856934983640564</v>
      </c>
      <c r="R32" s="121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6"/>
      <c r="P33" s="338" t="s">
        <v>291</v>
      </c>
      <c r="Q33" s="121">
        <v>11.402980499210912</v>
      </c>
      <c r="R33" s="121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6"/>
      <c r="P34" s="338" t="s">
        <v>292</v>
      </c>
      <c r="Q34" s="121">
        <v>10.912336625816002</v>
      </c>
      <c r="R34" s="121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6"/>
      <c r="P35" s="338" t="s">
        <v>293</v>
      </c>
      <c r="Q35" s="121">
        <v>10.575534184498418</v>
      </c>
      <c r="R35" s="121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6"/>
      <c r="P36" s="338" t="s">
        <v>294</v>
      </c>
      <c r="Q36" s="121">
        <v>11.090705361666979</v>
      </c>
      <c r="R36" s="121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9"/>
      <c r="C37" s="219"/>
      <c r="D37" s="219"/>
      <c r="E37" s="219"/>
      <c r="F37" s="219"/>
      <c r="G37" s="219"/>
      <c r="H37" s="219"/>
      <c r="I37" s="219"/>
      <c r="J37" s="219"/>
      <c r="K37" s="219"/>
      <c r="L37" s="219"/>
      <c r="M37" s="219"/>
      <c r="N37" s="219"/>
      <c r="O37" s="256"/>
      <c r="P37" s="338" t="s">
        <v>314</v>
      </c>
      <c r="Q37" s="121">
        <v>12.425696777959828</v>
      </c>
      <c r="R37" s="121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6"/>
      <c r="P38" s="338" t="s">
        <v>315</v>
      </c>
      <c r="Q38" s="121">
        <v>13.018281642976351</v>
      </c>
      <c r="R38" s="121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6"/>
      <c r="P39" s="338" t="s">
        <v>316</v>
      </c>
      <c r="Q39" s="121">
        <v>13.51310543176149</v>
      </c>
      <c r="R39" s="121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6"/>
      <c r="P40" s="338" t="s">
        <v>317</v>
      </c>
      <c r="Q40" s="121">
        <v>15.850593305556341</v>
      </c>
      <c r="R40" s="121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6"/>
      <c r="P41" s="338" t="s">
        <v>318</v>
      </c>
      <c r="Q41" s="121">
        <v>20.631707188360622</v>
      </c>
      <c r="R41" s="121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6"/>
      <c r="P42" s="338" t="s">
        <v>319</v>
      </c>
      <c r="Q42" s="126">
        <v>25.95555602110894</v>
      </c>
      <c r="R42" s="126">
        <v>21.625968146850351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6"/>
      <c r="P43" s="338" t="s">
        <v>320</v>
      </c>
      <c r="Q43" s="121">
        <v>28.726924434281553</v>
      </c>
      <c r="R43" s="121">
        <v>22.040149476614296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6"/>
      <c r="P44" s="338" t="s">
        <v>321</v>
      </c>
      <c r="Q44" s="121">
        <v>0</v>
      </c>
      <c r="R44" s="121">
        <v>0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6"/>
      <c r="P45" s="338" t="s">
        <v>322</v>
      </c>
      <c r="Q45" s="121">
        <v>0</v>
      </c>
      <c r="R45" s="121">
        <v>0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6"/>
      <c r="P46" s="338" t="s">
        <v>323</v>
      </c>
      <c r="Q46" s="121">
        <v>0</v>
      </c>
      <c r="R46" s="121">
        <v>0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6"/>
      <c r="P47" s="338" t="s">
        <v>324</v>
      </c>
      <c r="Q47" s="121">
        <v>0</v>
      </c>
      <c r="R47" s="121">
        <v>0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6"/>
      <c r="P48" s="338" t="s">
        <v>325</v>
      </c>
      <c r="Q48" s="121">
        <v>0</v>
      </c>
      <c r="R48" s="121">
        <v>0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6"/>
      <c r="P49" s="338" t="s">
        <v>326</v>
      </c>
      <c r="Q49" s="121">
        <v>0</v>
      </c>
      <c r="R49" s="121">
        <v>0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338" t="s">
        <v>327</v>
      </c>
      <c r="Q50" s="121">
        <v>28.726924434281553</v>
      </c>
      <c r="R50" s="121">
        <v>22.040149476614296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5" t="s">
        <v>25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33"/>
      <c r="P51" s="338"/>
      <c r="Q51" s="121"/>
      <c r="R51" s="12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173"/>
      <c r="Q54" s="173"/>
      <c r="R54" s="173"/>
      <c r="S54" s="175"/>
      <c r="T54" s="168"/>
      <c r="U54" s="168"/>
      <c r="V54" s="146"/>
      <c r="W54" s="146"/>
      <c r="X54" s="146"/>
      <c r="Y54" s="373"/>
      <c r="Z54" s="373"/>
      <c r="AA54" s="373"/>
      <c r="AB54" s="373"/>
      <c r="AC54" s="373"/>
      <c r="AD54" s="373"/>
      <c r="AE54" s="373"/>
      <c r="AF54" s="373"/>
      <c r="AG54" s="373"/>
      <c r="AH54" s="373"/>
      <c r="AI54" s="373"/>
      <c r="AJ54" s="373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52"/>
      <c r="P55" s="121"/>
      <c r="Q55" s="121"/>
      <c r="R55" s="121"/>
      <c r="S55" s="81"/>
      <c r="T55" s="169"/>
      <c r="U55" s="169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69"/>
      <c r="U56" s="169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169"/>
      <c r="U57" s="169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169"/>
      <c r="U58" s="169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7"/>
      <c r="Q59" s="167"/>
      <c r="R59" s="167"/>
      <c r="S59" s="169"/>
      <c r="T59" s="169"/>
      <c r="U59" s="169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7"/>
      <c r="Q60" s="163"/>
      <c r="R60" s="163"/>
      <c r="S60" s="164"/>
      <c r="T60" s="164"/>
      <c r="U60" s="164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5"/>
  <sheetViews>
    <sheetView showGridLines="0" zoomScale="80" zoomScaleNormal="8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9"/>
      <c r="C3" s="219"/>
      <c r="D3" s="219"/>
      <c r="E3" s="219"/>
      <c r="F3" s="219"/>
      <c r="G3" s="187" t="s">
        <v>274</v>
      </c>
      <c r="H3" s="219"/>
      <c r="I3" s="219"/>
      <c r="J3" s="230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9"/>
      <c r="C7" s="361" t="s">
        <v>91</v>
      </c>
      <c r="D7" s="361"/>
      <c r="E7" s="361"/>
      <c r="F7" s="361"/>
      <c r="G7" s="361"/>
      <c r="H7" s="361"/>
      <c r="I7" s="361"/>
      <c r="J7" s="230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4" t="s">
        <v>333</v>
      </c>
      <c r="D10" s="364"/>
      <c r="E10" s="368" t="s">
        <v>298</v>
      </c>
      <c r="F10" s="218"/>
      <c r="G10" s="364" t="s">
        <v>332</v>
      </c>
      <c r="H10" s="364"/>
      <c r="I10" s="368" t="s">
        <v>298</v>
      </c>
      <c r="J10" s="244"/>
      <c r="K10" s="143"/>
      <c r="L10" s="72"/>
      <c r="M10" s="72"/>
      <c r="N10" s="72"/>
      <c r="O10" s="72"/>
      <c r="P10" s="72" t="s">
        <v>242</v>
      </c>
      <c r="Q10" s="72"/>
      <c r="R10" s="72" t="s">
        <v>243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143"/>
      <c r="L12" s="200" t="s">
        <v>69</v>
      </c>
      <c r="M12" s="200" t="s">
        <v>68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348</v>
      </c>
      <c r="C13" s="236">
        <v>69.076269292963872</v>
      </c>
      <c r="D13" s="287">
        <v>62.996916125512648</v>
      </c>
      <c r="E13" s="236">
        <v>-6.0793531674512238</v>
      </c>
      <c r="F13" s="218"/>
      <c r="G13" s="236">
        <v>68.949344282603192</v>
      </c>
      <c r="H13" s="250">
        <v>59.104989314580813</v>
      </c>
      <c r="I13" s="236">
        <v>-9.8443549680223796</v>
      </c>
      <c r="J13" s="244"/>
      <c r="K13" s="143"/>
      <c r="L13" s="137" t="s">
        <v>348</v>
      </c>
      <c r="M13" s="122">
        <v>63.014880327071801</v>
      </c>
      <c r="N13" s="72"/>
      <c r="O13" s="138" t="s">
        <v>348</v>
      </c>
      <c r="P13" s="139">
        <v>69.076269292963502</v>
      </c>
      <c r="Q13" s="139">
        <v>63.014880327071801</v>
      </c>
      <c r="R13" s="139">
        <v>68.949344282603349</v>
      </c>
      <c r="S13" s="139">
        <v>59.104989314580571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6" t="s">
        <v>355</v>
      </c>
      <c r="C14" s="250">
        <v>66.788797127426577</v>
      </c>
      <c r="D14" s="250">
        <v>59.02663752225785</v>
      </c>
      <c r="E14" s="250">
        <v>-7.7621596051687263</v>
      </c>
      <c r="F14" s="208"/>
      <c r="G14" s="250">
        <v>67.906835788104488</v>
      </c>
      <c r="H14" s="250">
        <v>53.783603263430088</v>
      </c>
      <c r="I14" s="250">
        <v>-14.1232325246744</v>
      </c>
      <c r="J14" s="244"/>
      <c r="K14" s="143"/>
      <c r="L14" s="137" t="s">
        <v>350</v>
      </c>
      <c r="M14" s="122">
        <v>58.973295393860859</v>
      </c>
      <c r="N14" s="72"/>
      <c r="O14" s="138" t="s">
        <v>350</v>
      </c>
      <c r="P14" s="139">
        <v>67.979677292972809</v>
      </c>
      <c r="Q14" s="139">
        <v>58.973295393860859</v>
      </c>
      <c r="R14" s="139">
        <v>68.898749987609094</v>
      </c>
      <c r="S14" s="139">
        <v>55.520498531945108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7" t="s">
        <v>350</v>
      </c>
      <c r="C15" s="236">
        <v>67.979677292973079</v>
      </c>
      <c r="D15" s="287">
        <v>58.938302022487953</v>
      </c>
      <c r="E15" s="236">
        <v>-9.0413752704851262</v>
      </c>
      <c r="F15" s="328"/>
      <c r="G15" s="236">
        <v>68.898749987609236</v>
      </c>
      <c r="H15" s="250">
        <v>55.520498531945208</v>
      </c>
      <c r="I15" s="236">
        <v>-13.378251455664028</v>
      </c>
      <c r="J15" s="244"/>
      <c r="K15" s="143"/>
      <c r="L15" s="137" t="s">
        <v>355</v>
      </c>
      <c r="M15" s="122">
        <v>58.929374855528771</v>
      </c>
      <c r="N15" s="72"/>
      <c r="O15" s="138" t="s">
        <v>355</v>
      </c>
      <c r="P15" s="139">
        <v>66.788797127426619</v>
      </c>
      <c r="Q15" s="139">
        <v>58.929374855528771</v>
      </c>
      <c r="R15" s="139">
        <v>67.906835788105056</v>
      </c>
      <c r="S15" s="139">
        <v>53.783603263430066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353</v>
      </c>
      <c r="C16" s="236">
        <v>65.872878001596305</v>
      </c>
      <c r="D16" s="287">
        <v>58.064145746515749</v>
      </c>
      <c r="E16" s="236">
        <v>-7.8087322550805567</v>
      </c>
      <c r="F16" s="326"/>
      <c r="G16" s="236">
        <v>66.622967934562311</v>
      </c>
      <c r="H16" s="250">
        <v>55.120116407664263</v>
      </c>
      <c r="I16" s="236">
        <v>-11.502851526898048</v>
      </c>
      <c r="J16" s="244"/>
      <c r="K16" s="143"/>
      <c r="L16" s="137" t="s">
        <v>353</v>
      </c>
      <c r="M16" s="122">
        <v>58.072881184849955</v>
      </c>
      <c r="N16" s="72"/>
      <c r="O16" s="138" t="s">
        <v>353</v>
      </c>
      <c r="P16" s="139">
        <v>65.872878001597584</v>
      </c>
      <c r="Q16" s="139">
        <v>58.072881184849955</v>
      </c>
      <c r="R16" s="139">
        <v>66.622967934562467</v>
      </c>
      <c r="S16" s="139">
        <v>55.120116407664412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6" t="s">
        <v>352</v>
      </c>
      <c r="C17" s="288">
        <v>66.667659842639083</v>
      </c>
      <c r="D17" s="250">
        <v>57.803744042380437</v>
      </c>
      <c r="E17" s="288">
        <v>-8.8639158002586456</v>
      </c>
      <c r="F17" s="328"/>
      <c r="G17" s="288">
        <v>67.485522660441163</v>
      </c>
      <c r="H17" s="250">
        <v>54.195612614983624</v>
      </c>
      <c r="I17" s="288">
        <v>-13.289910045457539</v>
      </c>
      <c r="J17" s="244"/>
      <c r="K17" s="143"/>
      <c r="L17" s="137" t="s">
        <v>352</v>
      </c>
      <c r="M17" s="122">
        <v>57.803744042381396</v>
      </c>
      <c r="N17" s="72"/>
      <c r="O17" s="138" t="s">
        <v>352</v>
      </c>
      <c r="P17" s="139">
        <v>66.667659842639196</v>
      </c>
      <c r="Q17" s="139">
        <v>57.803744042381396</v>
      </c>
      <c r="R17" s="139">
        <v>67.485522660440878</v>
      </c>
      <c r="S17" s="139">
        <v>54.195612614983126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7" t="s">
        <v>349</v>
      </c>
      <c r="C18" s="236">
        <v>64.940276479208961</v>
      </c>
      <c r="D18" s="287">
        <v>57.783115395528064</v>
      </c>
      <c r="E18" s="236">
        <v>-7.1571610836808972</v>
      </c>
      <c r="F18" s="328"/>
      <c r="G18" s="236">
        <v>67.716562140904259</v>
      </c>
      <c r="H18" s="250">
        <v>54.216237825181203</v>
      </c>
      <c r="I18" s="236">
        <v>-13.500324315723056</v>
      </c>
      <c r="J18" s="244"/>
      <c r="K18" s="143"/>
      <c r="L18" s="137" t="s">
        <v>349</v>
      </c>
      <c r="M18" s="122">
        <v>57.768401753100143</v>
      </c>
      <c r="N18" s="72"/>
      <c r="O18" s="138" t="s">
        <v>349</v>
      </c>
      <c r="P18" s="139">
        <v>64.94027647920926</v>
      </c>
      <c r="Q18" s="139">
        <v>57.768401753100143</v>
      </c>
      <c r="R18" s="139">
        <v>67.716562140904017</v>
      </c>
      <c r="S18" s="139">
        <v>54.21623782518121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358</v>
      </c>
      <c r="C19" s="236">
        <v>67.324205578700486</v>
      </c>
      <c r="D19" s="287">
        <v>56.590262771640987</v>
      </c>
      <c r="E19" s="236">
        <v>-10.733942807059499</v>
      </c>
      <c r="F19" s="322"/>
      <c r="G19" s="236">
        <v>68.698557634328012</v>
      </c>
      <c r="H19" s="250">
        <v>52.897372910057406</v>
      </c>
      <c r="I19" s="236">
        <v>-15.801184724270605</v>
      </c>
      <c r="J19" s="244"/>
      <c r="K19" s="143"/>
      <c r="L19" s="137" t="s">
        <v>358</v>
      </c>
      <c r="M19" s="122">
        <v>56.532531759006709</v>
      </c>
      <c r="N19" s="72"/>
      <c r="O19" s="138" t="s">
        <v>358</v>
      </c>
      <c r="P19" s="139">
        <v>67.324205578701608</v>
      </c>
      <c r="Q19" s="139">
        <v>56.532531759006709</v>
      </c>
      <c r="R19" s="139">
        <v>68.698557634327983</v>
      </c>
      <c r="S19" s="139">
        <v>52.897372910057484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357</v>
      </c>
      <c r="C20" s="236">
        <v>69.168686395149436</v>
      </c>
      <c r="D20" s="287">
        <v>56.163267436550846</v>
      </c>
      <c r="E20" s="236">
        <v>-13.00541895859859</v>
      </c>
      <c r="F20" s="218"/>
      <c r="G20" s="236">
        <v>70.049093962326552</v>
      </c>
      <c r="H20" s="250">
        <v>53.873056704205702</v>
      </c>
      <c r="I20" s="236">
        <v>-16.17603725812085</v>
      </c>
      <c r="J20" s="244"/>
      <c r="K20" s="143"/>
      <c r="L20" s="137" t="s">
        <v>357</v>
      </c>
      <c r="M20" s="122">
        <v>55.972465467403865</v>
      </c>
      <c r="N20" s="72"/>
      <c r="O20" s="138" t="s">
        <v>357</v>
      </c>
      <c r="P20" s="139">
        <v>69.168686395148711</v>
      </c>
      <c r="Q20" s="139">
        <v>55.972465467403865</v>
      </c>
      <c r="R20" s="139">
        <v>70.049093962326779</v>
      </c>
      <c r="S20" s="139">
        <v>53.873056704205744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351</v>
      </c>
      <c r="C21" s="236">
        <v>64.750434440699195</v>
      </c>
      <c r="D21" s="287">
        <v>55.749988643460149</v>
      </c>
      <c r="E21" s="236">
        <v>-9.0004457972390455</v>
      </c>
      <c r="F21" s="208"/>
      <c r="G21" s="236">
        <v>63.52492830696346</v>
      </c>
      <c r="H21" s="250">
        <v>47.831647886647801</v>
      </c>
      <c r="I21" s="236">
        <v>-15.693280420315659</v>
      </c>
      <c r="J21" s="244"/>
      <c r="K21" s="143"/>
      <c r="L21" s="137" t="s">
        <v>351</v>
      </c>
      <c r="M21" s="122">
        <v>55.918204394071161</v>
      </c>
      <c r="N21" s="72"/>
      <c r="O21" s="138" t="s">
        <v>351</v>
      </c>
      <c r="P21" s="139">
        <v>64.750434440699365</v>
      </c>
      <c r="Q21" s="139">
        <v>55.918204394071161</v>
      </c>
      <c r="R21" s="139">
        <v>63.524928306963488</v>
      </c>
      <c r="S21" s="139">
        <v>47.831647886647708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346</v>
      </c>
      <c r="C22" s="236">
        <v>65.511251915066708</v>
      </c>
      <c r="D22" s="287">
        <v>54.931897692987178</v>
      </c>
      <c r="E22" s="236">
        <v>-10.57935422207953</v>
      </c>
      <c r="F22" s="208"/>
      <c r="G22" s="236">
        <v>65.529184945065879</v>
      </c>
      <c r="H22" s="250">
        <v>52.922369343533106</v>
      </c>
      <c r="I22" s="236">
        <v>-12.606815601532773</v>
      </c>
      <c r="J22" s="244"/>
      <c r="K22" s="143"/>
      <c r="L22" s="137" t="s">
        <v>346</v>
      </c>
      <c r="M22" s="122">
        <v>55.09899900056169</v>
      </c>
      <c r="N22" s="72"/>
      <c r="O22" s="138" t="s">
        <v>346</v>
      </c>
      <c r="P22" s="139">
        <v>65.51125191506631</v>
      </c>
      <c r="Q22" s="139">
        <v>55.09899900056169</v>
      </c>
      <c r="R22" s="139">
        <v>65.529184945065822</v>
      </c>
      <c r="S22" s="139">
        <v>52.922369343533191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347</v>
      </c>
      <c r="C23" s="236">
        <v>64.09160911638142</v>
      </c>
      <c r="D23" s="287">
        <v>54.818837913254015</v>
      </c>
      <c r="E23" s="236">
        <v>-9.2727712031274052</v>
      </c>
      <c r="F23" s="208"/>
      <c r="G23" s="236">
        <v>64.650650108133959</v>
      </c>
      <c r="H23" s="250">
        <v>49.204696804212013</v>
      </c>
      <c r="I23" s="236">
        <v>-15.445953303921947</v>
      </c>
      <c r="J23" s="244"/>
      <c r="K23" s="143"/>
      <c r="L23" s="137" t="s">
        <v>347</v>
      </c>
      <c r="M23" s="122">
        <v>54.815811252571613</v>
      </c>
      <c r="N23" s="72"/>
      <c r="O23" s="138" t="s">
        <v>347</v>
      </c>
      <c r="P23" s="139">
        <v>64.091609116381647</v>
      </c>
      <c r="Q23" s="139">
        <v>54.815811252571613</v>
      </c>
      <c r="R23" s="139">
        <v>64.650650108134329</v>
      </c>
      <c r="S23" s="139">
        <v>49.20469680421207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354</v>
      </c>
      <c r="C24" s="236">
        <v>62.34600053333066</v>
      </c>
      <c r="D24" s="287">
        <v>54.475776880559202</v>
      </c>
      <c r="E24" s="236">
        <v>-7.8702236527714575</v>
      </c>
      <c r="F24" s="208"/>
      <c r="G24" s="236">
        <v>63.318217807816666</v>
      </c>
      <c r="H24" s="250">
        <v>49.74355956077568</v>
      </c>
      <c r="I24" s="236">
        <v>-13.574658247040986</v>
      </c>
      <c r="J24" s="244"/>
      <c r="K24" s="143"/>
      <c r="L24" s="137" t="s">
        <v>354</v>
      </c>
      <c r="M24" s="122">
        <v>54.45973491070054</v>
      </c>
      <c r="N24" s="72"/>
      <c r="O24" s="138" t="s">
        <v>354</v>
      </c>
      <c r="P24" s="139">
        <v>62.346000533330781</v>
      </c>
      <c r="Q24" s="139">
        <v>54.45973491070054</v>
      </c>
      <c r="R24" s="139">
        <v>63.318217807816815</v>
      </c>
      <c r="S24" s="139">
        <v>49.743559560775523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359</v>
      </c>
      <c r="C25" s="236">
        <v>59.556924143173873</v>
      </c>
      <c r="D25" s="287">
        <v>50.803568303269863</v>
      </c>
      <c r="E25" s="236">
        <v>-8.7533558399040103</v>
      </c>
      <c r="F25" s="218"/>
      <c r="G25" s="236">
        <v>60.809409937345968</v>
      </c>
      <c r="H25" s="250">
        <v>47.670104039623048</v>
      </c>
      <c r="I25" s="236">
        <v>-13.13930589772292</v>
      </c>
      <c r="J25" s="244"/>
      <c r="K25" s="143"/>
      <c r="L25" s="137" t="s">
        <v>359</v>
      </c>
      <c r="M25" s="122">
        <v>50.783155697015225</v>
      </c>
      <c r="N25" s="72"/>
      <c r="O25" s="138" t="s">
        <v>359</v>
      </c>
      <c r="P25" s="139">
        <v>59.556924143173326</v>
      </c>
      <c r="Q25" s="139">
        <v>50.783155697015225</v>
      </c>
      <c r="R25" s="139">
        <v>60.809409937346082</v>
      </c>
      <c r="S25" s="139">
        <v>47.670104039623077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356</v>
      </c>
      <c r="C26" s="236">
        <v>59.844804371406212</v>
      </c>
      <c r="D26" s="287">
        <v>47.887651068434103</v>
      </c>
      <c r="E26" s="236">
        <v>-11.95715330297211</v>
      </c>
      <c r="F26" s="218"/>
      <c r="G26" s="236">
        <v>59.910501722671718</v>
      </c>
      <c r="H26" s="250">
        <v>45.025832606965956</v>
      </c>
      <c r="I26" s="236">
        <v>-14.884669115705762</v>
      </c>
      <c r="J26" s="244"/>
      <c r="K26" s="143"/>
      <c r="L26" s="137" t="s">
        <v>356</v>
      </c>
      <c r="M26" s="122">
        <v>47.826069542233476</v>
      </c>
      <c r="N26" s="72"/>
      <c r="O26" s="138" t="s">
        <v>356</v>
      </c>
      <c r="P26" s="139">
        <v>59.844804371405566</v>
      </c>
      <c r="Q26" s="139">
        <v>47.826069542233476</v>
      </c>
      <c r="R26" s="139">
        <v>59.910501722671874</v>
      </c>
      <c r="S26" s="139">
        <v>45.025832606966112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30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88</v>
      </c>
      <c r="C28" s="288">
        <v>0.12113728478749408</v>
      </c>
      <c r="D28" s="250">
        <v>1.2228934798774134</v>
      </c>
      <c r="E28" s="84"/>
      <c r="F28" s="84"/>
      <c r="G28" s="288">
        <v>0.42131312766332485</v>
      </c>
      <c r="H28" s="250">
        <v>-0.41200935155353591</v>
      </c>
      <c r="I28" s="84"/>
      <c r="J28" s="230"/>
      <c r="K28" s="143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9"/>
      <c r="V29" s="6"/>
      <c r="W29" s="195"/>
      <c r="X29" s="195"/>
      <c r="Y29" s="56"/>
    </row>
    <row r="30" spans="1:25" ht="15.75" x14ac:dyDescent="0.2">
      <c r="A30" s="7"/>
      <c r="B30" s="31"/>
      <c r="C30" s="367" t="s">
        <v>154</v>
      </c>
      <c r="D30" s="367"/>
      <c r="E30" s="367"/>
      <c r="F30" s="367"/>
      <c r="G30" s="367"/>
      <c r="H30" s="367"/>
      <c r="I30" s="367"/>
      <c r="J30" s="230"/>
      <c r="K30" s="9"/>
      <c r="V30" s="6"/>
      <c r="W30" s="195"/>
      <c r="X30" s="195"/>
      <c r="Y30" s="56"/>
    </row>
    <row r="31" spans="1:25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9"/>
      <c r="N31" s="213"/>
      <c r="O31" s="213"/>
      <c r="R31" s="6"/>
      <c r="S31" s="6"/>
      <c r="T31" s="6"/>
      <c r="U31" s="6"/>
      <c r="V31" s="6"/>
      <c r="W31" s="195"/>
      <c r="X31" s="195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6"/>
      <c r="N32" s="137"/>
      <c r="O32" s="122"/>
      <c r="R32" s="6"/>
      <c r="S32" s="6"/>
      <c r="T32" s="6"/>
      <c r="U32" s="6"/>
      <c r="V32" s="6"/>
      <c r="W32" s="195"/>
      <c r="X32" s="195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6"/>
      <c r="N33" s="137"/>
      <c r="O33" s="122"/>
      <c r="R33" s="6"/>
      <c r="S33" s="6"/>
      <c r="T33" s="6"/>
      <c r="U33" s="6"/>
      <c r="V33" s="6"/>
      <c r="W33" s="195"/>
      <c r="X33" s="195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6"/>
      <c r="L34" s="6"/>
      <c r="M34" s="6"/>
      <c r="N34" s="199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6"/>
      <c r="L35" s="6"/>
      <c r="M35" s="6"/>
      <c r="N35" s="199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6"/>
      <c r="L36" s="6"/>
      <c r="M36" s="6"/>
      <c r="N36" s="199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6"/>
      <c r="L37" s="6"/>
      <c r="M37" s="6"/>
      <c r="N37" s="199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6"/>
      <c r="L38" s="6"/>
      <c r="M38" s="6"/>
      <c r="N38" s="199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6"/>
      <c r="L39" s="6"/>
      <c r="M39" s="6"/>
      <c r="N39" s="199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6"/>
      <c r="L40" s="6"/>
      <c r="M40" s="6"/>
      <c r="N40" s="199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6"/>
      <c r="L41" s="6"/>
      <c r="M41" s="6"/>
      <c r="N41" s="199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6"/>
      <c r="L42" s="6"/>
      <c r="M42" s="6"/>
      <c r="N42" s="199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N43" s="150"/>
      <c r="O43" s="14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N44" s="150"/>
      <c r="O44" s="14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N45" s="150"/>
      <c r="O45" s="14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N46" s="150"/>
      <c r="O46" s="149"/>
    </row>
    <row r="47" spans="1:25" x14ac:dyDescent="0.2">
      <c r="A47" s="108"/>
      <c r="B47" s="202"/>
      <c r="C47" s="202"/>
      <c r="D47" s="202"/>
      <c r="E47" s="202"/>
      <c r="F47" s="202"/>
      <c r="G47" s="202"/>
      <c r="H47" s="202"/>
      <c r="I47" s="31"/>
      <c r="J47" s="230"/>
    </row>
    <row r="48" spans="1:25" x14ac:dyDescent="0.2">
      <c r="A48" s="108" t="s">
        <v>331</v>
      </c>
      <c r="B48" s="108"/>
      <c r="C48" s="108"/>
      <c r="D48" s="108"/>
      <c r="E48" s="108"/>
      <c r="F48" s="108"/>
      <c r="G48" s="108"/>
      <c r="H48" s="108"/>
      <c r="I48" s="9"/>
      <c r="J48" s="230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30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30"/>
      <c r="K50" s="133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30"/>
      <c r="K51" s="133"/>
    </row>
    <row r="52" spans="1:11" ht="39.75" customHeight="1" x14ac:dyDescent="0.2">
      <c r="A52" s="359" t="s">
        <v>363</v>
      </c>
      <c r="B52" s="360"/>
      <c r="C52" s="360"/>
      <c r="D52" s="360"/>
      <c r="E52" s="360"/>
      <c r="F52" s="360"/>
      <c r="G52" s="360"/>
      <c r="H52" s="360"/>
      <c r="I52" s="360"/>
      <c r="J52" s="230"/>
      <c r="K52" s="133"/>
    </row>
    <row r="53" spans="1:11" x14ac:dyDescent="0.2">
      <c r="A53" s="289" t="s">
        <v>175</v>
      </c>
      <c r="B53" s="257"/>
      <c r="C53" s="257"/>
      <c r="D53" s="257"/>
      <c r="E53" s="257"/>
      <c r="F53" s="257"/>
      <c r="G53" s="257"/>
      <c r="H53" s="258"/>
      <c r="I53" s="258"/>
      <c r="J53" s="2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4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9"/>
    </row>
    <row r="2" spans="1:25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9"/>
    </row>
    <row r="3" spans="1:25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9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  <c r="M4" s="68"/>
      <c r="N4" s="68"/>
      <c r="O4" s="68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  <c r="M6" s="68"/>
      <c r="N6" s="68"/>
      <c r="O6" s="68"/>
      <c r="V6" s="6"/>
    </row>
    <row r="7" spans="1:25" ht="15.75" x14ac:dyDescent="0.25">
      <c r="A7" s="7"/>
      <c r="B7" s="219"/>
      <c r="C7" s="361" t="s">
        <v>90</v>
      </c>
      <c r="D7" s="361"/>
      <c r="E7" s="361"/>
      <c r="F7" s="361"/>
      <c r="G7" s="361"/>
      <c r="H7" s="361"/>
      <c r="I7" s="361"/>
      <c r="J7" s="230"/>
      <c r="K7" s="140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140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140"/>
      <c r="L9" s="66"/>
      <c r="M9" s="66"/>
      <c r="N9" s="66"/>
      <c r="O9" s="66"/>
      <c r="P9" s="72" t="s">
        <v>242</v>
      </c>
      <c r="Q9" s="72"/>
      <c r="R9" s="72" t="s">
        <v>243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4" t="s">
        <v>333</v>
      </c>
      <c r="D10" s="364"/>
      <c r="E10" s="368" t="s">
        <v>298</v>
      </c>
      <c r="F10" s="218"/>
      <c r="G10" s="364" t="s">
        <v>332</v>
      </c>
      <c r="H10" s="364"/>
      <c r="I10" s="368" t="s">
        <v>298</v>
      </c>
      <c r="J10" s="244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123"/>
      <c r="L12" s="213" t="s">
        <v>69</v>
      </c>
      <c r="M12" s="213" t="s">
        <v>68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356</v>
      </c>
      <c r="C13" s="236">
        <v>15.440670552450813</v>
      </c>
      <c r="D13" s="287">
        <v>26.461245010384054</v>
      </c>
      <c r="E13" s="236">
        <v>11.020574457933241</v>
      </c>
      <c r="F13" s="208"/>
      <c r="G13" s="236">
        <v>14.897763295307181</v>
      </c>
      <c r="H13" s="287">
        <v>30.691791643608678</v>
      </c>
      <c r="I13" s="236">
        <v>15.794028348301497</v>
      </c>
      <c r="J13" s="244"/>
      <c r="K13" s="123"/>
      <c r="L13" s="137">
        <v>0</v>
      </c>
      <c r="M13" s="126" t="s">
        <v>53</v>
      </c>
      <c r="N13" s="72"/>
      <c r="O13" s="138">
        <v>0</v>
      </c>
      <c r="P13" s="139" t="s">
        <v>53</v>
      </c>
      <c r="Q13" s="139" t="s">
        <v>53</v>
      </c>
      <c r="R13" s="139" t="s">
        <v>53</v>
      </c>
      <c r="S13" s="139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359</v>
      </c>
      <c r="C14" s="236">
        <v>15.219588414185111</v>
      </c>
      <c r="D14" s="287">
        <v>24.759194639274792</v>
      </c>
      <c r="E14" s="236">
        <v>9.5396062250896811</v>
      </c>
      <c r="F14" s="208"/>
      <c r="G14" s="236">
        <v>14.290145538800973</v>
      </c>
      <c r="H14" s="287">
        <v>29.084317234699565</v>
      </c>
      <c r="I14" s="236">
        <v>14.794171695898592</v>
      </c>
      <c r="J14" s="244"/>
      <c r="K14" s="123"/>
      <c r="L14" s="137" t="s">
        <v>356</v>
      </c>
      <c r="M14" s="126">
        <v>26.461245010383994</v>
      </c>
      <c r="N14" s="72"/>
      <c r="O14" s="138" t="s">
        <v>356</v>
      </c>
      <c r="P14" s="139">
        <v>15.44067055245093</v>
      </c>
      <c r="Q14" s="139">
        <v>26.461245010383994</v>
      </c>
      <c r="R14" s="139">
        <v>14.89776329530722</v>
      </c>
      <c r="S14" s="139">
        <v>30.691791643608742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346</v>
      </c>
      <c r="C15" s="236">
        <v>11.766019592855361</v>
      </c>
      <c r="D15" s="287">
        <v>20.653833168454945</v>
      </c>
      <c r="E15" s="236">
        <v>8.8878135755995835</v>
      </c>
      <c r="F15" s="208"/>
      <c r="G15" s="236">
        <v>11.214752165243747</v>
      </c>
      <c r="H15" s="287">
        <v>23.328131859349082</v>
      </c>
      <c r="I15" s="236">
        <v>12.113379694105335</v>
      </c>
      <c r="J15" s="244"/>
      <c r="K15" s="123"/>
      <c r="L15" s="137" t="s">
        <v>359</v>
      </c>
      <c r="M15" s="126">
        <v>24.7487391859665</v>
      </c>
      <c r="N15" s="72"/>
      <c r="O15" s="138" t="s">
        <v>359</v>
      </c>
      <c r="P15" s="139">
        <v>15.219588414185184</v>
      </c>
      <c r="Q15" s="139">
        <v>24.7487391859665</v>
      </c>
      <c r="R15" s="139">
        <v>14.290145538801024</v>
      </c>
      <c r="S15" s="139">
        <v>29.084317234699576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354</v>
      </c>
      <c r="C16" s="236">
        <v>10.022397202452689</v>
      </c>
      <c r="D16" s="287">
        <v>18.824965606788403</v>
      </c>
      <c r="E16" s="236">
        <v>8.8025684043357142</v>
      </c>
      <c r="F16" s="208"/>
      <c r="G16" s="236">
        <v>9.1614132606834549</v>
      </c>
      <c r="H16" s="287">
        <v>24.162151420792611</v>
      </c>
      <c r="I16" s="236">
        <v>15.000738160109156</v>
      </c>
      <c r="J16" s="244"/>
      <c r="K16" s="123"/>
      <c r="L16" s="137" t="s">
        <v>346</v>
      </c>
      <c r="M16" s="126">
        <v>20.532710537001108</v>
      </c>
      <c r="N16" s="72"/>
      <c r="O16" s="138" t="s">
        <v>346</v>
      </c>
      <c r="P16" s="139">
        <v>11.766019592855368</v>
      </c>
      <c r="Q16" s="139">
        <v>20.532710537001108</v>
      </c>
      <c r="R16" s="139">
        <v>11.214752165243738</v>
      </c>
      <c r="S16" s="139">
        <v>23.328131859349131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358</v>
      </c>
      <c r="C17" s="236">
        <v>10.750780061064869</v>
      </c>
      <c r="D17" s="287">
        <v>18.54170157040453</v>
      </c>
      <c r="E17" s="236">
        <v>7.7909215093396611</v>
      </c>
      <c r="F17" s="208"/>
      <c r="G17" s="236">
        <v>9.30901653712918</v>
      </c>
      <c r="H17" s="287">
        <v>24.447183553667521</v>
      </c>
      <c r="I17" s="236">
        <v>15.138167016538342</v>
      </c>
      <c r="J17" s="244"/>
      <c r="K17" s="123"/>
      <c r="L17" s="137" t="s">
        <v>354</v>
      </c>
      <c r="M17" s="126">
        <v>18.850506161305766</v>
      </c>
      <c r="N17" s="72"/>
      <c r="O17" s="138" t="s">
        <v>354</v>
      </c>
      <c r="P17" s="139">
        <v>10.022397202452607</v>
      </c>
      <c r="Q17" s="139">
        <v>18.850506161305766</v>
      </c>
      <c r="R17" s="139">
        <v>9.1614132606834193</v>
      </c>
      <c r="S17" s="139">
        <v>24.16215142079265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353</v>
      </c>
      <c r="C18" s="236">
        <v>11.052588900755381</v>
      </c>
      <c r="D18" s="287">
        <v>17.926982536004669</v>
      </c>
      <c r="E18" s="236">
        <v>6.8743936352492874</v>
      </c>
      <c r="F18" s="208"/>
      <c r="G18" s="236">
        <v>10.553948896841634</v>
      </c>
      <c r="H18" s="287">
        <v>22.035447155298531</v>
      </c>
      <c r="I18" s="236">
        <v>11.481498258456897</v>
      </c>
      <c r="J18" s="244"/>
      <c r="K18" s="123"/>
      <c r="L18" s="137" t="s">
        <v>358</v>
      </c>
      <c r="M18" s="126">
        <v>18.53901857282488</v>
      </c>
      <c r="N18" s="72"/>
      <c r="O18" s="138" t="s">
        <v>358</v>
      </c>
      <c r="P18" s="139">
        <v>10.750780061065017</v>
      </c>
      <c r="Q18" s="139">
        <v>18.53901857282488</v>
      </c>
      <c r="R18" s="139">
        <v>9.3090165371291711</v>
      </c>
      <c r="S18" s="139">
        <v>24.447183553667433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357</v>
      </c>
      <c r="C19" s="236">
        <v>7.2192493433860498</v>
      </c>
      <c r="D19" s="287">
        <v>17.336071577064381</v>
      </c>
      <c r="E19" s="236">
        <v>10.116822233678331</v>
      </c>
      <c r="F19" s="208"/>
      <c r="G19" s="236">
        <v>6.3981661888611816</v>
      </c>
      <c r="H19" s="287">
        <v>21.941691864301184</v>
      </c>
      <c r="I19" s="236">
        <v>15.543525675440002</v>
      </c>
      <c r="J19" s="244"/>
      <c r="K19" s="123"/>
      <c r="L19" s="137" t="s">
        <v>353</v>
      </c>
      <c r="M19" s="126">
        <v>17.937399459184793</v>
      </c>
      <c r="N19" s="72"/>
      <c r="O19" s="138" t="s">
        <v>353</v>
      </c>
      <c r="P19" s="139">
        <v>11.052588900755399</v>
      </c>
      <c r="Q19" s="139">
        <v>17.937399459184793</v>
      </c>
      <c r="R19" s="139">
        <v>10.553948896841549</v>
      </c>
      <c r="S19" s="139">
        <v>22.035447155298492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7" t="s">
        <v>355</v>
      </c>
      <c r="C20" s="236">
        <v>9.5832317639937923</v>
      </c>
      <c r="D20" s="287">
        <v>17.290451778801639</v>
      </c>
      <c r="E20" s="236">
        <v>7.7072200148078469</v>
      </c>
      <c r="F20" s="208"/>
      <c r="G20" s="236">
        <v>9.0349694185677656</v>
      </c>
      <c r="H20" s="287">
        <v>22.25540770116006</v>
      </c>
      <c r="I20" s="236">
        <v>13.220438282592294</v>
      </c>
      <c r="J20" s="244"/>
      <c r="K20" s="123"/>
      <c r="L20" s="137" t="s">
        <v>357</v>
      </c>
      <c r="M20" s="126">
        <v>17.491290926818913</v>
      </c>
      <c r="N20" s="72"/>
      <c r="O20" s="138" t="s">
        <v>357</v>
      </c>
      <c r="P20" s="139">
        <v>7.219249343386072</v>
      </c>
      <c r="Q20" s="139">
        <v>17.491290926818913</v>
      </c>
      <c r="R20" s="139">
        <v>6.3981661888612082</v>
      </c>
      <c r="S20" s="139">
        <v>21.941691864301234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352</v>
      </c>
      <c r="C21" s="288">
        <v>9.9938547638413802</v>
      </c>
      <c r="D21" s="250">
        <v>16.944033118150863</v>
      </c>
      <c r="E21" s="288">
        <v>6.9501783543094824</v>
      </c>
      <c r="F21" s="208"/>
      <c r="G21" s="288">
        <v>9.1540144232892402</v>
      </c>
      <c r="H21" s="250">
        <v>21.759615760570124</v>
      </c>
      <c r="I21" s="288">
        <v>12.605601337280884</v>
      </c>
      <c r="J21" s="244"/>
      <c r="K21" s="123"/>
      <c r="L21" s="137" t="s">
        <v>355</v>
      </c>
      <c r="M21" s="126">
        <v>17.283630860091986</v>
      </c>
      <c r="N21" s="72"/>
      <c r="O21" s="138" t="s">
        <v>355</v>
      </c>
      <c r="P21" s="139">
        <v>9.5832317639937727</v>
      </c>
      <c r="Q21" s="139">
        <v>17.283630860091986</v>
      </c>
      <c r="R21" s="139">
        <v>9.0349694185677372</v>
      </c>
      <c r="S21" s="139">
        <v>22.25540770116007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6" t="s">
        <v>350</v>
      </c>
      <c r="C22" s="250">
        <v>10.137936279736911</v>
      </c>
      <c r="D22" s="287">
        <v>16.553062760812391</v>
      </c>
      <c r="E22" s="250">
        <v>6.4151264810754807</v>
      </c>
      <c r="F22" s="328"/>
      <c r="G22" s="250">
        <v>8.9052549195371391</v>
      </c>
      <c r="H22" s="287">
        <v>22.040149476614278</v>
      </c>
      <c r="I22" s="250">
        <v>13.134894557077139</v>
      </c>
      <c r="J22" s="244"/>
      <c r="K22" s="123"/>
      <c r="L22" s="137" t="s">
        <v>352</v>
      </c>
      <c r="M22" s="126">
        <v>16.94403311815082</v>
      </c>
      <c r="N22" s="72"/>
      <c r="O22" s="138" t="s">
        <v>352</v>
      </c>
      <c r="P22" s="139">
        <v>9.9938547638415365</v>
      </c>
      <c r="Q22" s="139">
        <v>16.94403311815082</v>
      </c>
      <c r="R22" s="139">
        <v>9.1540144232891869</v>
      </c>
      <c r="S22" s="139">
        <v>21.759615760569972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7" t="s">
        <v>349</v>
      </c>
      <c r="C23" s="236">
        <v>9.6536915338350955</v>
      </c>
      <c r="D23" s="287">
        <v>16.24450100629857</v>
      </c>
      <c r="E23" s="236">
        <v>6.5908094724634747</v>
      </c>
      <c r="F23" s="208"/>
      <c r="G23" s="236">
        <v>7.8951871087188428</v>
      </c>
      <c r="H23" s="287">
        <v>20.432835733120797</v>
      </c>
      <c r="I23" s="236">
        <v>12.537648624401953</v>
      </c>
      <c r="J23" s="244"/>
      <c r="K23" s="123"/>
      <c r="L23" s="137" t="s">
        <v>350</v>
      </c>
      <c r="M23" s="126">
        <v>16.549647692654439</v>
      </c>
      <c r="N23" s="72"/>
      <c r="O23" s="138" t="s">
        <v>350</v>
      </c>
      <c r="P23" s="139">
        <v>10.137936279736815</v>
      </c>
      <c r="Q23" s="139">
        <v>16.549647692654439</v>
      </c>
      <c r="R23" s="139">
        <v>8.9052549195371675</v>
      </c>
      <c r="S23" s="139">
        <v>22.040149476614296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351</v>
      </c>
      <c r="C24" s="236">
        <v>9.4801967529642059</v>
      </c>
      <c r="D24" s="287">
        <v>15.144413733120832</v>
      </c>
      <c r="E24" s="236">
        <v>5.6642169801566258</v>
      </c>
      <c r="F24" s="208"/>
      <c r="G24" s="236">
        <v>10.25677840480013</v>
      </c>
      <c r="H24" s="287">
        <v>21.17881291377563</v>
      </c>
      <c r="I24" s="236">
        <v>10.9220345089755</v>
      </c>
      <c r="J24" s="244"/>
      <c r="K24" s="123"/>
      <c r="L24" s="137" t="s">
        <v>349</v>
      </c>
      <c r="M24" s="126">
        <v>16.164553472624974</v>
      </c>
      <c r="N24" s="72"/>
      <c r="O24" s="138" t="s">
        <v>349</v>
      </c>
      <c r="P24" s="139">
        <v>9.6536915338351506</v>
      </c>
      <c r="Q24" s="139">
        <v>16.164553472624974</v>
      </c>
      <c r="R24" s="139">
        <v>7.8951871087188445</v>
      </c>
      <c r="S24" s="139">
        <v>20.432835733120839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347</v>
      </c>
      <c r="C25" s="236">
        <v>5.5646254285464654</v>
      </c>
      <c r="D25" s="287">
        <v>12.265427688489766</v>
      </c>
      <c r="E25" s="236">
        <v>6.7008022599433001</v>
      </c>
      <c r="F25" s="208"/>
      <c r="G25" s="236">
        <v>5.6255950327367676</v>
      </c>
      <c r="H25" s="287">
        <v>17.862260396605659</v>
      </c>
      <c r="I25" s="236">
        <v>12.236665363868891</v>
      </c>
      <c r="J25" s="244"/>
      <c r="K25" s="123"/>
      <c r="L25" s="137" t="s">
        <v>351</v>
      </c>
      <c r="M25" s="126">
        <v>15.152991579820377</v>
      </c>
      <c r="N25" s="72"/>
      <c r="O25" s="138" t="s">
        <v>351</v>
      </c>
      <c r="P25" s="139">
        <v>9.4801967529642237</v>
      </c>
      <c r="Q25" s="139">
        <v>15.152991579820377</v>
      </c>
      <c r="R25" s="139">
        <v>10.256778404800148</v>
      </c>
      <c r="S25" s="139">
        <v>21.178812913775626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348</v>
      </c>
      <c r="C26" s="236">
        <v>5.5124767596830049</v>
      </c>
      <c r="D26" s="287">
        <v>9.7648513241897668</v>
      </c>
      <c r="E26" s="236">
        <v>4.2523745645067619</v>
      </c>
      <c r="F26" s="208"/>
      <c r="G26" s="236">
        <v>5.7550231391497446</v>
      </c>
      <c r="H26" s="287">
        <v>11.393741606100281</v>
      </c>
      <c r="I26" s="236">
        <v>5.6387184669505368</v>
      </c>
      <c r="J26" s="244"/>
      <c r="K26" s="123"/>
      <c r="L26" s="137" t="s">
        <v>347</v>
      </c>
      <c r="M26" s="126">
        <v>12.244367958728043</v>
      </c>
      <c r="N26" s="72"/>
      <c r="O26" s="138" t="s">
        <v>347</v>
      </c>
      <c r="P26" s="139">
        <v>5.5646254285464458</v>
      </c>
      <c r="Q26" s="139">
        <v>12.244367958728043</v>
      </c>
      <c r="R26" s="139">
        <v>5.625595032736749</v>
      </c>
      <c r="S26" s="139">
        <v>17.862260396605649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123"/>
      <c r="L27" s="137" t="s">
        <v>348</v>
      </c>
      <c r="M27" s="126">
        <v>9.7648513241898005</v>
      </c>
      <c r="N27" s="72"/>
      <c r="O27" s="138" t="s">
        <v>348</v>
      </c>
      <c r="P27" s="139">
        <v>5.5124767596830253</v>
      </c>
      <c r="Q27" s="139">
        <v>9.7648513241898005</v>
      </c>
      <c r="R27" s="139">
        <v>5.7550231391497428</v>
      </c>
      <c r="S27" s="139">
        <v>11.39374160610031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88</v>
      </c>
      <c r="C28" s="288">
        <v>0.14408151589553064</v>
      </c>
      <c r="D28" s="250">
        <v>-0.39097035733847108</v>
      </c>
      <c r="E28" s="84"/>
      <c r="F28" s="84"/>
      <c r="G28" s="288">
        <v>-0.2487595037521011</v>
      </c>
      <c r="H28" s="250">
        <v>0.28053371604415389</v>
      </c>
      <c r="I28" s="84"/>
      <c r="J28" s="244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140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67" t="s">
        <v>191</v>
      </c>
      <c r="D30" s="367"/>
      <c r="E30" s="367"/>
      <c r="F30" s="367"/>
      <c r="G30" s="367"/>
      <c r="H30" s="367"/>
      <c r="I30" s="367"/>
      <c r="J30" s="230"/>
      <c r="K30" s="140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140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140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140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30"/>
      <c r="K46" s="9"/>
      <c r="L46" s="6" t="s">
        <v>27</v>
      </c>
    </row>
    <row r="47" spans="1:24" x14ac:dyDescent="0.2">
      <c r="A47" s="101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9"/>
    </row>
    <row r="48" spans="1:24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30"/>
      <c r="K48" s="9"/>
    </row>
    <row r="49" spans="1:11" x14ac:dyDescent="0.2">
      <c r="A49" s="101" t="s">
        <v>189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ht="42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9"/>
    </row>
    <row r="52" spans="1:11" x14ac:dyDescent="0.2">
      <c r="A52" s="245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5"/>
  <sheetViews>
    <sheetView showGridLines="0" zoomScale="80" zoomScaleNormal="80" zoomScaleSheetLayoutView="100" workbookViewId="0">
      <selection activeCell="M14" sqref="M1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2"/>
      <c r="K1" s="9"/>
    </row>
    <row r="2" spans="1:30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9"/>
    </row>
    <row r="3" spans="1:30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9"/>
    </row>
    <row r="4" spans="1:3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9"/>
      <c r="C7" s="361" t="s">
        <v>92</v>
      </c>
      <c r="D7" s="361"/>
      <c r="E7" s="361"/>
      <c r="F7" s="361"/>
      <c r="G7" s="361"/>
      <c r="H7" s="361"/>
      <c r="I7" s="361"/>
      <c r="J7" s="230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9"/>
      <c r="L8" s="66"/>
      <c r="M8" s="66"/>
      <c r="N8" s="66"/>
      <c r="O8" s="66"/>
      <c r="P8" s="72" t="s">
        <v>242</v>
      </c>
      <c r="Q8" s="72"/>
      <c r="R8" s="72" t="s">
        <v>243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4" t="s">
        <v>333</v>
      </c>
      <c r="D10" s="364"/>
      <c r="E10" s="368" t="s">
        <v>298</v>
      </c>
      <c r="F10" s="218"/>
      <c r="G10" s="364" t="s">
        <v>332</v>
      </c>
      <c r="H10" s="364"/>
      <c r="I10" s="368" t="s">
        <v>298</v>
      </c>
      <c r="J10" s="244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355</v>
      </c>
      <c r="C13" s="236">
        <v>52.458506241105731</v>
      </c>
      <c r="D13" s="287">
        <v>46.551657323759933</v>
      </c>
      <c r="E13" s="236">
        <v>-5.9068489173457976</v>
      </c>
      <c r="F13" s="208"/>
      <c r="G13" s="236">
        <v>52.374976300570133</v>
      </c>
      <c r="H13" s="287">
        <v>42.052207039515508</v>
      </c>
      <c r="I13" s="236">
        <v>-10.322769261054624</v>
      </c>
      <c r="J13" s="244"/>
      <c r="K13" s="59"/>
      <c r="L13" s="137">
        <v>0</v>
      </c>
      <c r="M13" s="122" t="s">
        <v>360</v>
      </c>
      <c r="N13" s="72"/>
      <c r="O13" s="209">
        <v>0</v>
      </c>
      <c r="P13" s="210" t="s">
        <v>30</v>
      </c>
      <c r="Q13" s="210" t="s">
        <v>360</v>
      </c>
      <c r="R13" s="210" t="s">
        <v>360</v>
      </c>
      <c r="S13" s="210" t="s">
        <v>360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7" t="s">
        <v>349</v>
      </c>
      <c r="C14" s="236">
        <v>50.733141434230014</v>
      </c>
      <c r="D14" s="287">
        <v>44.207209691846884</v>
      </c>
      <c r="E14" s="236">
        <v>-6.5259317423831291</v>
      </c>
      <c r="F14" s="208"/>
      <c r="G14" s="236">
        <v>53.959917476869698</v>
      </c>
      <c r="H14" s="287">
        <v>40.396087883080348</v>
      </c>
      <c r="I14" s="236">
        <v>-13.56382959378935</v>
      </c>
      <c r="J14" s="244"/>
      <c r="K14" s="59"/>
      <c r="L14" s="137" t="s">
        <v>355</v>
      </c>
      <c r="M14" s="122">
        <v>46.501498665821181</v>
      </c>
      <c r="N14" s="72"/>
      <c r="O14" s="209" t="s">
        <v>355</v>
      </c>
      <c r="P14" s="210">
        <v>52.458506241105631</v>
      </c>
      <c r="Q14" s="210">
        <v>46.501498665821181</v>
      </c>
      <c r="R14" s="210">
        <v>52.374976300569806</v>
      </c>
      <c r="S14" s="210">
        <v>42.052207039515451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6" t="s">
        <v>350</v>
      </c>
      <c r="C15" s="250">
        <v>55.077437682329254</v>
      </c>
      <c r="D15" s="250">
        <v>43.81857639960225</v>
      </c>
      <c r="E15" s="250">
        <v>-11.258861282727004</v>
      </c>
      <c r="F15" s="328"/>
      <c r="G15" s="250">
        <v>56.637723021911867</v>
      </c>
      <c r="H15" s="250">
        <v>38.662807584333194</v>
      </c>
      <c r="I15" s="250">
        <v>-17.974915437578673</v>
      </c>
      <c r="J15" s="244"/>
      <c r="K15" s="59"/>
      <c r="L15" s="137" t="s">
        <v>349</v>
      </c>
      <c r="M15" s="122">
        <v>44.078357868845067</v>
      </c>
      <c r="N15" s="72"/>
      <c r="O15" s="209" t="s">
        <v>349</v>
      </c>
      <c r="P15" s="210">
        <v>50.733141434230134</v>
      </c>
      <c r="Q15" s="210">
        <v>44.078357868845067</v>
      </c>
      <c r="R15" s="210">
        <v>53.959917476869578</v>
      </c>
      <c r="S15" s="210">
        <v>40.396087883080384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358</v>
      </c>
      <c r="C16" s="236">
        <v>52.036225719508344</v>
      </c>
      <c r="D16" s="287">
        <v>42.035656061486613</v>
      </c>
      <c r="E16" s="236">
        <v>-10.000569658021732</v>
      </c>
      <c r="F16" s="208"/>
      <c r="G16" s="236">
        <v>53.168796327156251</v>
      </c>
      <c r="H16" s="287">
        <v>37.392339686808356</v>
      </c>
      <c r="I16" s="236">
        <v>-15.776456640347895</v>
      </c>
      <c r="J16" s="244"/>
      <c r="K16" s="59"/>
      <c r="L16" s="137" t="s">
        <v>350</v>
      </c>
      <c r="M16" s="122">
        <v>43.825934303311492</v>
      </c>
      <c r="N16" s="72"/>
      <c r="O16" s="209" t="s">
        <v>350</v>
      </c>
      <c r="P16" s="210">
        <v>55.077437682328465</v>
      </c>
      <c r="Q16" s="210">
        <v>43.825934303311492</v>
      </c>
      <c r="R16" s="210">
        <v>56.637723021911903</v>
      </c>
      <c r="S16" s="210">
        <v>38.662807584333216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7" t="s">
        <v>348</v>
      </c>
      <c r="C17" s="236">
        <v>50.687124980984812</v>
      </c>
      <c r="D17" s="287">
        <v>41.7424658466661</v>
      </c>
      <c r="E17" s="236">
        <v>-8.9446591343187123</v>
      </c>
      <c r="F17" s="208"/>
      <c r="G17" s="236">
        <v>50.858016110114512</v>
      </c>
      <c r="H17" s="287">
        <v>36.458612496328868</v>
      </c>
      <c r="I17" s="236">
        <v>-14.399403613785644</v>
      </c>
      <c r="J17" s="244"/>
      <c r="K17" s="59"/>
      <c r="L17" s="137" t="s">
        <v>358</v>
      </c>
      <c r="M17" s="122">
        <v>41.992648999316096</v>
      </c>
      <c r="N17" s="72"/>
      <c r="O17" s="209" t="s">
        <v>358</v>
      </c>
      <c r="P17" s="210">
        <v>52.036225719508025</v>
      </c>
      <c r="Q17" s="210">
        <v>41.992648999316096</v>
      </c>
      <c r="R17" s="210">
        <v>53.168796327156457</v>
      </c>
      <c r="S17" s="210">
        <v>37.392339686808299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7" t="s">
        <v>353</v>
      </c>
      <c r="C18" s="236">
        <v>47.590704629174333</v>
      </c>
      <c r="D18" s="287">
        <v>41.690827845377761</v>
      </c>
      <c r="E18" s="236">
        <v>-5.8998767837965715</v>
      </c>
      <c r="F18" s="208"/>
      <c r="G18" s="236">
        <v>47.669806387459161</v>
      </c>
      <c r="H18" s="287">
        <v>39.233691419382509</v>
      </c>
      <c r="I18" s="236">
        <v>-8.4361149680766516</v>
      </c>
      <c r="J18" s="244"/>
      <c r="K18" s="59"/>
      <c r="L18" s="137" t="s">
        <v>353</v>
      </c>
      <c r="M18" s="122">
        <v>41.783830435116052</v>
      </c>
      <c r="N18" s="72"/>
      <c r="O18" s="209" t="s">
        <v>353</v>
      </c>
      <c r="P18" s="210">
        <v>47.590704629173807</v>
      </c>
      <c r="Q18" s="210">
        <v>41.783830435116052</v>
      </c>
      <c r="R18" s="210">
        <v>47.6698063874586</v>
      </c>
      <c r="S18" s="210">
        <v>39.233691419382225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6" t="s">
        <v>352</v>
      </c>
      <c r="C19" s="288">
        <v>50.684396655082942</v>
      </c>
      <c r="D19" s="287">
        <v>41.680371180567569</v>
      </c>
      <c r="E19" s="288">
        <v>-9.0040254745153732</v>
      </c>
      <c r="F19" s="208"/>
      <c r="G19" s="288">
        <v>51.538159388629047</v>
      </c>
      <c r="H19" s="287">
        <v>37.328547062462192</v>
      </c>
      <c r="I19" s="288">
        <v>-14.209612326166855</v>
      </c>
      <c r="J19" s="244"/>
      <c r="K19" s="59"/>
      <c r="L19" s="137" t="s">
        <v>348</v>
      </c>
      <c r="M19" s="122">
        <v>41.748044452868584</v>
      </c>
      <c r="N19" s="72"/>
      <c r="O19" s="209" t="s">
        <v>348</v>
      </c>
      <c r="P19" s="210">
        <v>50.687124980984201</v>
      </c>
      <c r="Q19" s="210">
        <v>41.748044452868584</v>
      </c>
      <c r="R19" s="210">
        <v>50.858016110114633</v>
      </c>
      <c r="S19" s="210">
        <v>36.458612496328811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346</v>
      </c>
      <c r="C20" s="236">
        <v>49.13377525522781</v>
      </c>
      <c r="D20" s="287">
        <v>40.092575290810345</v>
      </c>
      <c r="E20" s="236">
        <v>-9.0411999644174657</v>
      </c>
      <c r="F20" s="208"/>
      <c r="G20" s="236">
        <v>49.406752618545276</v>
      </c>
      <c r="H20" s="287">
        <v>37.370815627600578</v>
      </c>
      <c r="I20" s="236">
        <v>-12.035936990944698</v>
      </c>
      <c r="J20" s="244"/>
      <c r="K20" s="59"/>
      <c r="L20" s="137" t="s">
        <v>352</v>
      </c>
      <c r="M20" s="122">
        <v>41.680371180566873</v>
      </c>
      <c r="N20" s="72"/>
      <c r="O20" s="209" t="s">
        <v>352</v>
      </c>
      <c r="P20" s="210">
        <v>50.684396655080747</v>
      </c>
      <c r="Q20" s="210">
        <v>41.680371180566873</v>
      </c>
      <c r="R20" s="210">
        <v>51.538159388628202</v>
      </c>
      <c r="S20" s="210">
        <v>37.328547062462221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354</v>
      </c>
      <c r="C21" s="236">
        <v>42.312097582707672</v>
      </c>
      <c r="D21" s="287">
        <v>37.339833895828519</v>
      </c>
      <c r="E21" s="236">
        <v>-4.9722636868791525</v>
      </c>
      <c r="F21" s="208"/>
      <c r="G21" s="236">
        <v>43.649264271393392</v>
      </c>
      <c r="H21" s="287">
        <v>33.761532825648906</v>
      </c>
      <c r="I21" s="236">
        <v>-9.8877314457444854</v>
      </c>
      <c r="J21" s="244"/>
      <c r="K21" s="59"/>
      <c r="L21" s="137" t="s">
        <v>346</v>
      </c>
      <c r="M21" s="122">
        <v>40.004635357193024</v>
      </c>
      <c r="N21" s="72"/>
      <c r="O21" s="209" t="s">
        <v>346</v>
      </c>
      <c r="P21" s="210">
        <v>49.133775255227654</v>
      </c>
      <c r="Q21" s="210">
        <v>40.004635357193024</v>
      </c>
      <c r="R21" s="210">
        <v>49.406752618545553</v>
      </c>
      <c r="S21" s="210">
        <v>37.370815627600592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357</v>
      </c>
      <c r="C22" s="236">
        <v>47.368237684726807</v>
      </c>
      <c r="D22" s="287">
        <v>36.191979965316946</v>
      </c>
      <c r="E22" s="236">
        <v>-11.176257719409861</v>
      </c>
      <c r="F22" s="208"/>
      <c r="G22" s="236">
        <v>46.000651178271376</v>
      </c>
      <c r="H22" s="287">
        <v>32.245586827298176</v>
      </c>
      <c r="I22" s="236">
        <v>-13.7550643509732</v>
      </c>
      <c r="J22" s="244"/>
      <c r="K22" s="59"/>
      <c r="L22" s="137" t="s">
        <v>354</v>
      </c>
      <c r="M22" s="122">
        <v>37.433505634645783</v>
      </c>
      <c r="N22" s="72"/>
      <c r="O22" s="209" t="s">
        <v>354</v>
      </c>
      <c r="P22" s="210">
        <v>42.312097582707452</v>
      </c>
      <c r="Q22" s="210">
        <v>37.433505634645783</v>
      </c>
      <c r="R22" s="210">
        <v>43.649264271393093</v>
      </c>
      <c r="S22" s="210">
        <v>33.761532825648807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347</v>
      </c>
      <c r="C23" s="236">
        <v>40.607433084504144</v>
      </c>
      <c r="D23" s="287">
        <v>35.667057581438492</v>
      </c>
      <c r="E23" s="236">
        <v>-4.9403755030656527</v>
      </c>
      <c r="F23" s="208"/>
      <c r="G23" s="236">
        <v>41.250580529194245</v>
      </c>
      <c r="H23" s="287">
        <v>31.567767236255573</v>
      </c>
      <c r="I23" s="236">
        <v>-9.6828132929386719</v>
      </c>
      <c r="J23" s="244"/>
      <c r="K23" s="59"/>
      <c r="L23" s="137" t="s">
        <v>357</v>
      </c>
      <c r="M23" s="122">
        <v>35.99460226394914</v>
      </c>
      <c r="N23" s="72"/>
      <c r="O23" s="209" t="s">
        <v>357</v>
      </c>
      <c r="P23" s="210">
        <v>47.368237684726545</v>
      </c>
      <c r="Q23" s="210">
        <v>35.99460226394914</v>
      </c>
      <c r="R23" s="210">
        <v>46.00065117827117</v>
      </c>
      <c r="S23" s="210">
        <v>32.245586827298112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351</v>
      </c>
      <c r="C24" s="236">
        <v>44.102743306031442</v>
      </c>
      <c r="D24" s="287">
        <v>34.853656996855335</v>
      </c>
      <c r="E24" s="236">
        <v>-9.2490863091761071</v>
      </c>
      <c r="F24" s="208"/>
      <c r="G24" s="236">
        <v>43.002965679900363</v>
      </c>
      <c r="H24" s="287">
        <v>29.017490102210878</v>
      </c>
      <c r="I24" s="236">
        <v>-13.985475577689485</v>
      </c>
      <c r="J24" s="244"/>
      <c r="K24" s="59"/>
      <c r="L24" s="137" t="s">
        <v>347</v>
      </c>
      <c r="M24" s="122">
        <v>35.73939868791134</v>
      </c>
      <c r="N24" s="72"/>
      <c r="O24" s="209" t="s">
        <v>347</v>
      </c>
      <c r="P24" s="210">
        <v>40.607433084504073</v>
      </c>
      <c r="Q24" s="210">
        <v>35.73939868791134</v>
      </c>
      <c r="R24" s="210">
        <v>41.250580529194309</v>
      </c>
      <c r="S24" s="210">
        <v>31.567767236255712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356</v>
      </c>
      <c r="C25" s="236">
        <v>46.193441344540773</v>
      </c>
      <c r="D25" s="287">
        <v>34.649984033842443</v>
      </c>
      <c r="E25" s="236">
        <v>-11.543457310698329</v>
      </c>
      <c r="F25" s="208"/>
      <c r="G25" s="236">
        <v>46.857914763247109</v>
      </c>
      <c r="H25" s="287">
        <v>30.047093372557519</v>
      </c>
      <c r="I25" s="236">
        <v>-16.81082139068959</v>
      </c>
      <c r="J25" s="244"/>
      <c r="K25" s="59"/>
      <c r="L25" s="137" t="s">
        <v>351</v>
      </c>
      <c r="M25" s="122">
        <v>34.616351387321942</v>
      </c>
      <c r="N25" s="72"/>
      <c r="O25" s="209" t="s">
        <v>351</v>
      </c>
      <c r="P25" s="210">
        <v>44.102743306031627</v>
      </c>
      <c r="Q25" s="210">
        <v>34.616351387321942</v>
      </c>
      <c r="R25" s="210">
        <v>43.002965679900193</v>
      </c>
      <c r="S25" s="210">
        <v>29.017490102210768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359</v>
      </c>
      <c r="C26" s="236">
        <v>40.939338556098647</v>
      </c>
      <c r="D26" s="287">
        <v>33.680152131392092</v>
      </c>
      <c r="E26" s="236">
        <v>-7.2591864247065558</v>
      </c>
      <c r="F26" s="208"/>
      <c r="G26" s="236">
        <v>42.306927389752076</v>
      </c>
      <c r="H26" s="287">
        <v>30.048319294635199</v>
      </c>
      <c r="I26" s="236">
        <v>-12.258608095116877</v>
      </c>
      <c r="J26" s="244"/>
      <c r="K26" s="59"/>
      <c r="L26" s="137" t="s">
        <v>356</v>
      </c>
      <c r="M26" s="122">
        <v>34.609672058453796</v>
      </c>
      <c r="N26" s="72"/>
      <c r="O26" s="209" t="s">
        <v>356</v>
      </c>
      <c r="P26" s="210">
        <v>46.193441344540645</v>
      </c>
      <c r="Q26" s="210">
        <v>34.609672058453796</v>
      </c>
      <c r="R26" s="210">
        <v>46.857914763246903</v>
      </c>
      <c r="S26" s="210">
        <v>30.047093372557647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59"/>
      <c r="L27" s="137" t="s">
        <v>359</v>
      </c>
      <c r="M27" s="122">
        <v>33.725562843938548</v>
      </c>
      <c r="N27" s="72"/>
      <c r="O27" s="209" t="s">
        <v>359</v>
      </c>
      <c r="P27" s="210">
        <v>40.939338556098917</v>
      </c>
      <c r="Q27" s="210">
        <v>33.725562843938548</v>
      </c>
      <c r="R27" s="210">
        <v>42.306927389751955</v>
      </c>
      <c r="S27" s="210">
        <v>30.048319294635288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88</v>
      </c>
      <c r="C28" s="288">
        <v>4.3930410272463121</v>
      </c>
      <c r="D28" s="250">
        <v>2.1382052190346812</v>
      </c>
      <c r="E28" s="59"/>
      <c r="F28" s="59"/>
      <c r="G28" s="288">
        <v>5.0995636332828198</v>
      </c>
      <c r="H28" s="250">
        <v>1.334260521871002</v>
      </c>
      <c r="I28" s="59"/>
      <c r="J28" s="244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67" t="s">
        <v>158</v>
      </c>
      <c r="D30" s="367"/>
      <c r="E30" s="367"/>
      <c r="F30" s="367"/>
      <c r="G30" s="367"/>
      <c r="H30" s="367"/>
      <c r="I30" s="367"/>
      <c r="J30" s="230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9"/>
    </row>
    <row r="48" spans="1:30" x14ac:dyDescent="0.2">
      <c r="A48" s="108" t="s">
        <v>331</v>
      </c>
      <c r="B48" s="9"/>
      <c r="C48" s="9"/>
      <c r="D48" s="9"/>
      <c r="E48" s="9"/>
      <c r="F48" s="9"/>
      <c r="G48" s="9"/>
      <c r="H48" s="9"/>
      <c r="I48" s="9"/>
      <c r="J48" s="230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30"/>
      <c r="K51" s="9"/>
    </row>
    <row r="52" spans="1:11" ht="38.25" customHeight="1" x14ac:dyDescent="0.2">
      <c r="A52" s="359" t="s">
        <v>363</v>
      </c>
      <c r="B52" s="360"/>
      <c r="C52" s="360"/>
      <c r="D52" s="360"/>
      <c r="E52" s="360"/>
      <c r="F52" s="360"/>
      <c r="G52" s="360"/>
      <c r="H52" s="360"/>
      <c r="I52" s="360"/>
      <c r="J52" s="230"/>
      <c r="K52" s="9"/>
    </row>
    <row r="53" spans="1:11" x14ac:dyDescent="0.2">
      <c r="A53" s="245" t="s">
        <v>175</v>
      </c>
      <c r="B53" s="257"/>
      <c r="C53" s="257"/>
      <c r="D53" s="257"/>
      <c r="E53" s="257"/>
      <c r="F53" s="257"/>
      <c r="G53" s="257"/>
      <c r="H53" s="258"/>
      <c r="I53" s="258"/>
      <c r="J53" s="259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5"/>
  <sheetViews>
    <sheetView showGridLines="0" zoomScale="80" zoomScaleNormal="80" zoomScaleSheetLayoutView="100" workbookViewId="0">
      <selection activeCell="M6" sqref="M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8.5703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2"/>
      <c r="K1" s="9"/>
    </row>
    <row r="2" spans="1:27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9"/>
    </row>
    <row r="3" spans="1:27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9"/>
    </row>
    <row r="4" spans="1:27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</row>
    <row r="5" spans="1:27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  <c r="V5" s="66"/>
      <c r="W5" s="66"/>
      <c r="X5" s="66"/>
      <c r="Y5" s="66"/>
      <c r="Z5" s="66"/>
    </row>
    <row r="6" spans="1:27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9"/>
      <c r="C7" s="361" t="s">
        <v>93</v>
      </c>
      <c r="D7" s="361"/>
      <c r="E7" s="361"/>
      <c r="F7" s="361"/>
      <c r="G7" s="361"/>
      <c r="H7" s="361"/>
      <c r="I7" s="361"/>
      <c r="J7" s="230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10"/>
      <c r="K9" s="9"/>
      <c r="L9" s="66"/>
      <c r="M9" s="66"/>
      <c r="N9" s="66"/>
      <c r="O9" s="66"/>
      <c r="P9" s="72" t="s">
        <v>242</v>
      </c>
      <c r="Q9" s="72"/>
      <c r="R9" s="72" t="s">
        <v>243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4" t="s">
        <v>333</v>
      </c>
      <c r="D10" s="364"/>
      <c r="E10" s="368" t="s">
        <v>298</v>
      </c>
      <c r="F10" s="218"/>
      <c r="G10" s="364" t="s">
        <v>332</v>
      </c>
      <c r="H10" s="364"/>
      <c r="I10" s="368" t="s">
        <v>298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18" t="s">
        <v>356</v>
      </c>
      <c r="C13" s="236">
        <v>17.994529497772664</v>
      </c>
      <c r="D13" s="287">
        <v>31.470901891838583</v>
      </c>
      <c r="E13" s="236">
        <v>13.476372394065919</v>
      </c>
      <c r="F13" s="218"/>
      <c r="G13" s="236">
        <v>14.916405046641062</v>
      </c>
      <c r="H13" s="287">
        <v>40.981260674812596</v>
      </c>
      <c r="I13" s="236">
        <v>26.064855628171536</v>
      </c>
      <c r="J13" s="244"/>
      <c r="K13" s="59"/>
      <c r="L13" s="211">
        <v>0</v>
      </c>
      <c r="M13" s="211" t="s">
        <v>360</v>
      </c>
      <c r="N13" s="72"/>
      <c r="O13" s="138">
        <v>0</v>
      </c>
      <c r="P13" s="139" t="s">
        <v>360</v>
      </c>
      <c r="Q13" s="139" t="s">
        <v>360</v>
      </c>
      <c r="R13" s="139" t="s">
        <v>360</v>
      </c>
      <c r="S13" s="139" t="s">
        <v>360</v>
      </c>
      <c r="T13" s="72"/>
      <c r="U13" s="211" t="s">
        <v>356</v>
      </c>
      <c r="V13" s="121">
        <v>31.470901891838537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359</v>
      </c>
      <c r="C14" s="236">
        <v>18.157302435126358</v>
      </c>
      <c r="D14" s="287">
        <v>29.362134775801724</v>
      </c>
      <c r="E14" s="236">
        <v>11.204832340675367</v>
      </c>
      <c r="F14" s="208"/>
      <c r="G14" s="236">
        <v>18.540046140923781</v>
      </c>
      <c r="H14" s="287">
        <v>35.148180739977654</v>
      </c>
      <c r="I14" s="236">
        <v>16.608134599053873</v>
      </c>
      <c r="J14" s="244"/>
      <c r="K14" s="59"/>
      <c r="L14" s="211" t="s">
        <v>356</v>
      </c>
      <c r="M14" s="211">
        <v>31.470901891838583</v>
      </c>
      <c r="N14" s="72"/>
      <c r="O14" s="138" t="s">
        <v>356</v>
      </c>
      <c r="P14" s="139">
        <v>17.994529497772639</v>
      </c>
      <c r="Q14" s="139">
        <v>31.470901891838537</v>
      </c>
      <c r="R14" s="139">
        <v>14.916405046641051</v>
      </c>
      <c r="S14" s="139">
        <v>40.98126067481266</v>
      </c>
      <c r="T14" s="72"/>
      <c r="U14" s="211" t="s">
        <v>359</v>
      </c>
      <c r="V14" s="121">
        <v>29.307815654398478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358</v>
      </c>
      <c r="C15" s="236">
        <v>14.819235523739232</v>
      </c>
      <c r="D15" s="287">
        <v>24.776381766859991</v>
      </c>
      <c r="E15" s="236">
        <v>9.9571462431207589</v>
      </c>
      <c r="F15" s="218"/>
      <c r="G15" s="236">
        <v>13.590077988259686</v>
      </c>
      <c r="H15" s="287">
        <v>32.498469954247518</v>
      </c>
      <c r="I15" s="236">
        <v>18.908391965987832</v>
      </c>
      <c r="J15" s="244"/>
      <c r="K15" s="59"/>
      <c r="L15" s="211" t="s">
        <v>359</v>
      </c>
      <c r="M15" s="211">
        <v>29.362134775801724</v>
      </c>
      <c r="N15" s="72"/>
      <c r="O15" s="138" t="s">
        <v>359</v>
      </c>
      <c r="P15" s="139">
        <v>18.157302435126354</v>
      </c>
      <c r="Q15" s="139">
        <v>29.307815654398478</v>
      </c>
      <c r="R15" s="139">
        <v>18.54004614092382</v>
      </c>
      <c r="S15" s="139">
        <v>35.148180739977704</v>
      </c>
      <c r="T15" s="72"/>
      <c r="U15" s="211" t="s">
        <v>358</v>
      </c>
      <c r="V15" s="121">
        <v>24.844531802295748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346</v>
      </c>
      <c r="C16" s="236">
        <v>15.196468158657419</v>
      </c>
      <c r="D16" s="287">
        <v>24.524724137888263</v>
      </c>
      <c r="E16" s="288">
        <v>9.3282559792308444</v>
      </c>
      <c r="F16" s="208"/>
      <c r="G16" s="236">
        <v>13.843776384200526</v>
      </c>
      <c r="H16" s="287">
        <v>29.933054484771045</v>
      </c>
      <c r="I16" s="288">
        <v>16.089278100570517</v>
      </c>
      <c r="J16" s="244"/>
      <c r="K16" s="59"/>
      <c r="L16" s="211" t="s">
        <v>358</v>
      </c>
      <c r="M16" s="211">
        <v>24.776381766859991</v>
      </c>
      <c r="N16" s="72"/>
      <c r="O16" s="138" t="s">
        <v>358</v>
      </c>
      <c r="P16" s="139">
        <v>14.819235523739305</v>
      </c>
      <c r="Q16" s="139">
        <v>24.844531802295748</v>
      </c>
      <c r="R16" s="139">
        <v>13.590077988259727</v>
      </c>
      <c r="S16" s="139">
        <v>32.49846995424754</v>
      </c>
      <c r="T16" s="72"/>
      <c r="U16" s="211" t="s">
        <v>351</v>
      </c>
      <c r="V16" s="121">
        <v>24.704392184551207</v>
      </c>
      <c r="X16" s="72"/>
      <c r="Y16" s="72"/>
      <c r="Z16" s="72"/>
      <c r="AA16" s="72"/>
    </row>
    <row r="17" spans="1:27" s="61" customFormat="1" x14ac:dyDescent="0.25">
      <c r="A17" s="58"/>
      <c r="B17" s="118" t="s">
        <v>351</v>
      </c>
      <c r="C17" s="236">
        <v>17.229258924052051</v>
      </c>
      <c r="D17" s="287">
        <v>24.025275779148437</v>
      </c>
      <c r="E17" s="236">
        <v>6.7960168550963864</v>
      </c>
      <c r="F17" s="218"/>
      <c r="G17" s="236">
        <v>17.282570962620674</v>
      </c>
      <c r="H17" s="287">
        <v>28.881095010747771</v>
      </c>
      <c r="I17" s="236">
        <v>11.598524048127096</v>
      </c>
      <c r="J17" s="244"/>
      <c r="K17" s="59"/>
      <c r="L17" s="211" t="s">
        <v>346</v>
      </c>
      <c r="M17" s="211">
        <v>24.524724137888263</v>
      </c>
      <c r="N17" s="72"/>
      <c r="O17" s="138" t="s">
        <v>351</v>
      </c>
      <c r="P17" s="139">
        <v>17.229258924051976</v>
      </c>
      <c r="Q17" s="139">
        <v>24.704392184551207</v>
      </c>
      <c r="R17" s="139">
        <v>17.282570962620671</v>
      </c>
      <c r="S17" s="139">
        <v>28.881095010747771</v>
      </c>
      <c r="T17" s="72"/>
      <c r="U17" s="211" t="s">
        <v>346</v>
      </c>
      <c r="V17" s="121">
        <v>24.468511633740157</v>
      </c>
      <c r="X17" s="72"/>
      <c r="Y17" s="72"/>
      <c r="Z17" s="72"/>
      <c r="AA17" s="72"/>
    </row>
    <row r="18" spans="1:27" s="61" customFormat="1" x14ac:dyDescent="0.25">
      <c r="A18" s="58"/>
      <c r="B18" s="118" t="s">
        <v>354</v>
      </c>
      <c r="C18" s="236">
        <v>13.641427156467975</v>
      </c>
      <c r="D18" s="287">
        <v>23.297210366918826</v>
      </c>
      <c r="E18" s="236">
        <v>9.655783210450851</v>
      </c>
      <c r="F18" s="218"/>
      <c r="G18" s="236">
        <v>10.993623249295945</v>
      </c>
      <c r="H18" s="287">
        <v>30.402014791827625</v>
      </c>
      <c r="I18" s="236">
        <v>19.408391542531682</v>
      </c>
      <c r="J18" s="244"/>
      <c r="K18" s="59"/>
      <c r="L18" s="211" t="s">
        <v>351</v>
      </c>
      <c r="M18" s="211">
        <v>24.025275779148437</v>
      </c>
      <c r="N18" s="72"/>
      <c r="O18" s="138" t="s">
        <v>346</v>
      </c>
      <c r="P18" s="139">
        <v>15.196468158657487</v>
      </c>
      <c r="Q18" s="139">
        <v>24.468511633740157</v>
      </c>
      <c r="R18" s="139">
        <v>13.843776384200524</v>
      </c>
      <c r="S18" s="139">
        <v>29.933054484771109</v>
      </c>
      <c r="T18" s="72"/>
      <c r="U18" s="211" t="s">
        <v>354</v>
      </c>
      <c r="V18" s="121">
        <v>23.236106948715989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18" t="s">
        <v>353</v>
      </c>
      <c r="C19" s="236">
        <v>15.135222735045817</v>
      </c>
      <c r="D19" s="287">
        <v>21.709983761958306</v>
      </c>
      <c r="E19" s="236">
        <v>6.5747610269124888</v>
      </c>
      <c r="F19" s="309"/>
      <c r="G19" s="236">
        <v>14.828043236496114</v>
      </c>
      <c r="H19" s="287">
        <v>27.656043880199793</v>
      </c>
      <c r="I19" s="236">
        <v>12.828000643703678</v>
      </c>
      <c r="J19" s="244"/>
      <c r="K19" s="59"/>
      <c r="L19" s="211" t="s">
        <v>354</v>
      </c>
      <c r="M19" s="211">
        <v>23.297210366918826</v>
      </c>
      <c r="N19" s="72"/>
      <c r="O19" s="138" t="s">
        <v>354</v>
      </c>
      <c r="P19" s="139">
        <v>13.641427156467941</v>
      </c>
      <c r="Q19" s="139">
        <v>23.236106948715989</v>
      </c>
      <c r="R19" s="139">
        <v>10.993623249295927</v>
      </c>
      <c r="S19" s="139">
        <v>30.402014791827625</v>
      </c>
      <c r="T19" s="72"/>
      <c r="U19" s="211" t="s">
        <v>353</v>
      </c>
      <c r="V19" s="121">
        <v>21.647722344441821</v>
      </c>
      <c r="X19" s="72"/>
      <c r="Y19" s="72"/>
      <c r="Z19" s="72"/>
      <c r="AA19" s="72"/>
    </row>
    <row r="20" spans="1:27" s="61" customFormat="1" x14ac:dyDescent="0.25">
      <c r="A20" s="58"/>
      <c r="B20" s="205" t="s">
        <v>352</v>
      </c>
      <c r="C20" s="288">
        <v>13.549328405862587</v>
      </c>
      <c r="D20" s="287">
        <v>21.616465822013204</v>
      </c>
      <c r="E20" s="288">
        <v>8.0671374161506169</v>
      </c>
      <c r="F20" s="208"/>
      <c r="G20" s="288">
        <v>12.622821423406316</v>
      </c>
      <c r="H20" s="287">
        <v>28.207527159204776</v>
      </c>
      <c r="I20" s="288">
        <v>15.58470573579846</v>
      </c>
      <c r="J20" s="244"/>
      <c r="K20" s="59"/>
      <c r="L20" s="211" t="s">
        <v>353</v>
      </c>
      <c r="M20" s="211">
        <v>21.709983761958306</v>
      </c>
      <c r="N20" s="72"/>
      <c r="O20" s="138" t="s">
        <v>353</v>
      </c>
      <c r="P20" s="139">
        <v>15.135222735045915</v>
      </c>
      <c r="Q20" s="139">
        <v>21.647722344441821</v>
      </c>
      <c r="R20" s="139">
        <v>14.82804323649626</v>
      </c>
      <c r="S20" s="139">
        <v>27.6560438801998</v>
      </c>
      <c r="T20" s="72"/>
      <c r="U20" s="211" t="s">
        <v>352</v>
      </c>
      <c r="V20" s="121">
        <v>21.61646582201341</v>
      </c>
      <c r="X20" s="72"/>
      <c r="Y20" s="72"/>
      <c r="Z20" s="72"/>
      <c r="AA20" s="72"/>
    </row>
    <row r="21" spans="1:27" s="61" customFormat="1" x14ac:dyDescent="0.25">
      <c r="A21" s="58"/>
      <c r="B21" s="205" t="s">
        <v>350</v>
      </c>
      <c r="C21" s="250">
        <v>13.117224490152879</v>
      </c>
      <c r="D21" s="287">
        <v>21.069826709408613</v>
      </c>
      <c r="E21" s="250">
        <v>7.9526022192557342</v>
      </c>
      <c r="F21" s="356"/>
      <c r="G21" s="250">
        <v>11.831231110379402</v>
      </c>
      <c r="H21" s="287">
        <v>28.726924434281521</v>
      </c>
      <c r="I21" s="250">
        <v>16.895693323902119</v>
      </c>
      <c r="J21" s="244"/>
      <c r="K21" s="59"/>
      <c r="L21" s="211" t="s">
        <v>352</v>
      </c>
      <c r="M21" s="211">
        <v>21.616465822013204</v>
      </c>
      <c r="N21" s="72"/>
      <c r="O21" s="138" t="s">
        <v>352</v>
      </c>
      <c r="P21" s="139">
        <v>13.549328405862578</v>
      </c>
      <c r="Q21" s="139">
        <v>21.61646582201341</v>
      </c>
      <c r="R21" s="139">
        <v>12.622821423406332</v>
      </c>
      <c r="S21" s="139">
        <v>28.207527159205227</v>
      </c>
      <c r="T21" s="72"/>
      <c r="U21" s="211" t="s">
        <v>357</v>
      </c>
      <c r="V21" s="121">
        <v>21.22309352899013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357</v>
      </c>
      <c r="C22" s="236">
        <v>10.544648184301746</v>
      </c>
      <c r="D22" s="287">
        <v>20.881499789317179</v>
      </c>
      <c r="E22" s="236">
        <v>10.336851605015433</v>
      </c>
      <c r="F22" s="356"/>
      <c r="G22" s="236">
        <v>10.573092372793848</v>
      </c>
      <c r="H22" s="287">
        <v>27.067714945218928</v>
      </c>
      <c r="I22" s="236">
        <v>16.494622572425079</v>
      </c>
      <c r="J22" s="244"/>
      <c r="K22" s="59"/>
      <c r="L22" s="211" t="s">
        <v>350</v>
      </c>
      <c r="M22" s="211">
        <v>21.069826709408613</v>
      </c>
      <c r="N22" s="72"/>
      <c r="O22" s="138" t="s">
        <v>357</v>
      </c>
      <c r="P22" s="139">
        <v>10.544648184301716</v>
      </c>
      <c r="Q22" s="139">
        <v>21.22309352899013</v>
      </c>
      <c r="R22" s="139">
        <v>10.573092372793855</v>
      </c>
      <c r="S22" s="139">
        <v>27.067714945218956</v>
      </c>
      <c r="T22" s="72"/>
      <c r="U22" s="211" t="s">
        <v>350</v>
      </c>
      <c r="V22" s="121">
        <v>21.040825896054901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8" t="s">
        <v>349</v>
      </c>
      <c r="C23" s="236">
        <v>11.891537532024971</v>
      </c>
      <c r="D23" s="287">
        <v>19.474164926897082</v>
      </c>
      <c r="E23" s="236">
        <v>7.5826273948721106</v>
      </c>
      <c r="F23" s="328"/>
      <c r="G23" s="236">
        <v>12.079686718921181</v>
      </c>
      <c r="H23" s="287">
        <v>21.986271017268034</v>
      </c>
      <c r="I23" s="236">
        <v>9.9065842983468535</v>
      </c>
      <c r="J23" s="244"/>
      <c r="K23" s="59"/>
      <c r="L23" s="211" t="s">
        <v>357</v>
      </c>
      <c r="M23" s="211">
        <v>20.881499789317179</v>
      </c>
      <c r="N23" s="72"/>
      <c r="O23" s="138" t="s">
        <v>350</v>
      </c>
      <c r="P23" s="139">
        <v>13.117224490152884</v>
      </c>
      <c r="Q23" s="139">
        <v>21.040825896054901</v>
      </c>
      <c r="R23" s="139">
        <v>11.831231110379443</v>
      </c>
      <c r="S23" s="139">
        <v>28.726924434281553</v>
      </c>
      <c r="T23" s="72"/>
      <c r="U23" s="211" t="s">
        <v>349</v>
      </c>
      <c r="V23" s="121">
        <v>19.479499800425614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347</v>
      </c>
      <c r="C24" s="236">
        <v>9.4013790709238236</v>
      </c>
      <c r="D24" s="287">
        <v>18.990804959542647</v>
      </c>
      <c r="E24" s="236">
        <v>9.5894258886188233</v>
      </c>
      <c r="F24" s="322"/>
      <c r="G24" s="236">
        <v>9.6102062401027055</v>
      </c>
      <c r="H24" s="287">
        <v>23.925351067307961</v>
      </c>
      <c r="I24" s="236">
        <v>14.315144827205255</v>
      </c>
      <c r="J24" s="244"/>
      <c r="K24" s="59"/>
      <c r="L24" s="211" t="s">
        <v>349</v>
      </c>
      <c r="M24" s="211">
        <v>19.474164926897082</v>
      </c>
      <c r="N24" s="72"/>
      <c r="O24" s="138" t="s">
        <v>349</v>
      </c>
      <c r="P24" s="139">
        <v>11.891537532025012</v>
      </c>
      <c r="Q24" s="139">
        <v>19.479499800425614</v>
      </c>
      <c r="R24" s="139">
        <v>12.079686718921211</v>
      </c>
      <c r="S24" s="139">
        <v>21.98627101726802</v>
      </c>
      <c r="T24" s="72"/>
      <c r="U24" s="211" t="s">
        <v>347</v>
      </c>
      <c r="V24" s="121">
        <v>18.917499464784374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355</v>
      </c>
      <c r="C25" s="236">
        <v>11.759561439449575</v>
      </c>
      <c r="D25" s="287">
        <v>17.761716802683296</v>
      </c>
      <c r="E25" s="236">
        <v>6.0021553632337206</v>
      </c>
      <c r="F25" s="218"/>
      <c r="G25" s="236">
        <v>10.805618730974741</v>
      </c>
      <c r="H25" s="287">
        <v>24.000494775363318</v>
      </c>
      <c r="I25" s="236">
        <v>13.194876044388577</v>
      </c>
      <c r="J25" s="244"/>
      <c r="K25" s="59"/>
      <c r="L25" s="211" t="s">
        <v>347</v>
      </c>
      <c r="M25" s="211">
        <v>18.990804959542647</v>
      </c>
      <c r="N25" s="72"/>
      <c r="O25" s="138" t="s">
        <v>347</v>
      </c>
      <c r="P25" s="139">
        <v>9.4013790709238272</v>
      </c>
      <c r="Q25" s="139">
        <v>18.917499464784374</v>
      </c>
      <c r="R25" s="139">
        <v>9.6102062401026718</v>
      </c>
      <c r="S25" s="139">
        <v>23.925351067307897</v>
      </c>
      <c r="T25" s="72"/>
      <c r="U25" s="211" t="s">
        <v>355</v>
      </c>
      <c r="V25" s="121">
        <v>17.786980632420207</v>
      </c>
      <c r="X25" s="72"/>
      <c r="Y25" s="72"/>
      <c r="Z25" s="72"/>
      <c r="AA25" s="72"/>
    </row>
    <row r="26" spans="1:27" s="61" customFormat="1" x14ac:dyDescent="0.25">
      <c r="A26" s="58"/>
      <c r="B26" s="118" t="s">
        <v>348</v>
      </c>
      <c r="C26" s="236">
        <v>10.450640641889347</v>
      </c>
      <c r="D26" s="287">
        <v>15.907030908738944</v>
      </c>
      <c r="E26" s="236">
        <v>5.4563902668495974</v>
      </c>
      <c r="F26" s="218"/>
      <c r="G26" s="236">
        <v>9.8333231865039092</v>
      </c>
      <c r="H26" s="287">
        <v>17.858493128910496</v>
      </c>
      <c r="I26" s="236">
        <v>8.0251699424065865</v>
      </c>
      <c r="J26" s="244"/>
      <c r="K26" s="59"/>
      <c r="L26" s="211" t="s">
        <v>355</v>
      </c>
      <c r="M26" s="211">
        <v>17.761716802683296</v>
      </c>
      <c r="N26" s="72"/>
      <c r="O26" s="138" t="s">
        <v>355</v>
      </c>
      <c r="P26" s="139">
        <v>11.759561439449568</v>
      </c>
      <c r="Q26" s="139">
        <v>17.786980632420207</v>
      </c>
      <c r="R26" s="139">
        <v>10.805618730974736</v>
      </c>
      <c r="S26" s="139">
        <v>24.000494775363322</v>
      </c>
      <c r="T26" s="72"/>
      <c r="U26" s="211" t="s">
        <v>348</v>
      </c>
      <c r="V26" s="121">
        <v>15.907030908738973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59"/>
      <c r="L27" s="211" t="s">
        <v>348</v>
      </c>
      <c r="M27" s="211">
        <v>15.907030908738944</v>
      </c>
      <c r="N27" s="72"/>
      <c r="O27" s="138" t="s">
        <v>348</v>
      </c>
      <c r="P27" s="139">
        <v>10.450640641889397</v>
      </c>
      <c r="Q27" s="139">
        <v>15.907030908738973</v>
      </c>
      <c r="R27" s="139">
        <v>9.8333231865039235</v>
      </c>
      <c r="S27" s="139">
        <v>17.858493128910464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88">
        <v>-0.43210391570970863</v>
      </c>
      <c r="D28" s="250">
        <v>-0.5466391126045913</v>
      </c>
      <c r="E28" s="84"/>
      <c r="F28" s="84"/>
      <c r="G28" s="288">
        <v>-0.79159031302691396</v>
      </c>
      <c r="H28" s="250">
        <v>0.51939727507674505</v>
      </c>
      <c r="I28" s="84"/>
      <c r="J28" s="244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9"/>
      <c r="L29" s="68"/>
      <c r="M29" s="68"/>
      <c r="N29" s="68"/>
      <c r="O29" s="68"/>
      <c r="P29" s="68"/>
      <c r="Q29" s="68"/>
      <c r="R29" s="68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67" t="s">
        <v>155</v>
      </c>
      <c r="D30" s="367"/>
      <c r="E30" s="367"/>
      <c r="F30" s="367"/>
      <c r="G30" s="367"/>
      <c r="H30" s="367"/>
      <c r="I30" s="367"/>
      <c r="J30" s="230"/>
      <c r="K30" s="9"/>
      <c r="L30" s="68"/>
      <c r="M30" s="68"/>
      <c r="N30" s="68"/>
      <c r="O30" s="68"/>
      <c r="P30" s="68"/>
      <c r="Q30" s="68"/>
      <c r="R30" s="68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9"/>
      <c r="L31" s="68"/>
      <c r="M31" s="68"/>
      <c r="N31" s="68"/>
      <c r="O31" s="68"/>
      <c r="P31" s="68"/>
      <c r="Q31" s="68"/>
      <c r="R31" s="68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9"/>
      <c r="L32" s="68"/>
      <c r="M32" s="68"/>
      <c r="N32" s="68"/>
      <c r="O32" s="68"/>
      <c r="P32" s="68"/>
      <c r="Q32" s="68"/>
      <c r="R32" s="68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9"/>
      <c r="L33" s="68"/>
      <c r="M33" s="68"/>
      <c r="N33" s="68"/>
      <c r="O33" s="68"/>
      <c r="P33" s="68"/>
      <c r="Q33" s="68"/>
      <c r="R33" s="68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</row>
    <row r="47" spans="1:27" x14ac:dyDescent="0.2">
      <c r="A47" s="108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30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ht="39.7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321"/>
    </row>
    <row r="52" spans="1:11" x14ac:dyDescent="0.2">
      <c r="A52" s="289" t="s">
        <v>25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4"/>
  <sheetViews>
    <sheetView showGridLines="0" zoomScale="80" zoomScaleNormal="80" zoomScaleSheetLayoutView="100" workbookViewId="0">
      <selection activeCell="C32" sqref="C32:K43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9"/>
    </row>
    <row r="2" spans="1:25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30"/>
      <c r="M2" s="9"/>
    </row>
    <row r="3" spans="1:25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30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30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30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38.2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30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9"/>
      <c r="C7" s="361" t="s">
        <v>226</v>
      </c>
      <c r="D7" s="361"/>
      <c r="E7" s="361"/>
      <c r="F7" s="361"/>
      <c r="G7" s="361"/>
      <c r="H7" s="361"/>
      <c r="I7" s="361"/>
      <c r="J7" s="361"/>
      <c r="K7" s="361"/>
      <c r="L7" s="230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9"/>
      <c r="C8" s="375" t="s">
        <v>338</v>
      </c>
      <c r="D8" s="375"/>
      <c r="E8" s="375"/>
      <c r="F8" s="375"/>
      <c r="G8" s="375"/>
      <c r="H8" s="375"/>
      <c r="I8" s="375"/>
      <c r="J8" s="375"/>
      <c r="K8" s="375"/>
      <c r="L8" s="230"/>
      <c r="M8" s="57"/>
      <c r="R8" s="5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9"/>
      <c r="C9" s="215"/>
      <c r="D9" s="215"/>
      <c r="E9" s="215"/>
      <c r="F9" s="215"/>
      <c r="G9" s="219"/>
      <c r="H9" s="215"/>
      <c r="I9" s="219"/>
      <c r="J9" s="219"/>
      <c r="K9" s="219"/>
      <c r="L9" s="230"/>
      <c r="M9" s="57"/>
      <c r="R9" s="56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4" t="s">
        <v>30</v>
      </c>
      <c r="D10" s="364"/>
      <c r="E10" s="369" t="s">
        <v>328</v>
      </c>
      <c r="F10" s="369" t="s">
        <v>329</v>
      </c>
      <c r="G10" s="220"/>
      <c r="H10" s="364" t="s">
        <v>53</v>
      </c>
      <c r="I10" s="364"/>
      <c r="J10" s="369" t="s">
        <v>328</v>
      </c>
      <c r="K10" s="369" t="s">
        <v>329</v>
      </c>
      <c r="L10" s="244"/>
      <c r="M10" s="74"/>
      <c r="N10" s="72"/>
      <c r="O10" s="72"/>
      <c r="P10" s="72"/>
      <c r="Q10" s="72"/>
      <c r="R10" s="75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8">
        <v>2019</v>
      </c>
      <c r="D11" s="218">
        <v>2020</v>
      </c>
      <c r="E11" s="369"/>
      <c r="F11" s="369"/>
      <c r="G11" s="220"/>
      <c r="H11" s="218">
        <v>2019</v>
      </c>
      <c r="I11" s="218">
        <v>2020</v>
      </c>
      <c r="J11" s="369"/>
      <c r="K11" s="369"/>
      <c r="L11" s="244"/>
      <c r="M11" s="75"/>
      <c r="N11" s="374" t="s">
        <v>30</v>
      </c>
      <c r="O11" s="374"/>
      <c r="P11" s="374" t="s">
        <v>53</v>
      </c>
      <c r="Q11" s="374"/>
      <c r="R11" s="75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8"/>
      <c r="D12" s="218"/>
      <c r="E12" s="218"/>
      <c r="F12" s="220"/>
      <c r="G12" s="220"/>
      <c r="H12" s="218"/>
      <c r="I12" s="218"/>
      <c r="J12" s="218"/>
      <c r="K12" s="218"/>
      <c r="L12" s="244"/>
      <c r="M12" s="74"/>
      <c r="N12" s="72"/>
      <c r="O12" s="72"/>
      <c r="P12" s="72"/>
      <c r="Q12" s="72"/>
      <c r="R12" s="75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5">
        <v>2010.7043006593528</v>
      </c>
      <c r="D13" s="235">
        <v>1390.9756900504292</v>
      </c>
      <c r="E13" s="235">
        <v>100</v>
      </c>
      <c r="F13" s="250">
        <v>-30.821469392874</v>
      </c>
      <c r="G13" s="203"/>
      <c r="H13" s="235">
        <v>2243.6526549840028</v>
      </c>
      <c r="I13" s="235">
        <v>1834.6232339527983</v>
      </c>
      <c r="J13" s="235">
        <v>100</v>
      </c>
      <c r="K13" s="250">
        <v>-18.230514430234791</v>
      </c>
      <c r="L13" s="244"/>
      <c r="M13" s="74"/>
      <c r="N13" s="72">
        <v>2019</v>
      </c>
      <c r="O13" s="72">
        <v>2020</v>
      </c>
      <c r="P13" s="72">
        <v>2019</v>
      </c>
      <c r="Q13" s="72">
        <v>2020</v>
      </c>
      <c r="R13" s="75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308</v>
      </c>
      <c r="C14" s="237">
        <v>437.5771937531411</v>
      </c>
      <c r="D14" s="290">
        <v>285.87075101866134</v>
      </c>
      <c r="E14" s="236">
        <v>20.551815036271208</v>
      </c>
      <c r="F14" s="236">
        <v>-34.669641128523907</v>
      </c>
      <c r="G14" s="220"/>
      <c r="H14" s="237">
        <v>238.06958219208636</v>
      </c>
      <c r="I14" s="290">
        <v>180.23249306867572</v>
      </c>
      <c r="J14" s="236">
        <v>9.8239513014535813</v>
      </c>
      <c r="K14" s="236">
        <v>-24.294195247818262</v>
      </c>
      <c r="L14" s="244"/>
      <c r="M14" s="74"/>
      <c r="N14" s="119">
        <v>434979.55135743384</v>
      </c>
      <c r="O14" s="119">
        <v>285401.34411291935</v>
      </c>
      <c r="P14" s="119">
        <v>237664.89296948831</v>
      </c>
      <c r="Q14" s="119">
        <v>179631.84953895077</v>
      </c>
      <c r="R14" s="75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306</v>
      </c>
      <c r="C15" s="237">
        <v>341.13809244530262</v>
      </c>
      <c r="D15" s="290">
        <v>261.25653102577087</v>
      </c>
      <c r="E15" s="236">
        <v>18.78224996270777</v>
      </c>
      <c r="F15" s="236">
        <v>-23.416195138729577</v>
      </c>
      <c r="G15" s="220"/>
      <c r="H15" s="237">
        <v>483.64841069479252</v>
      </c>
      <c r="I15" s="290">
        <v>357.12726126858064</v>
      </c>
      <c r="J15" s="236">
        <v>19.465972885295361</v>
      </c>
      <c r="K15" s="236">
        <v>-26.1597364177122</v>
      </c>
      <c r="L15" s="244"/>
      <c r="M15" s="74"/>
      <c r="N15" s="119">
        <v>339112.95314559195</v>
      </c>
      <c r="O15" s="119">
        <v>260827.5412833899</v>
      </c>
      <c r="P15" s="119">
        <v>482826.26744771074</v>
      </c>
      <c r="Q15" s="119">
        <v>355937.09752442362</v>
      </c>
      <c r="R15" s="75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299</v>
      </c>
      <c r="C16" s="237">
        <v>276.79964968046642</v>
      </c>
      <c r="D16" s="290">
        <v>143.0328447215951</v>
      </c>
      <c r="E16" s="236">
        <v>10.28291477304032</v>
      </c>
      <c r="F16" s="236">
        <v>-48.326219022780492</v>
      </c>
      <c r="G16" s="220"/>
      <c r="H16" s="237">
        <v>123.75250284145926</v>
      </c>
      <c r="I16" s="290">
        <v>99.461587693719181</v>
      </c>
      <c r="J16" s="236">
        <v>5.4213631362022836</v>
      </c>
      <c r="K16" s="236">
        <v>-19.628625353023722</v>
      </c>
      <c r="L16" s="244"/>
      <c r="M16" s="74"/>
      <c r="N16" s="119">
        <v>275156.45045666839</v>
      </c>
      <c r="O16" s="119">
        <v>142797.98122184569</v>
      </c>
      <c r="P16" s="119">
        <v>123542.13869620262</v>
      </c>
      <c r="Q16" s="119">
        <v>99130.121607403344</v>
      </c>
      <c r="R16" s="75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300</v>
      </c>
      <c r="C17" s="237">
        <v>266.5894371991489</v>
      </c>
      <c r="D17" s="290">
        <v>214.20186968532462</v>
      </c>
      <c r="E17" s="236">
        <v>15.399397071961685</v>
      </c>
      <c r="F17" s="236">
        <v>-19.65102896207004</v>
      </c>
      <c r="G17" s="220"/>
      <c r="H17" s="237">
        <v>197.44788874900649</v>
      </c>
      <c r="I17" s="290">
        <v>203.55559811226757</v>
      </c>
      <c r="J17" s="236">
        <v>11.095226221118745</v>
      </c>
      <c r="K17" s="236">
        <v>3.0933272581228355</v>
      </c>
      <c r="L17" s="244"/>
      <c r="M17" s="74"/>
      <c r="N17" s="119">
        <v>265006.85009405646</v>
      </c>
      <c r="O17" s="119">
        <v>213850.14487089418</v>
      </c>
      <c r="P17" s="119">
        <v>197112.25144555239</v>
      </c>
      <c r="Q17" s="119">
        <v>202877.22790907189</v>
      </c>
      <c r="R17" s="75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301</v>
      </c>
      <c r="C18" s="237">
        <v>241.65912116909692</v>
      </c>
      <c r="D18" s="290">
        <v>176.30804195417639</v>
      </c>
      <c r="E18" s="236">
        <v>12.675134670957794</v>
      </c>
      <c r="F18" s="236">
        <v>-27.042670228529143</v>
      </c>
      <c r="G18" s="220"/>
      <c r="H18" s="237">
        <v>324.67393134031568</v>
      </c>
      <c r="I18" s="290">
        <v>264.40986575287479</v>
      </c>
      <c r="J18" s="236">
        <v>14.412216135690647</v>
      </c>
      <c r="K18" s="236">
        <v>-18.561411856707856</v>
      </c>
      <c r="L18" s="244"/>
      <c r="M18" s="74"/>
      <c r="N18" s="119">
        <v>240224.53091297788</v>
      </c>
      <c r="O18" s="119">
        <v>176018.539750344</v>
      </c>
      <c r="P18" s="119">
        <v>324122.0252981325</v>
      </c>
      <c r="Q18" s="119">
        <v>263528.6923731147</v>
      </c>
      <c r="R18" s="75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302</v>
      </c>
      <c r="C19" s="237">
        <v>200.69023632570693</v>
      </c>
      <c r="D19" s="290">
        <v>107.48086773459693</v>
      </c>
      <c r="E19" s="236">
        <v>7.7270126648079849</v>
      </c>
      <c r="F19" s="236">
        <v>-46.444396248473886</v>
      </c>
      <c r="G19" s="220"/>
      <c r="H19" s="237">
        <v>131.83677991350211</v>
      </c>
      <c r="I19" s="290">
        <v>75.848453810478219</v>
      </c>
      <c r="J19" s="236">
        <v>4.1342795843187101</v>
      </c>
      <c r="K19" s="236">
        <v>-42.467910805890241</v>
      </c>
      <c r="L19" s="244"/>
      <c r="M19" s="74"/>
      <c r="N19" s="119">
        <v>199498.85461357349</v>
      </c>
      <c r="O19" s="119">
        <v>107304.38146809375</v>
      </c>
      <c r="P19" s="119">
        <v>131612.6734842736</v>
      </c>
      <c r="Q19" s="119">
        <v>75595.680948907975</v>
      </c>
      <c r="R19" s="75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303</v>
      </c>
      <c r="C20" s="237">
        <v>73.327333881220582</v>
      </c>
      <c r="D20" s="290">
        <v>66.333303604250773</v>
      </c>
      <c r="E20" s="236">
        <v>4.7688327034562255</v>
      </c>
      <c r="F20" s="236">
        <v>-9.5380943323251088</v>
      </c>
      <c r="G20" s="220"/>
      <c r="H20" s="237">
        <v>47.601700325496964</v>
      </c>
      <c r="I20" s="290">
        <v>45.760581175927292</v>
      </c>
      <c r="J20" s="236">
        <v>2.494276771876129</v>
      </c>
      <c r="K20" s="236">
        <v>-3.8677592123395388</v>
      </c>
      <c r="L20" s="244"/>
      <c r="M20" s="74"/>
      <c r="N20" s="119">
        <v>72892.0319642713</v>
      </c>
      <c r="O20" s="119">
        <v>66224.382664694829</v>
      </c>
      <c r="P20" s="119">
        <v>47520.783246877829</v>
      </c>
      <c r="Q20" s="119">
        <v>45608.079279450125</v>
      </c>
      <c r="R20" s="75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304</v>
      </c>
      <c r="C21" s="237">
        <v>49.081570506821173</v>
      </c>
      <c r="D21" s="290">
        <v>24.025681689683225</v>
      </c>
      <c r="E21" s="236">
        <v>1.7272538881547375</v>
      </c>
      <c r="F21" s="236">
        <v>-51.049484681130508</v>
      </c>
      <c r="G21" s="220"/>
      <c r="H21" s="237">
        <v>256.33466158238417</v>
      </c>
      <c r="I21" s="290">
        <v>222.8818699110991</v>
      </c>
      <c r="J21" s="236">
        <v>12.148645334164208</v>
      </c>
      <c r="K21" s="236">
        <v>-13.050436279189492</v>
      </c>
      <c r="L21" s="244"/>
      <c r="M21" s="74"/>
      <c r="N21" s="119">
        <v>48790.201646157155</v>
      </c>
      <c r="O21" s="119">
        <v>23986.230920900096</v>
      </c>
      <c r="P21" s="119">
        <v>255898.92395489954</v>
      </c>
      <c r="Q21" s="119">
        <v>222139.09289694487</v>
      </c>
      <c r="R21" s="75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305</v>
      </c>
      <c r="C22" s="237">
        <v>35.723185896810485</v>
      </c>
      <c r="D22" s="290">
        <v>30.949972142507715</v>
      </c>
      <c r="E22" s="236">
        <v>2.2250548563782333</v>
      </c>
      <c r="F22" s="236">
        <v>-13.361668715916352</v>
      </c>
      <c r="G22" s="307"/>
      <c r="H22" s="237">
        <v>61.604996158626001</v>
      </c>
      <c r="I22" s="290">
        <v>79.036467778360205</v>
      </c>
      <c r="J22" s="236">
        <v>4.3080489942380007</v>
      </c>
      <c r="K22" s="236">
        <v>28.295548586432993</v>
      </c>
      <c r="L22" s="244"/>
      <c r="M22" s="74"/>
      <c r="N22" s="119">
        <v>35511.118029654608</v>
      </c>
      <c r="O22" s="119">
        <v>30899.151516037731</v>
      </c>
      <c r="P22" s="119">
        <v>61500.275186824314</v>
      </c>
      <c r="Q22" s="119">
        <v>78773.070528646131</v>
      </c>
      <c r="R22" s="75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7">
        <v>23.422668259220004</v>
      </c>
      <c r="D23" s="290">
        <v>27.003401649120537</v>
      </c>
      <c r="E23" s="236">
        <v>1.9413280794390837</v>
      </c>
      <c r="F23" s="236">
        <v>15.287470028061501</v>
      </c>
      <c r="G23" s="307"/>
      <c r="H23" s="237">
        <v>271.03132378305082</v>
      </c>
      <c r="I23" s="290">
        <v>212.96363874966971</v>
      </c>
      <c r="J23" s="236">
        <v>11.608031273583496</v>
      </c>
      <c r="K23" s="236">
        <v>-21.424713654080019</v>
      </c>
      <c r="L23" s="244"/>
      <c r="M23" s="74"/>
      <c r="N23" s="119">
        <v>23283.621441974188</v>
      </c>
      <c r="O23" s="119">
        <v>26959.061389868923</v>
      </c>
      <c r="P23" s="119">
        <v>270570.60362421523</v>
      </c>
      <c r="Q23" s="119">
        <v>212253.91527248884</v>
      </c>
      <c r="R23" s="75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309</v>
      </c>
      <c r="C24" s="237">
        <v>64.695811542417601</v>
      </c>
      <c r="D24" s="290">
        <v>54.512424824741395</v>
      </c>
      <c r="E24" s="236">
        <v>3.9190062928249358</v>
      </c>
      <c r="F24" s="236">
        <v>-15.740411125377884</v>
      </c>
      <c r="G24" s="307"/>
      <c r="H24" s="237">
        <v>107.65087740328222</v>
      </c>
      <c r="I24" s="290">
        <v>93.345416631145838</v>
      </c>
      <c r="J24" s="236">
        <v>5.0879883620588364</v>
      </c>
      <c r="K24" s="236">
        <v>-13.288754459980112</v>
      </c>
      <c r="L24" s="244"/>
      <c r="M24" s="74"/>
      <c r="N24" s="119">
        <v>76248.136996991059</v>
      </c>
      <c r="O24" s="119">
        <v>56706.930851437341</v>
      </c>
      <c r="P24" s="119">
        <v>111281.81962982376</v>
      </c>
      <c r="Q24" s="119">
        <v>99148.406073395396</v>
      </c>
      <c r="R24" s="75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44"/>
      <c r="M25" s="74"/>
      <c r="N25" s="119"/>
      <c r="O25" s="119"/>
      <c r="P25" s="119"/>
      <c r="Q25" s="119"/>
      <c r="R25" s="75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4"/>
      <c r="M26" s="74"/>
      <c r="N26" s="72"/>
      <c r="O26" s="339"/>
      <c r="P26" s="72"/>
      <c r="Q26" s="72"/>
      <c r="R26" s="75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4" t="s">
        <v>337</v>
      </c>
      <c r="D27" s="364"/>
      <c r="E27" s="364"/>
      <c r="F27" s="364"/>
      <c r="G27" s="364"/>
      <c r="H27" s="364"/>
      <c r="I27" s="364"/>
      <c r="J27" s="364"/>
      <c r="K27" s="364"/>
      <c r="L27" s="244"/>
      <c r="M27" s="74"/>
      <c r="N27" s="72"/>
      <c r="O27" s="339"/>
      <c r="P27" s="72"/>
      <c r="Q27" s="72"/>
      <c r="R27" s="75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8"/>
      <c r="D28" s="218"/>
      <c r="E28" s="218"/>
      <c r="F28" s="218"/>
      <c r="G28" s="218"/>
      <c r="H28" s="218"/>
      <c r="I28" s="218"/>
      <c r="J28" s="218"/>
      <c r="K28" s="218"/>
      <c r="L28" s="244"/>
      <c r="M28" s="74"/>
      <c r="N28" s="72"/>
      <c r="O28" s="339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4" t="s">
        <v>30</v>
      </c>
      <c r="D29" s="364"/>
      <c r="E29" s="369" t="s">
        <v>328</v>
      </c>
      <c r="F29" s="369" t="s">
        <v>329</v>
      </c>
      <c r="G29" s="220"/>
      <c r="H29" s="364" t="s">
        <v>53</v>
      </c>
      <c r="I29" s="364"/>
      <c r="J29" s="369" t="s">
        <v>328</v>
      </c>
      <c r="K29" s="369" t="s">
        <v>329</v>
      </c>
      <c r="L29" s="244"/>
      <c r="M29" s="74"/>
      <c r="N29" s="72"/>
      <c r="O29" s="72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8">
        <v>2019</v>
      </c>
      <c r="D30" s="218">
        <v>2020</v>
      </c>
      <c r="E30" s="369"/>
      <c r="F30" s="369"/>
      <c r="G30" s="220"/>
      <c r="H30" s="218">
        <v>2019</v>
      </c>
      <c r="I30" s="218">
        <v>2020</v>
      </c>
      <c r="J30" s="369"/>
      <c r="K30" s="369"/>
      <c r="L30" s="244"/>
      <c r="M30" s="74"/>
      <c r="N30" s="374" t="s">
        <v>30</v>
      </c>
      <c r="O30" s="374"/>
      <c r="P30" s="374" t="s">
        <v>53</v>
      </c>
      <c r="Q30" s="374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8"/>
      <c r="F31" s="220"/>
      <c r="G31" s="220"/>
      <c r="H31" s="90"/>
      <c r="I31" s="90"/>
      <c r="J31" s="218"/>
      <c r="K31" s="218"/>
      <c r="L31" s="244"/>
      <c r="M31" s="74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5">
        <v>1950.9437131011041</v>
      </c>
      <c r="D32" s="235">
        <v>1572.9891124434182</v>
      </c>
      <c r="E32" s="235">
        <v>100</v>
      </c>
      <c r="F32" s="250">
        <v>-19.372911587331842</v>
      </c>
      <c r="G32" s="220"/>
      <c r="H32" s="235">
        <v>2208.2807771046746</v>
      </c>
      <c r="I32" s="235">
        <v>1942.8535518249896</v>
      </c>
      <c r="J32" s="235">
        <v>100</v>
      </c>
      <c r="K32" s="250">
        <v>-12.019632106189526</v>
      </c>
      <c r="L32" s="244"/>
      <c r="M32" s="74"/>
      <c r="N32" s="72">
        <v>2019</v>
      </c>
      <c r="O32" s="72">
        <v>2020</v>
      </c>
      <c r="P32" s="72">
        <v>2019</v>
      </c>
      <c r="Q32" s="72">
        <v>2020</v>
      </c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308</v>
      </c>
      <c r="C33" s="237">
        <v>386.11487054788182</v>
      </c>
      <c r="D33" s="290">
        <v>313.13473217126267</v>
      </c>
      <c r="E33" s="236">
        <v>19.906986621468199</v>
      </c>
      <c r="F33" s="236">
        <v>-18.901146768334311</v>
      </c>
      <c r="G33" s="220"/>
      <c r="H33" s="237">
        <v>219.14900749804414</v>
      </c>
      <c r="I33" s="290">
        <v>196.06264895034337</v>
      </c>
      <c r="J33" s="236">
        <v>10.091478524779953</v>
      </c>
      <c r="K33" s="236">
        <v>-10.534548529911458</v>
      </c>
      <c r="L33" s="244"/>
      <c r="M33" s="74"/>
      <c r="N33" s="119">
        <v>385341.46590693336</v>
      </c>
      <c r="O33" s="119">
        <v>311776.94374799664</v>
      </c>
      <c r="P33" s="119">
        <v>218695.97676937829</v>
      </c>
      <c r="Q33" s="119">
        <v>194313.99473271563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306</v>
      </c>
      <c r="C34" s="237">
        <v>359.29674130964378</v>
      </c>
      <c r="D34" s="290">
        <v>298.27141133321481</v>
      </c>
      <c r="E34" s="236">
        <v>18.962077294348973</v>
      </c>
      <c r="F34" s="236">
        <v>-16.984660020569741</v>
      </c>
      <c r="G34" s="220"/>
      <c r="H34" s="237">
        <v>479.52606586883218</v>
      </c>
      <c r="I34" s="290">
        <v>368.89136466381092</v>
      </c>
      <c r="J34" s="236">
        <v>18.987090628488108</v>
      </c>
      <c r="K34" s="236">
        <v>-23.071676198574753</v>
      </c>
      <c r="L34" s="244"/>
      <c r="M34" s="74"/>
      <c r="N34" s="119">
        <v>358577.05453142594</v>
      </c>
      <c r="O34" s="119">
        <v>297126.23534509476</v>
      </c>
      <c r="P34" s="119">
        <v>478534.77667471184</v>
      </c>
      <c r="Q34" s="119">
        <v>367299.4392640054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299</v>
      </c>
      <c r="C35" s="237">
        <v>281.09487866658128</v>
      </c>
      <c r="D35" s="290">
        <v>178.19123704374601</v>
      </c>
      <c r="E35" s="236">
        <v>11.328192651438693</v>
      </c>
      <c r="F35" s="236">
        <v>-36.608152418491301</v>
      </c>
      <c r="G35" s="220"/>
      <c r="H35" s="237">
        <v>126.42171940603365</v>
      </c>
      <c r="I35" s="290">
        <v>104.35004071063594</v>
      </c>
      <c r="J35" s="236">
        <v>5.3709679050495769</v>
      </c>
      <c r="K35" s="236">
        <v>-17.458771166138966</v>
      </c>
      <c r="L35" s="244"/>
      <c r="M35" s="74"/>
      <c r="N35" s="119">
        <v>280531.83357225725</v>
      </c>
      <c r="O35" s="119">
        <v>177507.09395056841</v>
      </c>
      <c r="P35" s="119">
        <v>126160.37702390038</v>
      </c>
      <c r="Q35" s="119">
        <v>103950.03092480054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300</v>
      </c>
      <c r="C36" s="237">
        <v>248.86968089187704</v>
      </c>
      <c r="D36" s="290">
        <v>236.90627097979413</v>
      </c>
      <c r="E36" s="236">
        <v>15.06089705934413</v>
      </c>
      <c r="F36" s="236">
        <v>-4.8070981845637073</v>
      </c>
      <c r="G36" s="220"/>
      <c r="H36" s="237">
        <v>192.29717396531839</v>
      </c>
      <c r="I36" s="290">
        <v>201.88495834231841</v>
      </c>
      <c r="J36" s="236">
        <v>10.391156767975685</v>
      </c>
      <c r="K36" s="236">
        <v>4.9859205828626463</v>
      </c>
      <c r="L36" s="244"/>
      <c r="M36" s="74"/>
      <c r="N36" s="119">
        <v>248371.1842503981</v>
      </c>
      <c r="O36" s="119">
        <v>235156.25231972788</v>
      </c>
      <c r="P36" s="119">
        <v>191899.65206988997</v>
      </c>
      <c r="Q36" s="119">
        <v>201111.06349378824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301</v>
      </c>
      <c r="C37" s="237">
        <v>235.21363553135626</v>
      </c>
      <c r="D37" s="290">
        <v>183.79404772233912</v>
      </c>
      <c r="E37" s="236">
        <v>11.684381428224942</v>
      </c>
      <c r="F37" s="236">
        <v>-21.860802284212145</v>
      </c>
      <c r="G37" s="220"/>
      <c r="H37" s="237">
        <v>318.45961089992454</v>
      </c>
      <c r="I37" s="290">
        <v>299.58441107163185</v>
      </c>
      <c r="J37" s="236">
        <v>15.419814364815188</v>
      </c>
      <c r="K37" s="236">
        <v>-5.9270309898809099</v>
      </c>
      <c r="L37" s="244"/>
      <c r="M37" s="74"/>
      <c r="N37" s="119">
        <v>234742.49253425756</v>
      </c>
      <c r="O37" s="119">
        <v>182727.82701169961</v>
      </c>
      <c r="P37" s="119">
        <v>317801.28261806828</v>
      </c>
      <c r="Q37" s="119">
        <v>298436.00044048752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302</v>
      </c>
      <c r="C38" s="237">
        <v>190.16975304094851</v>
      </c>
      <c r="D38" s="290">
        <v>127.60545046323847</v>
      </c>
      <c r="E38" s="236">
        <v>8.1122907624593328</v>
      </c>
      <c r="F38" s="236">
        <v>-32.899186951269954</v>
      </c>
      <c r="G38" s="220"/>
      <c r="H38" s="237">
        <v>128.24651544465982</v>
      </c>
      <c r="I38" s="290">
        <v>86.731345836112084</v>
      </c>
      <c r="J38" s="236">
        <v>4.4641216397727117</v>
      </c>
      <c r="K38" s="236">
        <v>-32.371382149920571</v>
      </c>
      <c r="L38" s="244"/>
      <c r="M38" s="74"/>
      <c r="N38" s="119">
        <v>189788.83487180073</v>
      </c>
      <c r="O38" s="119">
        <v>127115.525206337</v>
      </c>
      <c r="P38" s="119">
        <v>127981.40079502467</v>
      </c>
      <c r="Q38" s="119">
        <v>85570.944335051783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303</v>
      </c>
      <c r="C39" s="237">
        <v>77.483436973860208</v>
      </c>
      <c r="D39" s="290">
        <v>59.526464924631107</v>
      </c>
      <c r="E39" s="236">
        <v>3.7842896974769955</v>
      </c>
      <c r="F39" s="236">
        <v>-23.175239445414718</v>
      </c>
      <c r="G39" s="220"/>
      <c r="H39" s="237">
        <v>56.119192083479255</v>
      </c>
      <c r="I39" s="290">
        <v>49.373313275493494</v>
      </c>
      <c r="J39" s="236">
        <v>2.5412781745240363</v>
      </c>
      <c r="K39" s="236">
        <v>-12.020627093046944</v>
      </c>
      <c r="L39" s="244"/>
      <c r="M39" s="74"/>
      <c r="N39" s="119">
        <v>77328.234327385551</v>
      </c>
      <c r="O39" s="119">
        <v>58469.995212849171</v>
      </c>
      <c r="P39" s="119">
        <v>56003.180978651668</v>
      </c>
      <c r="Q39" s="119">
        <v>49184.048294523549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304</v>
      </c>
      <c r="C40" s="237">
        <v>49.475106950101896</v>
      </c>
      <c r="D40" s="290">
        <v>42.473611837672124</v>
      </c>
      <c r="E40" s="236">
        <v>2.7001847312023233</v>
      </c>
      <c r="F40" s="236">
        <v>-14.151551242711058</v>
      </c>
      <c r="G40" s="220"/>
      <c r="H40" s="237">
        <v>253.94861061852382</v>
      </c>
      <c r="I40" s="290">
        <v>237.59248937194187</v>
      </c>
      <c r="J40" s="236">
        <v>12.229047791521035</v>
      </c>
      <c r="K40" s="236">
        <v>-6.4407209028411572</v>
      </c>
      <c r="L40" s="244"/>
      <c r="M40" s="74"/>
      <c r="N40" s="119">
        <v>49376.006189563093</v>
      </c>
      <c r="O40" s="119">
        <v>42117.075848268491</v>
      </c>
      <c r="P40" s="119">
        <v>253423.64121334348</v>
      </c>
      <c r="Q40" s="119">
        <v>235852.96001339861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305</v>
      </c>
      <c r="C41" s="237">
        <v>43.79925414631159</v>
      </c>
      <c r="D41" s="290">
        <v>41.926778940578906</v>
      </c>
      <c r="E41" s="236">
        <v>2.6654207971885788</v>
      </c>
      <c r="F41" s="236">
        <v>-4.275130346917944</v>
      </c>
      <c r="G41" s="307"/>
      <c r="H41" s="237">
        <v>67.194465554215839</v>
      </c>
      <c r="I41" s="290">
        <v>76.463205798882015</v>
      </c>
      <c r="J41" s="236">
        <v>3.9356134551190172</v>
      </c>
      <c r="K41" s="236">
        <v>13.793904257170841</v>
      </c>
      <c r="L41" s="244"/>
      <c r="M41" s="74"/>
      <c r="N41" s="119">
        <v>43711.522362299293</v>
      </c>
      <c r="O41" s="119">
        <v>41765.806287224834</v>
      </c>
      <c r="P41" s="119">
        <v>67055.55934587901</v>
      </c>
      <c r="Q41" s="119">
        <v>76595.09611775454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7">
        <v>22.56710285246551</v>
      </c>
      <c r="D42" s="290">
        <v>31.516071262442583</v>
      </c>
      <c r="E42" s="236">
        <v>2.0035784744553498</v>
      </c>
      <c r="F42" s="236">
        <v>39.654928098133688</v>
      </c>
      <c r="G42" s="307"/>
      <c r="H42" s="237">
        <v>260.48927398509159</v>
      </c>
      <c r="I42" s="290">
        <v>221.11874848252367</v>
      </c>
      <c r="J42" s="236">
        <v>11.381133090284607</v>
      </c>
      <c r="K42" s="236">
        <v>-15.114067807959408</v>
      </c>
      <c r="L42" s="244"/>
      <c r="M42" s="74"/>
      <c r="N42" s="119">
        <v>22521.899977854398</v>
      </c>
      <c r="O42" s="119">
        <v>31395.069226450207</v>
      </c>
      <c r="P42" s="119">
        <v>259950.78354449841</v>
      </c>
      <c r="Q42" s="119">
        <v>219640.80969073164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309</v>
      </c>
      <c r="C43" s="237">
        <v>56.859252190075871</v>
      </c>
      <c r="D43" s="290">
        <v>59.643035764498229</v>
      </c>
      <c r="E43" s="236">
        <v>3.7917004823924767</v>
      </c>
      <c r="F43" s="236">
        <v>4.8959201311976397</v>
      </c>
      <c r="G43" s="307"/>
      <c r="H43" s="237">
        <v>106.42914178055139</v>
      </c>
      <c r="I43" s="290">
        <v>100.80102532129604</v>
      </c>
      <c r="J43" s="236">
        <v>5.1882976576700877</v>
      </c>
      <c r="K43" s="236">
        <v>-5.288134776901698</v>
      </c>
      <c r="L43" s="244"/>
      <c r="M43" s="74"/>
      <c r="N43" s="119">
        <v>60653.184576914631</v>
      </c>
      <c r="O43" s="119">
        <v>64866.352939326141</v>
      </c>
      <c r="P43" s="119">
        <v>110774.14607134604</v>
      </c>
      <c r="Q43" s="119">
        <v>107850.56321569195</v>
      </c>
      <c r="R43" s="75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30"/>
      <c r="M44" s="57"/>
      <c r="R44" s="56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0"/>
      <c r="M45" s="57"/>
      <c r="R45" s="56"/>
      <c r="S45" s="56"/>
      <c r="T45" s="56"/>
      <c r="U45" s="56"/>
      <c r="V45" s="56"/>
      <c r="W45" s="56"/>
      <c r="X45" s="56"/>
      <c r="Y45" s="56"/>
    </row>
    <row r="46" spans="1:25" x14ac:dyDescent="0.2">
      <c r="A46" s="101" t="s">
        <v>331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30"/>
      <c r="M46" s="57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09" t="s">
        <v>239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30"/>
      <c r="M47" s="57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1" t="s">
        <v>307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30"/>
      <c r="M48" s="57"/>
      <c r="R48" s="56"/>
      <c r="S48" s="56"/>
      <c r="T48" s="56"/>
      <c r="U48" s="56"/>
      <c r="V48" s="56"/>
      <c r="W48" s="56"/>
      <c r="X48" s="56"/>
      <c r="Y48" s="56"/>
    </row>
    <row r="49" spans="1:25" ht="26.25" customHeight="1" x14ac:dyDescent="0.2">
      <c r="A49" s="359" t="s">
        <v>363</v>
      </c>
      <c r="B49" s="360"/>
      <c r="C49" s="360"/>
      <c r="D49" s="360"/>
      <c r="E49" s="360"/>
      <c r="F49" s="360"/>
      <c r="G49" s="360"/>
      <c r="H49" s="360"/>
      <c r="I49" s="360"/>
      <c r="J49" s="360"/>
      <c r="K49" s="360"/>
      <c r="L49" s="230"/>
      <c r="M49" s="57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245" t="s">
        <v>175</v>
      </c>
      <c r="B50" s="226"/>
      <c r="C50" s="226"/>
      <c r="D50" s="226"/>
      <c r="E50" s="226"/>
      <c r="F50" s="226"/>
      <c r="G50" s="226"/>
      <c r="H50" s="226"/>
      <c r="I50" s="226"/>
      <c r="J50" s="226"/>
      <c r="K50" s="226"/>
      <c r="L50" s="233"/>
      <c r="M50" s="57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2"/>
  <sheetViews>
    <sheetView showGridLines="0" zoomScale="80" zoomScaleNormal="80" zoomScaleSheetLayoutView="100" workbookViewId="0">
      <selection activeCell="O19" sqref="O19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22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30"/>
      <c r="M2" s="59"/>
    </row>
    <row r="3" spans="1:22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30"/>
      <c r="M3" s="59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30"/>
      <c r="M4" s="59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30"/>
      <c r="M5" s="59"/>
      <c r="U5" s="68"/>
      <c r="V5" s="68"/>
    </row>
    <row r="6" spans="1:22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30"/>
      <c r="M6" s="59"/>
      <c r="U6" s="68"/>
      <c r="V6" s="68"/>
    </row>
    <row r="7" spans="1:22" ht="15.75" x14ac:dyDescent="0.25">
      <c r="A7" s="7"/>
      <c r="B7" s="219"/>
      <c r="C7" s="361" t="s">
        <v>227</v>
      </c>
      <c r="D7" s="361"/>
      <c r="E7" s="361"/>
      <c r="F7" s="361"/>
      <c r="G7" s="361"/>
      <c r="H7" s="361"/>
      <c r="I7" s="361"/>
      <c r="J7" s="361"/>
      <c r="K7" s="361"/>
      <c r="L7" s="230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9"/>
      <c r="C8" s="375" t="s">
        <v>338</v>
      </c>
      <c r="D8" s="375"/>
      <c r="E8" s="375"/>
      <c r="F8" s="375"/>
      <c r="G8" s="375"/>
      <c r="H8" s="375"/>
      <c r="I8" s="375"/>
      <c r="J8" s="375"/>
      <c r="K8" s="375"/>
      <c r="L8" s="230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9"/>
      <c r="C9" s="215"/>
      <c r="D9" s="215"/>
      <c r="E9" s="215"/>
      <c r="F9" s="215"/>
      <c r="G9" s="219"/>
      <c r="H9" s="215"/>
      <c r="I9" s="219"/>
      <c r="J9" s="219"/>
      <c r="K9" s="219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4" t="s">
        <v>30</v>
      </c>
      <c r="D10" s="364"/>
      <c r="E10" s="369" t="s">
        <v>328</v>
      </c>
      <c r="F10" s="369" t="s">
        <v>329</v>
      </c>
      <c r="G10" s="220"/>
      <c r="H10" s="364" t="s">
        <v>53</v>
      </c>
      <c r="I10" s="364"/>
      <c r="J10" s="369" t="s">
        <v>328</v>
      </c>
      <c r="K10" s="369" t="s">
        <v>329</v>
      </c>
      <c r="L10" s="244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369"/>
      <c r="G11" s="220"/>
      <c r="H11" s="218">
        <v>2019</v>
      </c>
      <c r="I11" s="218">
        <v>2020</v>
      </c>
      <c r="J11" s="369"/>
      <c r="K11" s="369"/>
      <c r="L11" s="244"/>
      <c r="M11" s="72"/>
      <c r="N11" s="377" t="s">
        <v>30</v>
      </c>
      <c r="O11" s="377"/>
      <c r="P11" s="377" t="s">
        <v>53</v>
      </c>
      <c r="Q11" s="377"/>
      <c r="R11" s="72"/>
      <c r="U11" s="130"/>
      <c r="V11" s="130"/>
    </row>
    <row r="12" spans="1:22" s="61" customFormat="1" ht="6" customHeight="1" x14ac:dyDescent="0.25">
      <c r="A12" s="58"/>
      <c r="B12" s="59"/>
      <c r="C12" s="218"/>
      <c r="D12" s="218"/>
      <c r="E12" s="218"/>
      <c r="F12" s="64"/>
      <c r="G12" s="220"/>
      <c r="H12" s="218"/>
      <c r="I12" s="218"/>
      <c r="J12" s="218"/>
      <c r="K12" s="218"/>
      <c r="L12" s="244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35">
        <v>2010.7043006593528</v>
      </c>
      <c r="D13" s="235">
        <v>1390.9756900504292</v>
      </c>
      <c r="E13" s="235">
        <v>100</v>
      </c>
      <c r="F13" s="250">
        <v>-30.821469392874</v>
      </c>
      <c r="G13" s="220"/>
      <c r="H13" s="235">
        <v>2243.6526549840028</v>
      </c>
      <c r="I13" s="235">
        <v>1834.6232339527983</v>
      </c>
      <c r="J13" s="235">
        <v>100</v>
      </c>
      <c r="K13" s="250">
        <v>-18.230514430234791</v>
      </c>
      <c r="L13" s="291"/>
      <c r="M13" s="123"/>
      <c r="N13" s="212">
        <v>2019</v>
      </c>
      <c r="O13" s="212">
        <v>2020</v>
      </c>
      <c r="P13" s="212">
        <v>2019</v>
      </c>
      <c r="Q13" s="212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37">
        <v>140.83835669258403</v>
      </c>
      <c r="D14" s="290">
        <v>56.63865012690755</v>
      </c>
      <c r="E14" s="236">
        <v>4.0718648450897188</v>
      </c>
      <c r="F14" s="236">
        <v>-59.784641444989319</v>
      </c>
      <c r="G14" s="220"/>
      <c r="H14" s="237">
        <v>5.9731098155784377</v>
      </c>
      <c r="I14" s="290">
        <v>6.0887329581102341</v>
      </c>
      <c r="J14" s="236">
        <v>0.33187920252114755</v>
      </c>
      <c r="K14" s="236">
        <v>1.9357277214331559</v>
      </c>
      <c r="L14" s="291"/>
      <c r="M14" s="119" t="s">
        <v>34</v>
      </c>
      <c r="N14" s="119">
        <v>140712.49543094286</v>
      </c>
      <c r="O14" s="119">
        <v>56638.650126907436</v>
      </c>
      <c r="P14" s="119">
        <v>5967.9725887951445</v>
      </c>
      <c r="Q14" s="119">
        <v>9089.1769008782303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37">
        <v>1051.1485606105909</v>
      </c>
      <c r="D15" s="290">
        <v>811.06099767082196</v>
      </c>
      <c r="E15" s="236">
        <v>58.30878307020717</v>
      </c>
      <c r="F15" s="236">
        <v>-22.840497712360175</v>
      </c>
      <c r="G15" s="220"/>
      <c r="H15" s="237">
        <v>1268.3846093401767</v>
      </c>
      <c r="I15" s="290">
        <v>1001.1063441802844</v>
      </c>
      <c r="J15" s="236">
        <v>54.567407937124223</v>
      </c>
      <c r="K15" s="236">
        <v>-21.072335882326144</v>
      </c>
      <c r="L15" s="291"/>
      <c r="M15" s="119" t="s">
        <v>35</v>
      </c>
      <c r="N15" s="119">
        <v>1050209.1937568595</v>
      </c>
      <c r="O15" s="119">
        <v>811060.99767082033</v>
      </c>
      <c r="P15" s="119">
        <v>1267293.7237566516</v>
      </c>
      <c r="Q15" s="119">
        <v>996291.86361626047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37">
        <v>80.832799624953708</v>
      </c>
      <c r="D16" s="290">
        <v>64.766930372835986</v>
      </c>
      <c r="E16" s="236">
        <v>4.6562230264777593</v>
      </c>
      <c r="F16" s="236">
        <v>-19.875433396665454</v>
      </c>
      <c r="G16" s="220"/>
      <c r="H16" s="237">
        <v>80.964334879655482</v>
      </c>
      <c r="I16" s="290">
        <v>69.967603463062872</v>
      </c>
      <c r="J16" s="236">
        <v>3.8137314609449136</v>
      </c>
      <c r="K16" s="236">
        <v>-13.58219200211801</v>
      </c>
      <c r="L16" s="291"/>
      <c r="M16" s="119" t="s">
        <v>36</v>
      </c>
      <c r="N16" s="119">
        <v>80760.562782791487</v>
      </c>
      <c r="O16" s="119">
        <v>64766.93037283585</v>
      </c>
      <c r="P16" s="119">
        <v>80894.700775733581</v>
      </c>
      <c r="Q16" s="119">
        <v>69631.118064740847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37">
        <v>48.463104149388343</v>
      </c>
      <c r="D17" s="290">
        <v>13.02103749496875</v>
      </c>
      <c r="E17" s="236">
        <v>0.93610820002876394</v>
      </c>
      <c r="F17" s="236">
        <v>-73.132060515910865</v>
      </c>
      <c r="G17" s="220"/>
      <c r="H17" s="237">
        <v>21.66761758180926</v>
      </c>
      <c r="I17" s="290">
        <v>11.043295862161628</v>
      </c>
      <c r="J17" s="236">
        <v>0.60193807958968393</v>
      </c>
      <c r="K17" s="236">
        <v>-49.033179026415574</v>
      </c>
      <c r="L17" s="291"/>
      <c r="M17" s="119" t="s">
        <v>38</v>
      </c>
      <c r="N17" s="119">
        <v>50216.675821458295</v>
      </c>
      <c r="O17" s="119">
        <v>13021.037494968723</v>
      </c>
      <c r="P17" s="119">
        <v>23578.655784462928</v>
      </c>
      <c r="Q17" s="119">
        <v>16783.457883246083</v>
      </c>
      <c r="R17" s="72"/>
      <c r="U17" s="130"/>
      <c r="V17" s="130"/>
    </row>
    <row r="18" spans="1:22" s="61" customFormat="1" x14ac:dyDescent="0.25">
      <c r="A18" s="58"/>
      <c r="B18" s="59" t="s">
        <v>160</v>
      </c>
      <c r="C18" s="237">
        <v>44.070918619628635</v>
      </c>
      <c r="D18" s="290">
        <v>26.448491350107506</v>
      </c>
      <c r="E18" s="236">
        <v>1.9014344779202164</v>
      </c>
      <c r="F18" s="236">
        <v>-39.986521319463307</v>
      </c>
      <c r="G18" s="220"/>
      <c r="H18" s="237">
        <v>99.885315657336903</v>
      </c>
      <c r="I18" s="290">
        <v>74.755221001631483</v>
      </c>
      <c r="J18" s="236">
        <v>4.0746906295614265</v>
      </c>
      <c r="K18" s="236">
        <v>-25.158948029874427</v>
      </c>
      <c r="L18" s="291"/>
      <c r="M18" s="119" t="s">
        <v>222</v>
      </c>
      <c r="N18" s="119">
        <v>44031.534310201758</v>
      </c>
      <c r="O18" s="119">
        <v>26448.491350107437</v>
      </c>
      <c r="P18" s="119">
        <v>99799.40839383514</v>
      </c>
      <c r="Q18" s="119">
        <v>74395.711184653614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37">
        <v>645.35056096220728</v>
      </c>
      <c r="D19" s="290">
        <v>419.03958303478714</v>
      </c>
      <c r="E19" s="236">
        <v>30.125586380276353</v>
      </c>
      <c r="F19" s="236">
        <v>-35.06791372273608</v>
      </c>
      <c r="G19" s="220"/>
      <c r="H19" s="237">
        <v>766.77766770944595</v>
      </c>
      <c r="I19" s="290">
        <v>671.66203648754754</v>
      </c>
      <c r="J19" s="236">
        <v>36.610352690258594</v>
      </c>
      <c r="K19" s="236">
        <v>-12.404590695244455</v>
      </c>
      <c r="L19" s="291"/>
      <c r="M19" s="119" t="s">
        <v>37</v>
      </c>
      <c r="N19" s="119">
        <v>644773.83855709655</v>
      </c>
      <c r="O19" s="119">
        <v>419039.58303478622</v>
      </c>
      <c r="P19" s="119">
        <v>766118.19368452253</v>
      </c>
      <c r="Q19" s="119">
        <v>668431.90630301856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4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37">
        <v>1131.9813602355446</v>
      </c>
      <c r="D21" s="290">
        <v>875.82792804365795</v>
      </c>
      <c r="E21" s="236">
        <v>62.965006096684931</v>
      </c>
      <c r="F21" s="236">
        <v>-22.628767680289876</v>
      </c>
      <c r="G21" s="59"/>
      <c r="H21" s="237">
        <v>1349.3489442198322</v>
      </c>
      <c r="I21" s="290">
        <v>1071.0739476433473</v>
      </c>
      <c r="J21" s="236">
        <v>58.381139398069138</v>
      </c>
      <c r="K21" s="236">
        <v>-20.62290838619051</v>
      </c>
      <c r="L21" s="244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4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4" t="s">
        <v>337</v>
      </c>
      <c r="D23" s="364"/>
      <c r="E23" s="364"/>
      <c r="F23" s="364"/>
      <c r="G23" s="364"/>
      <c r="H23" s="364"/>
      <c r="I23" s="364"/>
      <c r="J23" s="364"/>
      <c r="K23" s="364"/>
      <c r="L23" s="244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4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4" t="s">
        <v>30</v>
      </c>
      <c r="D25" s="364"/>
      <c r="E25" s="369" t="s">
        <v>328</v>
      </c>
      <c r="F25" s="369" t="s">
        <v>329</v>
      </c>
      <c r="G25" s="220"/>
      <c r="H25" s="364" t="s">
        <v>53</v>
      </c>
      <c r="I25" s="364"/>
      <c r="J25" s="369" t="s">
        <v>328</v>
      </c>
      <c r="K25" s="369" t="s">
        <v>329</v>
      </c>
      <c r="L25" s="244"/>
      <c r="M25" s="123"/>
      <c r="N25" s="378"/>
      <c r="O25" s="378"/>
      <c r="P25" s="378"/>
      <c r="Q25" s="378"/>
      <c r="R25" s="72"/>
      <c r="U25" s="130"/>
      <c r="V25" s="130"/>
    </row>
    <row r="26" spans="1:22" s="61" customFormat="1" x14ac:dyDescent="0.25">
      <c r="A26" s="58"/>
      <c r="B26" s="59"/>
      <c r="C26" s="218">
        <v>2019</v>
      </c>
      <c r="D26" s="218">
        <v>2020</v>
      </c>
      <c r="E26" s="369"/>
      <c r="F26" s="369"/>
      <c r="G26" s="220"/>
      <c r="H26" s="218">
        <v>2019</v>
      </c>
      <c r="I26" s="218">
        <v>2020</v>
      </c>
      <c r="J26" s="369"/>
      <c r="K26" s="369"/>
      <c r="L26" s="244"/>
      <c r="M26" s="123"/>
      <c r="N26" s="377" t="s">
        <v>30</v>
      </c>
      <c r="O26" s="377"/>
      <c r="P26" s="377" t="s">
        <v>53</v>
      </c>
      <c r="Q26" s="377"/>
      <c r="R26" s="72"/>
      <c r="U26" s="130"/>
      <c r="V26" s="130"/>
    </row>
    <row r="27" spans="1:22" s="61" customFormat="1" ht="6" customHeight="1" x14ac:dyDescent="0.25">
      <c r="A27" s="58"/>
      <c r="B27" s="59"/>
      <c r="C27" s="218"/>
      <c r="D27" s="218"/>
      <c r="E27" s="218"/>
      <c r="F27" s="220"/>
      <c r="G27" s="220"/>
      <c r="H27" s="218"/>
      <c r="I27" s="218"/>
      <c r="J27" s="218"/>
      <c r="K27" s="218"/>
      <c r="L27" s="244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35">
        <v>1950.9437131011041</v>
      </c>
      <c r="D28" s="235">
        <v>1572.9891124434182</v>
      </c>
      <c r="E28" s="235">
        <v>100</v>
      </c>
      <c r="F28" s="250">
        <v>-19.372911587331842</v>
      </c>
      <c r="G28" s="220"/>
      <c r="H28" s="235">
        <v>2208.2807771046746</v>
      </c>
      <c r="I28" s="235">
        <v>1942.8535518249896</v>
      </c>
      <c r="J28" s="235">
        <v>100</v>
      </c>
      <c r="K28" s="250">
        <v>-12.019632106189526</v>
      </c>
      <c r="L28" s="244"/>
      <c r="M28" s="123"/>
      <c r="N28" s="212">
        <v>2019</v>
      </c>
      <c r="O28" s="212">
        <v>2020</v>
      </c>
      <c r="P28" s="212">
        <v>2019</v>
      </c>
      <c r="Q28" s="212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37">
        <v>143.39284535769576</v>
      </c>
      <c r="D29" s="290">
        <v>86.911473903727497</v>
      </c>
      <c r="E29" s="236">
        <v>5.5252431956584047</v>
      </c>
      <c r="F29" s="236">
        <v>-39.389253566364893</v>
      </c>
      <c r="G29" s="220"/>
      <c r="H29" s="237">
        <v>5.0009926178337398</v>
      </c>
      <c r="I29" s="290">
        <v>4.8520627387795487</v>
      </c>
      <c r="J29" s="236">
        <v>0.24973898491843805</v>
      </c>
      <c r="K29" s="236">
        <v>-2.9780063766361331</v>
      </c>
      <c r="L29" s="244"/>
      <c r="M29" s="119" t="s">
        <v>34</v>
      </c>
      <c r="N29" s="119">
        <v>143154.53518027047</v>
      </c>
      <c r="O29" s="119">
        <v>86756.239753937611</v>
      </c>
      <c r="P29" s="119">
        <v>5820.7520769449511</v>
      </c>
      <c r="Q29" s="119">
        <v>5636.6417760928844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37">
        <v>1039.5786034751482</v>
      </c>
      <c r="D30" s="290">
        <v>896.36237942265086</v>
      </c>
      <c r="E30" s="236">
        <v>56.984652489442702</v>
      </c>
      <c r="F30" s="236">
        <v>-13.776372808534909</v>
      </c>
      <c r="G30" s="220"/>
      <c r="H30" s="237">
        <v>1273.7741721309289</v>
      </c>
      <c r="I30" s="290">
        <v>1073.7639268637015</v>
      </c>
      <c r="J30" s="236">
        <v>55.267363093583555</v>
      </c>
      <c r="K30" s="236">
        <v>-15.702174658842804</v>
      </c>
      <c r="L30" s="244"/>
      <c r="M30" s="119" t="s">
        <v>35</v>
      </c>
      <c r="N30" s="119">
        <v>1037850.8871387878</v>
      </c>
      <c r="O30" s="119">
        <v>892512.77008407959</v>
      </c>
      <c r="P30" s="119">
        <v>1270774.6340853891</v>
      </c>
      <c r="Q30" s="119">
        <v>1068809.8656102342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37">
        <v>77.582907787197612</v>
      </c>
      <c r="D31" s="290">
        <v>76.184565599867852</v>
      </c>
      <c r="E31" s="236">
        <v>4.8432989775451025</v>
      </c>
      <c r="F31" s="236">
        <v>-1.8023843488378599</v>
      </c>
      <c r="G31" s="220"/>
      <c r="H31" s="237">
        <v>80.991566184311793</v>
      </c>
      <c r="I31" s="290">
        <v>83.859275549345185</v>
      </c>
      <c r="J31" s="236">
        <v>4.3162942194265375</v>
      </c>
      <c r="K31" s="236">
        <v>3.5407505992752109</v>
      </c>
      <c r="L31" s="244"/>
      <c r="M31" s="119" t="s">
        <v>36</v>
      </c>
      <c r="N31" s="119">
        <v>77453.96971867817</v>
      </c>
      <c r="O31" s="119">
        <v>76048.490974311426</v>
      </c>
      <c r="P31" s="119">
        <v>80800.843770988125</v>
      </c>
      <c r="Q31" s="119">
        <v>82505.627732482462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37">
        <v>45.789740667296286</v>
      </c>
      <c r="D32" s="290">
        <v>21.243451977978136</v>
      </c>
      <c r="E32" s="236">
        <v>1.3505148770533706</v>
      </c>
      <c r="F32" s="236">
        <v>-53.606524805783565</v>
      </c>
      <c r="G32" s="220"/>
      <c r="H32" s="237">
        <v>17.390418336596568</v>
      </c>
      <c r="I32" s="290">
        <v>13.056734501882385</v>
      </c>
      <c r="J32" s="236">
        <v>0.67203904739076925</v>
      </c>
      <c r="K32" s="236">
        <v>-24.919951612632207</v>
      </c>
      <c r="L32" s="244"/>
      <c r="M32" s="119" t="s">
        <v>38</v>
      </c>
      <c r="N32" s="119">
        <v>48955.990559742313</v>
      </c>
      <c r="O32" s="119">
        <v>24009.757142023082</v>
      </c>
      <c r="P32" s="119">
        <v>21718.084897409084</v>
      </c>
      <c r="Q32" s="119">
        <v>20453.774751483441</v>
      </c>
      <c r="R32" s="72"/>
      <c r="U32" s="130"/>
      <c r="V32" s="130"/>
    </row>
    <row r="33" spans="1:22" s="61" customFormat="1" x14ac:dyDescent="0.25">
      <c r="A33" s="58"/>
      <c r="B33" s="59" t="s">
        <v>160</v>
      </c>
      <c r="C33" s="237">
        <v>45.575278914956336</v>
      </c>
      <c r="D33" s="290">
        <v>32.242025746778154</v>
      </c>
      <c r="E33" s="236">
        <v>2.0497297464884983</v>
      </c>
      <c r="F33" s="236">
        <v>-29.255450510918624</v>
      </c>
      <c r="G33" s="220"/>
      <c r="H33" s="237">
        <v>106.30537113449681</v>
      </c>
      <c r="I33" s="290">
        <v>80.835580323510129</v>
      </c>
      <c r="J33" s="236">
        <v>4.1606625598506106</v>
      </c>
      <c r="K33" s="236">
        <v>-23.959081784082649</v>
      </c>
      <c r="L33" s="244"/>
      <c r="M33" s="119" t="s">
        <v>222</v>
      </c>
      <c r="N33" s="119">
        <v>45499.535576595656</v>
      </c>
      <c r="O33" s="119">
        <v>32184.437683551321</v>
      </c>
      <c r="P33" s="119">
        <v>106055.03868770973</v>
      </c>
      <c r="Q33" s="119">
        <v>79663.880630245316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37">
        <v>599.02433689880957</v>
      </c>
      <c r="D34" s="290">
        <v>460.04521579241555</v>
      </c>
      <c r="E34" s="236">
        <v>29.24656071381192</v>
      </c>
      <c r="F34" s="236">
        <v>-23.20091397720142</v>
      </c>
      <c r="G34" s="220"/>
      <c r="H34" s="237">
        <v>724.81825670050705</v>
      </c>
      <c r="I34" s="290">
        <v>686.48597184777077</v>
      </c>
      <c r="J34" s="236">
        <v>35.333902094830087</v>
      </c>
      <c r="K34" s="236">
        <v>-5.2885374365749582</v>
      </c>
      <c r="L34" s="244"/>
      <c r="M34" s="119" t="s">
        <v>37</v>
      </c>
      <c r="N34" s="119">
        <v>598028.7949270152</v>
      </c>
      <c r="O34" s="119">
        <v>458512.4814576403</v>
      </c>
      <c r="P34" s="119">
        <v>723111.42358625121</v>
      </c>
      <c r="Q34" s="119">
        <v>682735.16002241115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4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37">
        <v>1117.1615112623458</v>
      </c>
      <c r="D36" s="290">
        <v>972.54694502251868</v>
      </c>
      <c r="E36" s="236">
        <v>61.827951466987798</v>
      </c>
      <c r="F36" s="236">
        <v>-12.944821745283608</v>
      </c>
      <c r="G36" s="59"/>
      <c r="H36" s="237">
        <v>1354.7657383152407</v>
      </c>
      <c r="I36" s="290">
        <v>1157.6232024130468</v>
      </c>
      <c r="J36" s="236">
        <v>59.583657313010093</v>
      </c>
      <c r="K36" s="236">
        <v>-14.551780453745188</v>
      </c>
      <c r="L36" s="244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30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67" t="s">
        <v>218</v>
      </c>
      <c r="C38" s="367"/>
      <c r="D38" s="367"/>
      <c r="E38" s="367"/>
      <c r="F38" s="367"/>
      <c r="G38" s="367" t="s">
        <v>219</v>
      </c>
      <c r="H38" s="367"/>
      <c r="I38" s="367"/>
      <c r="J38" s="367"/>
      <c r="K38" s="367"/>
      <c r="L38" s="230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67" t="s">
        <v>192</v>
      </c>
      <c r="C39" s="367"/>
      <c r="D39" s="367"/>
      <c r="E39" s="367"/>
      <c r="F39" s="367"/>
      <c r="G39" s="367" t="s">
        <v>192</v>
      </c>
      <c r="H39" s="367"/>
      <c r="I39" s="367"/>
      <c r="J39" s="367"/>
      <c r="K39" s="367"/>
      <c r="L39" s="230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6" t="s">
        <v>339</v>
      </c>
      <c r="C40" s="376"/>
      <c r="D40" s="376"/>
      <c r="E40" s="376"/>
      <c r="F40" s="376"/>
      <c r="G40" s="376" t="s">
        <v>339</v>
      </c>
      <c r="H40" s="376"/>
      <c r="I40" s="376"/>
      <c r="J40" s="376"/>
      <c r="K40" s="376"/>
      <c r="L40" s="230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0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0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0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0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0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0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0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0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0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0"/>
      <c r="M50" s="59"/>
    </row>
    <row r="51" spans="1:13" x14ac:dyDescent="0.2">
      <c r="A51" s="101" t="s">
        <v>331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30"/>
      <c r="M51" s="59"/>
    </row>
    <row r="52" spans="1:13" x14ac:dyDescent="0.2">
      <c r="A52" s="109" t="s">
        <v>213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30"/>
      <c r="M52" s="59"/>
    </row>
    <row r="53" spans="1:13" x14ac:dyDescent="0.2">
      <c r="A53" s="101" t="s">
        <v>150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30"/>
      <c r="M53" s="59"/>
    </row>
    <row r="54" spans="1:13" x14ac:dyDescent="0.2">
      <c r="A54" s="101" t="s">
        <v>193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30"/>
      <c r="M54" s="59"/>
    </row>
    <row r="55" spans="1:13" ht="26.25" customHeight="1" x14ac:dyDescent="0.2">
      <c r="A55" s="359" t="s">
        <v>363</v>
      </c>
      <c r="B55" s="360"/>
      <c r="C55" s="360"/>
      <c r="D55" s="360"/>
      <c r="E55" s="360"/>
      <c r="F55" s="360"/>
      <c r="G55" s="360"/>
      <c r="H55" s="360"/>
      <c r="I55" s="360"/>
      <c r="J55" s="360"/>
      <c r="K55" s="360"/>
      <c r="L55" s="230"/>
      <c r="M55" s="59"/>
    </row>
    <row r="56" spans="1:13" x14ac:dyDescent="0.2">
      <c r="A56" s="245" t="s">
        <v>175</v>
      </c>
      <c r="B56" s="226"/>
      <c r="C56" s="226"/>
      <c r="D56" s="226"/>
      <c r="E56" s="226"/>
      <c r="F56" s="226"/>
      <c r="G56" s="226"/>
      <c r="H56" s="226"/>
      <c r="I56" s="226"/>
      <c r="J56" s="226"/>
      <c r="K56" s="226"/>
      <c r="L56" s="233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61.69085006386176</v>
      </c>
      <c r="H61" s="121">
        <v>59.352126770907311</v>
      </c>
      <c r="I61" s="72"/>
    </row>
    <row r="62" spans="1:13" s="61" customFormat="1" ht="14.25" x14ac:dyDescent="0.2">
      <c r="F62" s="72" t="s">
        <v>66</v>
      </c>
      <c r="G62" s="121">
        <v>38.30914993613824</v>
      </c>
      <c r="H62" s="121">
        <v>40.647873229092689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N11:O11"/>
    <mergeCell ref="P11:Q11"/>
    <mergeCell ref="N25:O25"/>
    <mergeCell ref="P25:Q25"/>
    <mergeCell ref="N26:O26"/>
    <mergeCell ref="P26:Q26"/>
    <mergeCell ref="B38:F38"/>
    <mergeCell ref="G38:K38"/>
    <mergeCell ref="G40:K40"/>
    <mergeCell ref="K25:K26"/>
    <mergeCell ref="G39:K39"/>
    <mergeCell ref="B39:F39"/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88"/>
  <sheetViews>
    <sheetView showGridLines="0" zoomScale="80" zoomScaleNormal="8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20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30"/>
      <c r="M2" s="59"/>
    </row>
    <row r="3" spans="1:20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30"/>
      <c r="M3" s="59"/>
    </row>
    <row r="4" spans="1:2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30"/>
      <c r="M4" s="59"/>
    </row>
    <row r="5" spans="1:2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30"/>
      <c r="M5" s="59"/>
    </row>
    <row r="6" spans="1:20" ht="37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30"/>
      <c r="M6" s="143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19"/>
      <c r="C7" s="361" t="s">
        <v>228</v>
      </c>
      <c r="D7" s="361"/>
      <c r="E7" s="361"/>
      <c r="F7" s="361"/>
      <c r="G7" s="361"/>
      <c r="H7" s="361"/>
      <c r="I7" s="361"/>
      <c r="J7" s="361"/>
      <c r="K7" s="361"/>
      <c r="L7" s="230"/>
      <c r="M7" s="143"/>
      <c r="N7" s="130"/>
      <c r="O7" s="130"/>
      <c r="P7" s="130"/>
      <c r="Q7" s="130"/>
      <c r="R7" s="130"/>
      <c r="S7" s="130"/>
      <c r="T7" s="130"/>
    </row>
    <row r="8" spans="1:20" s="61" customFormat="1" x14ac:dyDescent="0.25">
      <c r="A8" s="58"/>
      <c r="B8" s="59"/>
      <c r="C8" s="364" t="s">
        <v>337</v>
      </c>
      <c r="D8" s="364"/>
      <c r="E8" s="364"/>
      <c r="F8" s="364"/>
      <c r="G8" s="364"/>
      <c r="H8" s="364"/>
      <c r="I8" s="364"/>
      <c r="J8" s="364"/>
      <c r="K8" s="364"/>
      <c r="L8" s="244"/>
      <c r="M8" s="123"/>
      <c r="N8" s="72"/>
      <c r="O8" s="72"/>
      <c r="P8" s="72"/>
      <c r="Q8" s="72"/>
      <c r="R8" s="130"/>
      <c r="S8" s="130"/>
      <c r="T8" s="130"/>
    </row>
    <row r="9" spans="1:20" s="61" customFormat="1" ht="14.25" x14ac:dyDescent="0.2">
      <c r="A9" s="58"/>
      <c r="B9" s="59"/>
      <c r="C9" s="59"/>
      <c r="D9" s="59"/>
      <c r="E9" s="59"/>
      <c r="F9" s="59"/>
      <c r="G9" s="59"/>
      <c r="H9" s="59"/>
      <c r="I9" s="59"/>
      <c r="J9" s="59"/>
      <c r="K9" s="59"/>
      <c r="L9" s="244"/>
      <c r="M9" s="123"/>
      <c r="N9" s="72"/>
      <c r="O9" s="73"/>
      <c r="P9" s="72"/>
      <c r="Q9" s="72"/>
      <c r="R9" s="130"/>
      <c r="S9" s="130"/>
      <c r="T9" s="130"/>
    </row>
    <row r="10" spans="1:20" s="61" customFormat="1" ht="15" customHeight="1" x14ac:dyDescent="0.25">
      <c r="A10" s="58"/>
      <c r="B10" s="59"/>
      <c r="C10" s="364" t="s">
        <v>30</v>
      </c>
      <c r="D10" s="364"/>
      <c r="E10" s="369" t="s">
        <v>328</v>
      </c>
      <c r="F10" s="369" t="s">
        <v>329</v>
      </c>
      <c r="G10" s="220"/>
      <c r="H10" s="364" t="s">
        <v>53</v>
      </c>
      <c r="I10" s="364"/>
      <c r="J10" s="369" t="s">
        <v>328</v>
      </c>
      <c r="K10" s="369" t="s">
        <v>329</v>
      </c>
      <c r="L10" s="244"/>
      <c r="M10" s="123"/>
      <c r="N10" s="72"/>
      <c r="O10" s="73"/>
      <c r="P10" s="72"/>
      <c r="Q10" s="72"/>
      <c r="R10" s="130"/>
      <c r="S10" s="130"/>
      <c r="T10" s="130"/>
    </row>
    <row r="11" spans="1:20" s="61" customFormat="1" x14ac:dyDescent="0.25">
      <c r="A11" s="58"/>
      <c r="B11" s="59"/>
      <c r="C11" s="218">
        <v>2019</v>
      </c>
      <c r="D11" s="218">
        <v>2020</v>
      </c>
      <c r="E11" s="369"/>
      <c r="F11" s="369"/>
      <c r="G11" s="220"/>
      <c r="H11" s="218">
        <v>2019</v>
      </c>
      <c r="I11" s="218">
        <v>2020</v>
      </c>
      <c r="J11" s="369"/>
      <c r="K11" s="369"/>
      <c r="L11" s="244"/>
      <c r="M11" s="123"/>
      <c r="N11" s="379" t="s">
        <v>30</v>
      </c>
      <c r="O11" s="379"/>
      <c r="P11" s="374" t="s">
        <v>53</v>
      </c>
      <c r="Q11" s="374"/>
      <c r="R11" s="130"/>
      <c r="S11" s="130"/>
      <c r="T11" s="130"/>
    </row>
    <row r="12" spans="1:20" s="61" customFormat="1" x14ac:dyDescent="0.25">
      <c r="A12" s="58"/>
      <c r="B12" s="59"/>
      <c r="C12" s="218"/>
      <c r="D12" s="218"/>
      <c r="E12" s="218"/>
      <c r="F12" s="220"/>
      <c r="G12" s="220"/>
      <c r="H12" s="218"/>
      <c r="I12" s="218"/>
      <c r="J12" s="218"/>
      <c r="K12" s="218"/>
      <c r="L12" s="244"/>
      <c r="M12" s="123"/>
      <c r="N12" s="72"/>
      <c r="O12" s="72"/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73</v>
      </c>
      <c r="C13" s="235">
        <v>1950.9437131011041</v>
      </c>
      <c r="D13" s="235">
        <v>1572.9891124434182</v>
      </c>
      <c r="E13" s="235">
        <v>100</v>
      </c>
      <c r="F13" s="250">
        <v>-19.372911587331842</v>
      </c>
      <c r="G13" s="220"/>
      <c r="H13" s="235">
        <v>2208.2807771046746</v>
      </c>
      <c r="I13" s="235">
        <v>1942.8535518249896</v>
      </c>
      <c r="J13" s="235">
        <v>100</v>
      </c>
      <c r="K13" s="250">
        <v>-12.019632106189526</v>
      </c>
      <c r="L13" s="244"/>
      <c r="M13" s="123"/>
      <c r="N13" s="72">
        <v>2019</v>
      </c>
      <c r="O13" s="72">
        <v>2020</v>
      </c>
      <c r="P13" s="72">
        <v>2019</v>
      </c>
      <c r="Q13" s="72">
        <v>2020</v>
      </c>
      <c r="R13" s="130"/>
      <c r="S13" s="130"/>
      <c r="T13" s="130"/>
    </row>
    <row r="14" spans="1:20" s="61" customFormat="1" x14ac:dyDescent="0.25">
      <c r="A14" s="58"/>
      <c r="B14" s="59" t="s">
        <v>39</v>
      </c>
      <c r="C14" s="237">
        <v>20.476577010106322</v>
      </c>
      <c r="D14" s="290">
        <v>2.3291000657713217</v>
      </c>
      <c r="E14" s="236">
        <v>0.14806841619859598</v>
      </c>
      <c r="F14" s="236">
        <v>-88.625539978572675</v>
      </c>
      <c r="G14" s="220"/>
      <c r="H14" s="237">
        <v>18.04123267631962</v>
      </c>
      <c r="I14" s="290">
        <v>10.651141037484258</v>
      </c>
      <c r="J14" s="236">
        <v>0.54822150786811874</v>
      </c>
      <c r="K14" s="236">
        <v>-40.96223230098559</v>
      </c>
      <c r="L14" s="244"/>
      <c r="M14" s="123"/>
      <c r="N14" s="119">
        <v>20476.577010106175</v>
      </c>
      <c r="O14" s="119">
        <v>3271.8431465367726</v>
      </c>
      <c r="P14" s="119">
        <v>18020.287128972152</v>
      </c>
      <c r="Q14" s="119">
        <v>7678.7074982900685</v>
      </c>
      <c r="R14" s="72"/>
      <c r="S14" s="130"/>
      <c r="T14" s="130"/>
    </row>
    <row r="15" spans="1:20" s="61" customFormat="1" x14ac:dyDescent="0.25">
      <c r="A15" s="58"/>
      <c r="B15" s="59" t="s">
        <v>67</v>
      </c>
      <c r="C15" s="237">
        <v>0</v>
      </c>
      <c r="D15" s="290">
        <v>439.70005853787495</v>
      </c>
      <c r="E15" s="236">
        <v>27.953153334600167</v>
      </c>
      <c r="F15" s="236" t="s">
        <v>27</v>
      </c>
      <c r="G15" s="220"/>
      <c r="H15" s="237">
        <v>0.42779238424123389</v>
      </c>
      <c r="I15" s="290">
        <v>503.64858688672376</v>
      </c>
      <c r="J15" s="236">
        <v>25.923136945326075</v>
      </c>
      <c r="K15" s="236">
        <v>117632.01334101222</v>
      </c>
      <c r="L15" s="244"/>
      <c r="M15" s="123"/>
      <c r="N15" s="119">
        <v>0</v>
      </c>
      <c r="O15" s="119">
        <v>613511.13275928167</v>
      </c>
      <c r="P15" s="119">
        <v>2991.0700747256592</v>
      </c>
      <c r="Q15" s="119">
        <v>902241.56487671053</v>
      </c>
      <c r="R15" s="72"/>
      <c r="S15" s="130"/>
      <c r="T15" s="130"/>
    </row>
    <row r="16" spans="1:20" s="61" customFormat="1" x14ac:dyDescent="0.25">
      <c r="A16" s="58"/>
      <c r="B16" s="59" t="s">
        <v>40</v>
      </c>
      <c r="C16" s="237">
        <v>175.086580653943</v>
      </c>
      <c r="D16" s="290">
        <v>99.306299946110258</v>
      </c>
      <c r="E16" s="236">
        <v>6.3132223332335622</v>
      </c>
      <c r="F16" s="236">
        <v>-43.281604121112949</v>
      </c>
      <c r="G16" s="220"/>
      <c r="H16" s="237">
        <v>159.88901254124522</v>
      </c>
      <c r="I16" s="290">
        <v>111.64518469161744</v>
      </c>
      <c r="J16" s="236">
        <v>5.7464539510322457</v>
      </c>
      <c r="K16" s="236">
        <v>-30.173322783629509</v>
      </c>
      <c r="L16" s="244"/>
      <c r="M16" s="123"/>
      <c r="N16" s="119">
        <v>175086.58065394184</v>
      </c>
      <c r="O16" s="119">
        <v>83701.333831443917</v>
      </c>
      <c r="P16" s="119">
        <v>159703.38426724609</v>
      </c>
      <c r="Q16" s="119">
        <v>80488.157449278267</v>
      </c>
      <c r="R16" s="72"/>
      <c r="S16" s="130"/>
      <c r="T16" s="130"/>
    </row>
    <row r="17" spans="1:20" s="61" customFormat="1" x14ac:dyDescent="0.25">
      <c r="A17" s="58"/>
      <c r="B17" s="59" t="s">
        <v>41</v>
      </c>
      <c r="C17" s="237">
        <v>224.94342368782367</v>
      </c>
      <c r="D17" s="290">
        <v>103.49425451503279</v>
      </c>
      <c r="E17" s="236">
        <v>6.5794641359131196</v>
      </c>
      <c r="F17" s="236">
        <v>-53.99098456923015</v>
      </c>
      <c r="G17" s="220"/>
      <c r="H17" s="237">
        <v>301.92171961063411</v>
      </c>
      <c r="I17" s="290">
        <v>184.58921426233786</v>
      </c>
      <c r="J17" s="236">
        <v>9.5009330007888053</v>
      </c>
      <c r="K17" s="236">
        <v>-38.861896222508008</v>
      </c>
      <c r="L17" s="244"/>
      <c r="M17" s="123"/>
      <c r="N17" s="119">
        <v>224943.42368782198</v>
      </c>
      <c r="O17" s="119">
        <v>87231.194309928498</v>
      </c>
      <c r="P17" s="119">
        <v>301571.19391281781</v>
      </c>
      <c r="Q17" s="119">
        <v>133075.56239011823</v>
      </c>
      <c r="R17" s="72"/>
      <c r="S17" s="130"/>
      <c r="T17" s="130"/>
    </row>
    <row r="18" spans="1:20" s="61" customFormat="1" x14ac:dyDescent="0.25">
      <c r="A18" s="58"/>
      <c r="B18" s="59" t="s">
        <v>42</v>
      </c>
      <c r="C18" s="237">
        <v>957.00924810747802</v>
      </c>
      <c r="D18" s="290">
        <v>543.58345865502827</v>
      </c>
      <c r="E18" s="236">
        <v>34.557356713718605</v>
      </c>
      <c r="F18" s="236">
        <v>-43.199769518425747</v>
      </c>
      <c r="G18" s="220"/>
      <c r="H18" s="237">
        <v>1207.3954011014314</v>
      </c>
      <c r="I18" s="290">
        <v>799.07747714379457</v>
      </c>
      <c r="J18" s="236">
        <v>41.129063814058114</v>
      </c>
      <c r="K18" s="236">
        <v>-33.818078450949365</v>
      </c>
      <c r="L18" s="244"/>
      <c r="M18" s="123"/>
      <c r="N18" s="119">
        <v>957009.2481074715</v>
      </c>
      <c r="O18" s="119">
        <v>458164.89550840034</v>
      </c>
      <c r="P18" s="119">
        <v>1205993.6367101262</v>
      </c>
      <c r="Q18" s="119">
        <v>576077.45441215532</v>
      </c>
      <c r="R18" s="72"/>
      <c r="S18" s="130"/>
      <c r="T18" s="130"/>
    </row>
    <row r="19" spans="1:20" s="61" customFormat="1" x14ac:dyDescent="0.25">
      <c r="A19" s="58"/>
      <c r="B19" s="59" t="s">
        <v>43</v>
      </c>
      <c r="C19" s="237">
        <v>290.52597798048328</v>
      </c>
      <c r="D19" s="290">
        <v>182.38884276920405</v>
      </c>
      <c r="E19" s="236">
        <v>11.595048009320836</v>
      </c>
      <c r="F19" s="236">
        <v>-37.221158659534247</v>
      </c>
      <c r="G19" s="220"/>
      <c r="H19" s="237">
        <v>269.5643304026093</v>
      </c>
      <c r="I19" s="290">
        <v>139.52442941654573</v>
      </c>
      <c r="J19" s="236">
        <v>7.1814177288599863</v>
      </c>
      <c r="K19" s="236">
        <v>-48.24076716375707</v>
      </c>
      <c r="L19" s="244"/>
      <c r="M19" s="123"/>
      <c r="N19" s="119">
        <v>290525.97798048123</v>
      </c>
      <c r="O19" s="119">
        <v>153728.30750959681</v>
      </c>
      <c r="P19" s="119">
        <v>269251.37105293869</v>
      </c>
      <c r="Q19" s="119">
        <v>100587.0900202186</v>
      </c>
      <c r="R19" s="72"/>
      <c r="S19" s="130"/>
      <c r="T19" s="130"/>
    </row>
    <row r="20" spans="1:20" s="61" customFormat="1" x14ac:dyDescent="0.25">
      <c r="A20" s="58"/>
      <c r="B20" s="84" t="s">
        <v>44</v>
      </c>
      <c r="C20" s="237">
        <v>282.90190566126893</v>
      </c>
      <c r="D20" s="290">
        <v>202.18709795439671</v>
      </c>
      <c r="E20" s="236">
        <v>12.853687057015122</v>
      </c>
      <c r="F20" s="236">
        <v>-28.531022977100641</v>
      </c>
      <c r="G20" s="220"/>
      <c r="H20" s="237">
        <v>251.04128838819415</v>
      </c>
      <c r="I20" s="290">
        <v>193.71751838648586</v>
      </c>
      <c r="J20" s="236">
        <v>9.9707730520666527</v>
      </c>
      <c r="K20" s="236">
        <v>-22.834399221639778</v>
      </c>
      <c r="L20" s="244"/>
      <c r="M20" s="123"/>
      <c r="N20" s="119">
        <v>282901.90566126705</v>
      </c>
      <c r="O20" s="119">
        <v>170415.47003035535</v>
      </c>
      <c r="P20" s="119">
        <v>250749.83395786563</v>
      </c>
      <c r="Q20" s="119">
        <v>139656.41387617879</v>
      </c>
      <c r="R20" s="72"/>
      <c r="S20" s="130"/>
      <c r="T20" s="130"/>
    </row>
    <row r="21" spans="1:20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30"/>
      <c r="M21" s="123"/>
      <c r="R21" s="72"/>
      <c r="S21" s="130"/>
      <c r="T21" s="130"/>
    </row>
    <row r="22" spans="1:20" ht="15.75" x14ac:dyDescent="0.2">
      <c r="A22" s="7"/>
      <c r="B22" s="367" t="s">
        <v>220</v>
      </c>
      <c r="C22" s="367"/>
      <c r="D22" s="367"/>
      <c r="E22" s="367"/>
      <c r="F22" s="367"/>
      <c r="G22" s="367" t="s">
        <v>221</v>
      </c>
      <c r="H22" s="367"/>
      <c r="I22" s="367"/>
      <c r="J22" s="367"/>
      <c r="K22" s="367"/>
      <c r="L22" s="230"/>
      <c r="M22" s="123"/>
      <c r="R22" s="72"/>
      <c r="S22" s="130"/>
      <c r="T22" s="130"/>
    </row>
    <row r="23" spans="1:20" ht="14.25" customHeight="1" x14ac:dyDescent="0.25">
      <c r="A23" s="7"/>
      <c r="B23" s="376" t="s">
        <v>339</v>
      </c>
      <c r="C23" s="376"/>
      <c r="D23" s="376"/>
      <c r="E23" s="376"/>
      <c r="F23" s="376"/>
      <c r="G23" s="380" t="s">
        <v>339</v>
      </c>
      <c r="H23" s="380"/>
      <c r="I23" s="380"/>
      <c r="J23" s="380"/>
      <c r="K23" s="380"/>
      <c r="L23" s="230"/>
      <c r="M23" s="123"/>
      <c r="R23" s="72"/>
      <c r="S23" s="130"/>
      <c r="T23" s="130"/>
    </row>
    <row r="24" spans="1:20" ht="15.75" x14ac:dyDescent="0.25">
      <c r="A24" s="7"/>
      <c r="B24" s="9"/>
      <c r="C24" s="15"/>
      <c r="D24" s="15"/>
      <c r="E24" s="15"/>
      <c r="F24" s="36"/>
      <c r="G24" s="36"/>
      <c r="H24" s="36"/>
      <c r="I24" s="31"/>
      <c r="J24" s="31"/>
      <c r="K24" s="31"/>
      <c r="L24" s="230"/>
      <c r="M24" s="123"/>
      <c r="N24" s="72" t="s">
        <v>27</v>
      </c>
      <c r="R24" s="72"/>
      <c r="S24" s="130"/>
      <c r="T24" s="130"/>
    </row>
    <row r="25" spans="1:20" ht="15.75" x14ac:dyDescent="0.25">
      <c r="A25" s="7"/>
      <c r="B25" s="9"/>
      <c r="C25" s="15"/>
      <c r="D25" s="15"/>
      <c r="E25" s="15"/>
      <c r="F25" s="36"/>
      <c r="G25" s="36"/>
      <c r="H25" s="36"/>
      <c r="I25" s="31"/>
      <c r="J25" s="31"/>
      <c r="K25" s="31"/>
      <c r="L25" s="230"/>
      <c r="M25" s="123"/>
      <c r="N25" s="72" t="s">
        <v>27</v>
      </c>
      <c r="R25" s="72"/>
      <c r="S25" s="130"/>
      <c r="T25" s="130"/>
    </row>
    <row r="26" spans="1:20" ht="15.75" x14ac:dyDescent="0.25">
      <c r="A26" s="7"/>
      <c r="B26" s="9"/>
      <c r="C26" s="15"/>
      <c r="D26" s="15"/>
      <c r="E26" s="15"/>
      <c r="F26" s="36"/>
      <c r="G26" s="36"/>
      <c r="H26" s="36"/>
      <c r="I26" s="31"/>
      <c r="J26" s="31"/>
      <c r="K26" s="31"/>
      <c r="L26" s="230"/>
      <c r="M26" s="59"/>
      <c r="N26" s="72" t="s">
        <v>27</v>
      </c>
    </row>
    <row r="27" spans="1:20" ht="15.75" x14ac:dyDescent="0.25">
      <c r="A27" s="7"/>
      <c r="B27" s="9"/>
      <c r="C27" s="15"/>
      <c r="D27" s="15"/>
      <c r="E27" s="15"/>
      <c r="F27" s="36"/>
      <c r="G27" s="36"/>
      <c r="H27" s="36"/>
      <c r="I27" s="31"/>
      <c r="J27" s="31"/>
      <c r="K27" s="31"/>
      <c r="L27" s="230"/>
      <c r="M27" s="59"/>
      <c r="N27" s="72" t="s">
        <v>27</v>
      </c>
    </row>
    <row r="28" spans="1:20" ht="15.75" x14ac:dyDescent="0.25">
      <c r="A28" s="7"/>
      <c r="B28" s="9"/>
      <c r="C28" s="15"/>
      <c r="D28" s="15"/>
      <c r="E28" s="15"/>
      <c r="F28" s="36"/>
      <c r="G28" s="36"/>
      <c r="H28" s="36"/>
      <c r="I28" s="31"/>
      <c r="J28" s="31"/>
      <c r="K28" s="31"/>
      <c r="L28" s="230"/>
      <c r="M28" s="59"/>
      <c r="N28" s="72" t="s">
        <v>27</v>
      </c>
    </row>
    <row r="29" spans="1:20" ht="15.75" x14ac:dyDescent="0.25">
      <c r="A29" s="7"/>
      <c r="B29" s="9"/>
      <c r="C29" s="15"/>
      <c r="D29" s="15"/>
      <c r="E29" s="15"/>
      <c r="F29" s="36"/>
      <c r="G29" s="36"/>
      <c r="H29" s="36"/>
      <c r="I29" s="31"/>
      <c r="J29" s="31"/>
      <c r="K29" s="31"/>
      <c r="L29" s="230"/>
      <c r="M29" s="59"/>
    </row>
    <row r="30" spans="1:20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31"/>
      <c r="K30" s="31"/>
      <c r="L30" s="230"/>
      <c r="M30" s="59"/>
      <c r="N30" s="72" t="s">
        <v>27</v>
      </c>
    </row>
    <row r="31" spans="1:20" ht="15.75" x14ac:dyDescent="0.25">
      <c r="A31" s="7"/>
      <c r="B31" s="9"/>
      <c r="C31" s="15"/>
      <c r="D31" s="15"/>
      <c r="E31" s="15"/>
      <c r="F31" s="36"/>
      <c r="G31" s="36"/>
      <c r="H31" s="36"/>
      <c r="I31" s="31"/>
      <c r="J31" s="31"/>
      <c r="K31" s="31"/>
      <c r="L31" s="230"/>
      <c r="M31" s="59"/>
      <c r="N31" s="72" t="s">
        <v>27</v>
      </c>
    </row>
    <row r="32" spans="1:20" ht="15.75" x14ac:dyDescent="0.25">
      <c r="A32" s="7"/>
      <c r="B32" s="9"/>
      <c r="C32" s="15"/>
      <c r="D32" s="15"/>
      <c r="E32" s="15"/>
      <c r="F32" s="36"/>
      <c r="G32" s="36"/>
      <c r="H32" s="36"/>
      <c r="I32" s="31"/>
      <c r="J32" s="31"/>
      <c r="K32" s="31"/>
      <c r="L32" s="230"/>
      <c r="M32" s="59"/>
      <c r="N32" s="72" t="s">
        <v>27</v>
      </c>
    </row>
    <row r="33" spans="1:19" ht="15.75" x14ac:dyDescent="0.25">
      <c r="A33" s="7"/>
      <c r="B33" s="9"/>
      <c r="C33" s="15"/>
      <c r="D33" s="15"/>
      <c r="E33" s="15"/>
      <c r="F33" s="36"/>
      <c r="G33" s="36"/>
      <c r="H33" s="36"/>
      <c r="I33" s="31"/>
      <c r="J33" s="31"/>
      <c r="K33" s="31"/>
      <c r="L33" s="230"/>
      <c r="M33" s="59"/>
      <c r="N33" s="72" t="s">
        <v>27</v>
      </c>
    </row>
    <row r="34" spans="1:19" x14ac:dyDescent="0.2">
      <c r="A34" s="101" t="s">
        <v>331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230"/>
      <c r="M34" s="59"/>
    </row>
    <row r="35" spans="1:19" x14ac:dyDescent="0.2">
      <c r="A35" s="109" t="s">
        <v>241</v>
      </c>
      <c r="B35" s="9"/>
      <c r="C35" s="86"/>
      <c r="D35" s="86"/>
      <c r="E35" s="86"/>
      <c r="F35" s="86"/>
      <c r="G35" s="86"/>
      <c r="H35" s="86"/>
      <c r="I35" s="86"/>
      <c r="J35" s="86"/>
      <c r="K35" s="9"/>
      <c r="L35" s="230"/>
      <c r="M35" s="59"/>
    </row>
    <row r="36" spans="1:19" ht="38.25" customHeight="1" x14ac:dyDescent="0.2">
      <c r="A36" s="359" t="s">
        <v>363</v>
      </c>
      <c r="B36" s="360"/>
      <c r="C36" s="360"/>
      <c r="D36" s="360"/>
      <c r="E36" s="360"/>
      <c r="F36" s="360"/>
      <c r="G36" s="360"/>
      <c r="H36" s="360"/>
      <c r="I36" s="360"/>
      <c r="J36" s="360"/>
      <c r="K36" s="360"/>
      <c r="L36" s="230"/>
      <c r="M36" s="59"/>
    </row>
    <row r="37" spans="1:19" x14ac:dyDescent="0.2">
      <c r="A37" s="245" t="s">
        <v>175</v>
      </c>
      <c r="B37" s="226"/>
      <c r="C37" s="226"/>
      <c r="D37" s="226"/>
      <c r="E37" s="226"/>
      <c r="F37" s="226"/>
      <c r="G37" s="226"/>
      <c r="H37" s="226"/>
      <c r="I37" s="226"/>
      <c r="J37" s="226"/>
      <c r="K37" s="226"/>
      <c r="L37" s="233"/>
      <c r="M37" s="59"/>
    </row>
    <row r="38" spans="1:19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59"/>
    </row>
    <row r="39" spans="1:19" s="61" customFormat="1" ht="14.25" x14ac:dyDescent="0.2">
      <c r="B39" s="72"/>
      <c r="C39" s="72"/>
      <c r="D39" s="72"/>
      <c r="E39" s="72"/>
      <c r="N39" s="72"/>
      <c r="O39" s="72"/>
      <c r="P39" s="72"/>
      <c r="Q39" s="72"/>
      <c r="R39" s="132"/>
      <c r="S39" s="132"/>
    </row>
    <row r="40" spans="1:19" s="61" customFormat="1" ht="14.25" x14ac:dyDescent="0.2">
      <c r="N40" s="72"/>
      <c r="O40" s="72"/>
      <c r="P40" s="72"/>
      <c r="Q40" s="72"/>
      <c r="R40" s="132"/>
      <c r="S40" s="132"/>
    </row>
    <row r="41" spans="1:19" s="61" customFormat="1" ht="14.25" x14ac:dyDescent="0.2">
      <c r="N41" s="72"/>
      <c r="O41" s="72"/>
      <c r="P41" s="72"/>
      <c r="Q41" s="72"/>
      <c r="R41" s="132"/>
      <c r="S41" s="132"/>
    </row>
    <row r="42" spans="1:19" s="61" customFormat="1" ht="14.25" x14ac:dyDescent="0.2">
      <c r="N42" s="72"/>
      <c r="O42" s="72"/>
      <c r="P42" s="72"/>
      <c r="Q42" s="72"/>
      <c r="R42" s="132"/>
      <c r="S42" s="132"/>
    </row>
    <row r="43" spans="1:19" s="61" customFormat="1" ht="14.25" x14ac:dyDescent="0.2">
      <c r="N43" s="72"/>
      <c r="O43" s="72"/>
      <c r="P43" s="72"/>
      <c r="Q43" s="72"/>
      <c r="R43" s="132"/>
      <c r="S43" s="132"/>
    </row>
    <row r="44" spans="1:19" s="61" customFormat="1" ht="14.25" x14ac:dyDescent="0.2">
      <c r="N44" s="72"/>
      <c r="O44" s="72"/>
      <c r="P44" s="72"/>
      <c r="Q44" s="72"/>
      <c r="R44" s="132"/>
      <c r="S44" s="132"/>
    </row>
    <row r="45" spans="1:19" s="61" customFormat="1" ht="14.25" x14ac:dyDescent="0.2">
      <c r="N45" s="72"/>
      <c r="O45" s="72"/>
      <c r="P45" s="72"/>
      <c r="Q45" s="72"/>
      <c r="R45" s="132"/>
      <c r="S45" s="132"/>
    </row>
    <row r="46" spans="1:19" s="61" customFormat="1" ht="14.25" x14ac:dyDescent="0.2">
      <c r="N46" s="72"/>
      <c r="O46" s="72"/>
      <c r="P46" s="72"/>
      <c r="Q46" s="72"/>
      <c r="R46" s="132"/>
      <c r="S46" s="132"/>
    </row>
    <row r="47" spans="1:19" s="61" customFormat="1" ht="14.25" x14ac:dyDescent="0.2">
      <c r="N47" s="72"/>
      <c r="O47" s="72"/>
      <c r="P47" s="72"/>
      <c r="Q47" s="72"/>
      <c r="R47" s="132"/>
      <c r="S47" s="132"/>
    </row>
    <row r="48" spans="1:19" s="61" customFormat="1" ht="14.25" x14ac:dyDescent="0.2">
      <c r="N48" s="72"/>
      <c r="O48" s="72"/>
      <c r="P48" s="72"/>
      <c r="Q48" s="72"/>
      <c r="R48" s="132"/>
      <c r="S48" s="132"/>
    </row>
    <row r="49" spans="14:19" s="61" customFormat="1" ht="14.25" x14ac:dyDescent="0.2">
      <c r="N49" s="72"/>
      <c r="O49" s="72"/>
      <c r="P49" s="72"/>
      <c r="Q49" s="72"/>
      <c r="R49" s="132"/>
      <c r="S49" s="132"/>
    </row>
    <row r="50" spans="14:19" s="61" customFormat="1" ht="14.25" x14ac:dyDescent="0.2">
      <c r="N50" s="72"/>
      <c r="O50" s="72"/>
      <c r="P50" s="72"/>
      <c r="Q50" s="72"/>
      <c r="R50" s="132"/>
      <c r="S50" s="132"/>
    </row>
    <row r="51" spans="14:19" s="61" customFormat="1" ht="14.25" x14ac:dyDescent="0.2">
      <c r="N51" s="72"/>
      <c r="O51" s="72"/>
      <c r="P51" s="72"/>
      <c r="Q51" s="72"/>
      <c r="R51" s="132"/>
      <c r="S51" s="132"/>
    </row>
    <row r="52" spans="14:19" s="61" customFormat="1" ht="14.25" x14ac:dyDescent="0.2">
      <c r="N52" s="72"/>
      <c r="O52" s="72"/>
      <c r="P52" s="72"/>
      <c r="Q52" s="72"/>
      <c r="R52" s="132"/>
      <c r="S52" s="132"/>
    </row>
    <row r="53" spans="14:19" s="61" customFormat="1" ht="14.25" x14ac:dyDescent="0.2">
      <c r="N53" s="72"/>
      <c r="O53" s="72"/>
      <c r="P53" s="72"/>
      <c r="Q53" s="72"/>
      <c r="R53" s="132"/>
      <c r="S53" s="132"/>
    </row>
    <row r="54" spans="14:19" s="61" customFormat="1" ht="14.25" x14ac:dyDescent="0.2">
      <c r="N54" s="72"/>
      <c r="O54" s="72"/>
      <c r="P54" s="72"/>
      <c r="Q54" s="72"/>
      <c r="R54" s="132"/>
      <c r="S54" s="132"/>
    </row>
    <row r="55" spans="14:19" s="61" customFormat="1" ht="14.25" x14ac:dyDescent="0.2">
      <c r="N55" s="72"/>
      <c r="O55" s="72"/>
      <c r="P55" s="72"/>
      <c r="Q55" s="72"/>
      <c r="R55" s="132"/>
      <c r="S55" s="132"/>
    </row>
    <row r="56" spans="14:19" s="61" customFormat="1" ht="14.25" x14ac:dyDescent="0.2">
      <c r="N56" s="72"/>
      <c r="O56" s="72"/>
      <c r="P56" s="72"/>
      <c r="Q56" s="72"/>
      <c r="R56" s="132"/>
      <c r="S56" s="132"/>
    </row>
    <row r="57" spans="14:19" s="61" customFormat="1" ht="14.25" x14ac:dyDescent="0.2">
      <c r="N57" s="72"/>
      <c r="O57" s="72"/>
      <c r="P57" s="72"/>
      <c r="Q57" s="72"/>
      <c r="R57" s="132"/>
      <c r="S57" s="132"/>
    </row>
    <row r="58" spans="14:19" s="61" customFormat="1" ht="14.25" x14ac:dyDescent="0.2">
      <c r="N58" s="72"/>
      <c r="O58" s="72"/>
      <c r="P58" s="72"/>
      <c r="Q58" s="72"/>
      <c r="R58" s="132"/>
      <c r="S58" s="132"/>
    </row>
    <row r="59" spans="14:19" s="61" customFormat="1" ht="14.25" x14ac:dyDescent="0.2">
      <c r="N59" s="72"/>
      <c r="O59" s="72"/>
      <c r="P59" s="72"/>
      <c r="Q59" s="72"/>
      <c r="R59" s="132"/>
      <c r="S59" s="132"/>
    </row>
    <row r="60" spans="14:19" s="61" customFormat="1" ht="14.25" x14ac:dyDescent="0.2">
      <c r="N60" s="72"/>
      <c r="O60" s="72"/>
      <c r="P60" s="72"/>
      <c r="Q60" s="72"/>
      <c r="R60" s="132"/>
      <c r="S60" s="132"/>
    </row>
    <row r="61" spans="14:19" s="61" customFormat="1" ht="14.25" x14ac:dyDescent="0.2">
      <c r="N61" s="72"/>
      <c r="O61" s="72"/>
      <c r="P61" s="72"/>
      <c r="Q61" s="72"/>
      <c r="R61" s="132"/>
      <c r="S61" s="132"/>
    </row>
    <row r="62" spans="14:19" s="61" customFormat="1" ht="14.25" x14ac:dyDescent="0.2">
      <c r="N62" s="72"/>
      <c r="O62" s="72"/>
      <c r="P62" s="72"/>
      <c r="Q62" s="72"/>
      <c r="R62" s="132"/>
      <c r="S62" s="132"/>
    </row>
    <row r="63" spans="14:19" s="61" customFormat="1" ht="14.25" x14ac:dyDescent="0.2">
      <c r="N63" s="72"/>
      <c r="O63" s="72"/>
      <c r="P63" s="72"/>
      <c r="Q63" s="72"/>
      <c r="R63" s="132"/>
      <c r="S63" s="132"/>
    </row>
    <row r="64" spans="14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  <row r="177" spans="14:19" s="61" customFormat="1" ht="14.25" x14ac:dyDescent="0.2">
      <c r="N177" s="72"/>
      <c r="O177" s="72"/>
      <c r="P177" s="72"/>
      <c r="Q177" s="72"/>
      <c r="R177" s="132"/>
      <c r="S177" s="132"/>
    </row>
    <row r="178" spans="14:19" s="61" customFormat="1" ht="14.25" x14ac:dyDescent="0.2">
      <c r="N178" s="72"/>
      <c r="O178" s="72"/>
      <c r="P178" s="72"/>
      <c r="Q178" s="72"/>
      <c r="R178" s="132"/>
      <c r="S178" s="132"/>
    </row>
    <row r="179" spans="14:19" s="61" customFormat="1" ht="14.25" x14ac:dyDescent="0.2">
      <c r="N179" s="72"/>
      <c r="O179" s="72"/>
      <c r="P179" s="72"/>
      <c r="Q179" s="72"/>
      <c r="R179" s="132"/>
      <c r="S179" s="132"/>
    </row>
    <row r="180" spans="14:19" s="61" customFormat="1" ht="14.25" x14ac:dyDescent="0.2">
      <c r="N180" s="72"/>
      <c r="O180" s="72"/>
      <c r="P180" s="72"/>
      <c r="Q180" s="72"/>
      <c r="R180" s="132"/>
      <c r="S180" s="132"/>
    </row>
    <row r="181" spans="14:19" s="61" customFormat="1" ht="14.25" x14ac:dyDescent="0.2">
      <c r="N181" s="72"/>
      <c r="O181" s="72"/>
      <c r="P181" s="72"/>
      <c r="Q181" s="72"/>
      <c r="R181" s="132"/>
      <c r="S181" s="132"/>
    </row>
    <row r="182" spans="14:19" s="61" customFormat="1" ht="14.25" x14ac:dyDescent="0.2">
      <c r="N182" s="72"/>
      <c r="O182" s="72"/>
      <c r="P182" s="72"/>
      <c r="Q182" s="72"/>
      <c r="R182" s="132"/>
      <c r="S182" s="132"/>
    </row>
    <row r="183" spans="14:19" s="61" customFormat="1" ht="14.25" x14ac:dyDescent="0.2">
      <c r="N183" s="72"/>
      <c r="O183" s="72"/>
      <c r="P183" s="72"/>
      <c r="Q183" s="72"/>
      <c r="R183" s="132"/>
      <c r="S183" s="132"/>
    </row>
    <row r="184" spans="14:19" s="61" customFormat="1" ht="14.25" x14ac:dyDescent="0.2">
      <c r="N184" s="72"/>
      <c r="O184" s="72"/>
      <c r="P184" s="72"/>
      <c r="Q184" s="72"/>
      <c r="R184" s="132"/>
      <c r="S184" s="132"/>
    </row>
    <row r="185" spans="14:19" s="61" customFormat="1" ht="14.25" x14ac:dyDescent="0.2">
      <c r="N185" s="72"/>
      <c r="O185" s="72"/>
      <c r="P185" s="72"/>
      <c r="Q185" s="72"/>
      <c r="R185" s="132"/>
      <c r="S185" s="132"/>
    </row>
    <row r="186" spans="14:19" s="61" customFormat="1" ht="14.25" x14ac:dyDescent="0.2">
      <c r="N186" s="72"/>
      <c r="O186" s="72"/>
      <c r="P186" s="72"/>
      <c r="Q186" s="72"/>
      <c r="R186" s="132"/>
      <c r="S186" s="132"/>
    </row>
    <row r="187" spans="14:19" s="61" customFormat="1" ht="14.25" x14ac:dyDescent="0.2">
      <c r="N187" s="72"/>
      <c r="O187" s="72"/>
      <c r="P187" s="72"/>
      <c r="Q187" s="72"/>
      <c r="R187" s="132"/>
      <c r="S187" s="132"/>
    </row>
    <row r="188" spans="14:19" s="61" customFormat="1" ht="14.25" x14ac:dyDescent="0.2">
      <c r="N188" s="72"/>
      <c r="O188" s="72"/>
      <c r="P188" s="72"/>
      <c r="Q188" s="72"/>
      <c r="R188" s="132"/>
      <c r="S188" s="132"/>
    </row>
  </sheetData>
  <mergeCells count="15">
    <mergeCell ref="C7:K7"/>
    <mergeCell ref="C8:K8"/>
    <mergeCell ref="C10:D10"/>
    <mergeCell ref="E10:E11"/>
    <mergeCell ref="F10:F11"/>
    <mergeCell ref="H10:I10"/>
    <mergeCell ref="J10:J11"/>
    <mergeCell ref="K10:K11"/>
    <mergeCell ref="A36:K36"/>
    <mergeCell ref="N11:O11"/>
    <mergeCell ref="P11:Q11"/>
    <mergeCell ref="B23:F23"/>
    <mergeCell ref="G22:K22"/>
    <mergeCell ref="G23:K23"/>
    <mergeCell ref="B22:F22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5"/>
  <sheetViews>
    <sheetView showGridLines="0" zoomScale="80" zoomScaleNormal="80" zoomScaleSheetLayoutView="100" workbookViewId="0">
      <selection activeCell="O11" sqref="O11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135"/>
      <c r="M1" s="123"/>
      <c r="N1" s="123"/>
    </row>
    <row r="2" spans="1:21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29"/>
      <c r="L2" s="214" t="e">
        <v>#NAME?</v>
      </c>
      <c r="M2" s="123"/>
      <c r="N2" s="123"/>
    </row>
    <row r="3" spans="1:21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29"/>
      <c r="L3" s="135"/>
      <c r="M3" s="123"/>
      <c r="N3" s="123"/>
    </row>
    <row r="4" spans="1:21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29"/>
      <c r="L4" s="148"/>
      <c r="M4" s="143"/>
      <c r="N4" s="143"/>
      <c r="O4" s="130"/>
      <c r="P4" s="130"/>
      <c r="Q4" s="130"/>
      <c r="R4" s="130"/>
      <c r="S4" s="130"/>
    </row>
    <row r="5" spans="1:21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29"/>
      <c r="L5" s="148"/>
      <c r="M5" s="143"/>
      <c r="N5" s="143"/>
      <c r="O5" s="130"/>
      <c r="P5" s="130"/>
      <c r="Q5" s="130"/>
      <c r="R5" s="130"/>
      <c r="S5" s="130"/>
    </row>
    <row r="6" spans="1:21" ht="39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30"/>
      <c r="L6" s="130"/>
      <c r="M6" s="130"/>
      <c r="N6" s="130"/>
      <c r="O6" s="130"/>
      <c r="P6" s="130"/>
      <c r="Q6" s="130"/>
      <c r="R6" s="130"/>
      <c r="S6" s="130"/>
    </row>
    <row r="7" spans="1:21" ht="15.75" x14ac:dyDescent="0.25">
      <c r="A7" s="7"/>
      <c r="B7" s="11"/>
      <c r="C7" s="361" t="s">
        <v>23</v>
      </c>
      <c r="D7" s="361"/>
      <c r="E7" s="361"/>
      <c r="F7" s="361"/>
      <c r="G7" s="361"/>
      <c r="H7" s="361"/>
      <c r="I7" s="361"/>
      <c r="J7" s="361"/>
      <c r="K7" s="230"/>
      <c r="L7" s="130"/>
      <c r="M7" s="130"/>
      <c r="N7" s="130"/>
      <c r="O7" s="130"/>
      <c r="P7" s="130"/>
      <c r="Q7" s="130"/>
      <c r="R7" s="130"/>
      <c r="S7" s="130"/>
    </row>
    <row r="8" spans="1:21" ht="15.75" x14ac:dyDescent="0.25">
      <c r="A8" s="7"/>
      <c r="B8" s="11"/>
      <c r="C8" s="361" t="s">
        <v>247</v>
      </c>
      <c r="D8" s="361"/>
      <c r="E8" s="361"/>
      <c r="F8" s="361"/>
      <c r="G8" s="361"/>
      <c r="H8" s="361"/>
      <c r="I8" s="361"/>
      <c r="J8" s="361"/>
      <c r="K8" s="243"/>
      <c r="L8" s="130"/>
      <c r="M8" s="130"/>
      <c r="N8" s="130"/>
      <c r="O8" s="130"/>
      <c r="P8" s="130"/>
      <c r="Q8" s="130"/>
      <c r="R8" s="130"/>
      <c r="S8" s="130"/>
    </row>
    <row r="9" spans="1:21" ht="15.75" x14ac:dyDescent="0.25">
      <c r="A9" s="7"/>
      <c r="B9" s="219"/>
      <c r="C9" s="215"/>
      <c r="D9" s="215"/>
      <c r="E9" s="215"/>
      <c r="F9" s="215"/>
      <c r="G9" s="219"/>
      <c r="H9" s="219"/>
      <c r="I9" s="219"/>
      <c r="J9" s="219"/>
      <c r="K9" s="230"/>
      <c r="L9" s="130"/>
      <c r="Q9" s="72"/>
      <c r="R9" s="72"/>
      <c r="S9" s="72"/>
      <c r="T9" s="72"/>
      <c r="U9" s="72"/>
    </row>
    <row r="10" spans="1:21" s="61" customFormat="1" ht="15.75" customHeight="1" x14ac:dyDescent="0.25">
      <c r="A10" s="58"/>
      <c r="B10" s="70"/>
      <c r="C10" s="364" t="s">
        <v>333</v>
      </c>
      <c r="D10" s="364"/>
      <c r="E10" s="365" t="s">
        <v>297</v>
      </c>
      <c r="F10" s="366"/>
      <c r="G10" s="364" t="s">
        <v>332</v>
      </c>
      <c r="H10" s="364"/>
      <c r="I10" s="365" t="s">
        <v>297</v>
      </c>
      <c r="J10" s="366"/>
      <c r="K10" s="244"/>
      <c r="L10" s="130"/>
      <c r="M10" s="72"/>
      <c r="N10" s="72"/>
      <c r="O10" s="72"/>
      <c r="P10" s="72"/>
      <c r="Q10" s="72"/>
      <c r="R10" s="72"/>
      <c r="S10" s="72"/>
      <c r="T10" s="72"/>
      <c r="U10" s="72"/>
    </row>
    <row r="11" spans="1:21" s="61" customFormat="1" x14ac:dyDescent="0.25">
      <c r="A11" s="58"/>
      <c r="B11" s="70"/>
      <c r="C11" s="218">
        <v>2019</v>
      </c>
      <c r="D11" s="218">
        <v>2020</v>
      </c>
      <c r="E11" s="217" t="s">
        <v>19</v>
      </c>
      <c r="F11" s="63" t="s">
        <v>20</v>
      </c>
      <c r="G11" s="218">
        <v>2019</v>
      </c>
      <c r="H11" s="218">
        <v>2020</v>
      </c>
      <c r="I11" s="217" t="s">
        <v>19</v>
      </c>
      <c r="J11" s="63" t="s">
        <v>20</v>
      </c>
      <c r="K11" s="244"/>
      <c r="L11" s="130"/>
      <c r="M11" s="72"/>
      <c r="N11" s="120"/>
      <c r="O11" s="72"/>
      <c r="P11" s="72"/>
      <c r="Q11" s="72"/>
      <c r="R11" s="72"/>
      <c r="S11" s="72"/>
      <c r="T11" s="72"/>
      <c r="U11" s="72"/>
    </row>
    <row r="12" spans="1:21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7"/>
      <c r="K12" s="244"/>
      <c r="L12" s="130"/>
      <c r="M12" s="374" t="s">
        <v>333</v>
      </c>
      <c r="N12" s="374"/>
      <c r="O12" s="374" t="s">
        <v>332</v>
      </c>
      <c r="P12" s="374"/>
      <c r="Q12" s="72"/>
      <c r="R12" s="72"/>
      <c r="S12" s="72"/>
      <c r="T12" s="72"/>
      <c r="U12" s="72"/>
    </row>
    <row r="13" spans="1:21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44"/>
      <c r="L13" s="130"/>
      <c r="M13" s="72">
        <v>2019</v>
      </c>
      <c r="N13" s="72">
        <v>2020</v>
      </c>
      <c r="O13" s="72">
        <v>2019</v>
      </c>
      <c r="P13" s="72">
        <v>2020</v>
      </c>
      <c r="Q13" s="72"/>
      <c r="R13" s="72"/>
      <c r="S13" s="72"/>
      <c r="T13" s="72"/>
      <c r="U13" s="72"/>
    </row>
    <row r="14" spans="1:21" s="61" customFormat="1" ht="14.25" x14ac:dyDescent="0.2">
      <c r="A14" s="58"/>
      <c r="B14" s="59" t="s">
        <v>1</v>
      </c>
      <c r="C14" s="237">
        <v>2084.8303402922334</v>
      </c>
      <c r="D14" s="290">
        <v>2063.6812968719346</v>
      </c>
      <c r="E14" s="236">
        <v>-1.0144251554461858</v>
      </c>
      <c r="F14" s="239">
        <v>-21.149043420298767</v>
      </c>
      <c r="G14" s="238">
        <v>2058.4538608012585</v>
      </c>
      <c r="H14" s="290">
        <v>2053.927100861953</v>
      </c>
      <c r="I14" s="236">
        <v>-0.21991068274629377</v>
      </c>
      <c r="J14" s="237">
        <v>-4.5267599393055207</v>
      </c>
      <c r="K14" s="244"/>
      <c r="L14" s="130"/>
      <c r="M14" s="73">
        <v>2084830.3402922344</v>
      </c>
      <c r="N14" s="73">
        <v>2058516.7459167272</v>
      </c>
      <c r="O14" s="73">
        <v>2058453.8608012591</v>
      </c>
      <c r="P14" s="73">
        <v>2053927.1008619533</v>
      </c>
      <c r="Q14" s="72"/>
      <c r="R14" s="72"/>
      <c r="S14" s="72"/>
      <c r="T14" s="72"/>
      <c r="U14" s="72"/>
    </row>
    <row r="15" spans="1:21" s="61" customFormat="1" ht="14.25" x14ac:dyDescent="0.2">
      <c r="A15" s="58"/>
      <c r="B15" s="59" t="s">
        <v>2</v>
      </c>
      <c r="C15" s="237">
        <v>2084.8303402922334</v>
      </c>
      <c r="D15" s="290">
        <v>2063.6812968719346</v>
      </c>
      <c r="E15" s="236">
        <v>-1.0144251554461858</v>
      </c>
      <c r="F15" s="239">
        <v>-21.149043420298767</v>
      </c>
      <c r="G15" s="238">
        <v>2058.4538608012585</v>
      </c>
      <c r="H15" s="290">
        <v>2053.927100861953</v>
      </c>
      <c r="I15" s="236">
        <v>-0.21991068274629377</v>
      </c>
      <c r="J15" s="237">
        <v>-4.5267599393055207</v>
      </c>
      <c r="K15" s="244"/>
      <c r="L15" s="130"/>
      <c r="M15" s="73">
        <v>2084830.3402922344</v>
      </c>
      <c r="N15" s="73">
        <v>2058516.7459167272</v>
      </c>
      <c r="O15" s="73">
        <v>2058453.8608012591</v>
      </c>
      <c r="P15" s="73">
        <v>2053927.1008619533</v>
      </c>
      <c r="Q15" s="72"/>
      <c r="R15" s="72"/>
      <c r="S15" s="72"/>
      <c r="T15" s="72"/>
      <c r="U15" s="72"/>
    </row>
    <row r="16" spans="1:21" s="61" customFormat="1" ht="14.25" x14ac:dyDescent="0.2">
      <c r="A16" s="58"/>
      <c r="B16" s="59" t="s">
        <v>3</v>
      </c>
      <c r="C16" s="237">
        <v>1342.720358374308</v>
      </c>
      <c r="D16" s="290">
        <v>1184.080297697215</v>
      </c>
      <c r="E16" s="236">
        <v>-11.814825007134456</v>
      </c>
      <c r="F16" s="239">
        <v>-158.64006067709306</v>
      </c>
      <c r="G16" s="238">
        <v>1329.6741033421047</v>
      </c>
      <c r="H16" s="290">
        <v>1208.1368791677596</v>
      </c>
      <c r="I16" s="236">
        <v>-9.140376868953382</v>
      </c>
      <c r="J16" s="237">
        <v>-121.53722417434506</v>
      </c>
      <c r="K16" s="244"/>
      <c r="L16" s="130"/>
      <c r="M16" s="73">
        <v>1342720.358374303</v>
      </c>
      <c r="N16" s="73">
        <v>1180584.0095553419</v>
      </c>
      <c r="O16" s="73">
        <v>1329674.1033421031</v>
      </c>
      <c r="P16" s="73">
        <v>1208136.8791677607</v>
      </c>
      <c r="Q16" s="72"/>
      <c r="R16" s="72"/>
      <c r="S16" s="72"/>
      <c r="T16" s="72"/>
      <c r="U16" s="72"/>
    </row>
    <row r="17" spans="1:21" s="61" customFormat="1" ht="14.25" x14ac:dyDescent="0.2">
      <c r="A17" s="58"/>
      <c r="B17" s="59" t="s">
        <v>4</v>
      </c>
      <c r="C17" s="237">
        <v>1074.4829793790916</v>
      </c>
      <c r="D17" s="290">
        <v>853.61700263873308</v>
      </c>
      <c r="E17" s="236">
        <v>-20.555558438719036</v>
      </c>
      <c r="F17" s="239">
        <v>-220.86597674035852</v>
      </c>
      <c r="G17" s="292">
        <v>1089.0485558485084</v>
      </c>
      <c r="H17" s="290">
        <v>789.97679282020238</v>
      </c>
      <c r="I17" s="236">
        <v>-27.461747359399492</v>
      </c>
      <c r="J17" s="237">
        <v>-299.07176302830601</v>
      </c>
      <c r="K17" s="244"/>
      <c r="L17" s="130"/>
      <c r="M17" s="73">
        <v>1074482.979379087</v>
      </c>
      <c r="N17" s="73">
        <v>851307.92548817582</v>
      </c>
      <c r="O17" s="73">
        <v>1089048.5558485065</v>
      </c>
      <c r="P17" s="73">
        <v>789976.79282020312</v>
      </c>
      <c r="Q17" s="72"/>
      <c r="R17" s="72"/>
      <c r="S17" s="72"/>
      <c r="T17" s="72"/>
      <c r="U17" s="72"/>
    </row>
    <row r="18" spans="1:21" s="61" customFormat="1" ht="14.25" x14ac:dyDescent="0.2">
      <c r="A18" s="58"/>
      <c r="B18" s="59" t="s">
        <v>5</v>
      </c>
      <c r="C18" s="237">
        <v>268.23737899521558</v>
      </c>
      <c r="D18" s="290">
        <v>330.4632950584849</v>
      </c>
      <c r="E18" s="236">
        <v>23.198077872800571</v>
      </c>
      <c r="F18" s="239">
        <v>62.225916063269324</v>
      </c>
      <c r="G18" s="238">
        <v>240.62554749359626</v>
      </c>
      <c r="H18" s="290">
        <v>418.16008634755735</v>
      </c>
      <c r="I18" s="236">
        <v>73.780419703226158</v>
      </c>
      <c r="J18" s="237">
        <v>177.5345388539611</v>
      </c>
      <c r="K18" s="244"/>
      <c r="L18" s="130"/>
      <c r="M18" s="73">
        <v>268237.37899521564</v>
      </c>
      <c r="N18" s="73">
        <v>329276.08406716574</v>
      </c>
      <c r="O18" s="73">
        <v>240625.5474935963</v>
      </c>
      <c r="P18" s="73">
        <v>418160.08634755737</v>
      </c>
      <c r="Q18" s="72"/>
      <c r="R18" s="72"/>
      <c r="S18" s="72"/>
      <c r="T18" s="72"/>
      <c r="U18" s="72"/>
    </row>
    <row r="19" spans="1:21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4"/>
      <c r="L19" s="130"/>
      <c r="M19" s="374" t="s">
        <v>333</v>
      </c>
      <c r="N19" s="374"/>
      <c r="O19" s="374" t="s">
        <v>332</v>
      </c>
      <c r="P19" s="374"/>
      <c r="Q19" s="72"/>
      <c r="R19" s="72"/>
      <c r="S19" s="72"/>
      <c r="T19" s="72"/>
      <c r="U19" s="72"/>
    </row>
    <row r="20" spans="1:21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44"/>
      <c r="L20" s="130"/>
      <c r="M20" s="72">
        <v>2019</v>
      </c>
      <c r="N20" s="72">
        <v>2020</v>
      </c>
      <c r="O20" s="72">
        <v>2019</v>
      </c>
      <c r="P20" s="72">
        <v>2020</v>
      </c>
      <c r="Q20" s="72"/>
      <c r="R20" s="72"/>
      <c r="S20" s="72"/>
      <c r="T20" s="72"/>
      <c r="U20" s="72"/>
    </row>
    <row r="21" spans="1:21" s="61" customFormat="1" ht="14.25" x14ac:dyDescent="0.2">
      <c r="A21" s="58"/>
      <c r="B21" s="59" t="s">
        <v>1</v>
      </c>
      <c r="C21" s="237">
        <v>2067.3534436358709</v>
      </c>
      <c r="D21" s="290">
        <v>2092.5574213068826</v>
      </c>
      <c r="E21" s="236">
        <v>1.2191421717751894</v>
      </c>
      <c r="F21" s="239">
        <v>25.203977671011671</v>
      </c>
      <c r="G21" s="238">
        <v>2091.9364155617905</v>
      </c>
      <c r="H21" s="290">
        <v>2163.382291054199</v>
      </c>
      <c r="I21" s="236">
        <v>3.4152986181093636</v>
      </c>
      <c r="J21" s="237">
        <v>71.445875492408504</v>
      </c>
      <c r="K21" s="244"/>
      <c r="L21" s="130"/>
      <c r="M21" s="73">
        <v>2067353.4436358619</v>
      </c>
      <c r="N21" s="73">
        <v>2088123.4491245549</v>
      </c>
      <c r="O21" s="73">
        <v>2091936.4155617896</v>
      </c>
      <c r="P21" s="73">
        <v>2163382.2910542022</v>
      </c>
      <c r="Q21" s="72"/>
      <c r="R21" s="72"/>
      <c r="S21" s="72"/>
      <c r="T21" s="72"/>
      <c r="U21" s="72"/>
    </row>
    <row r="22" spans="1:21" s="61" customFormat="1" ht="14.25" x14ac:dyDescent="0.2">
      <c r="A22" s="58"/>
      <c r="B22" s="59" t="s">
        <v>2</v>
      </c>
      <c r="C22" s="237">
        <v>2067.3534436358709</v>
      </c>
      <c r="D22" s="290">
        <v>2092.5574213068826</v>
      </c>
      <c r="E22" s="236">
        <v>1.2191421717751894</v>
      </c>
      <c r="F22" s="239">
        <v>25.203977671011671</v>
      </c>
      <c r="G22" s="238">
        <v>2091.9364155617905</v>
      </c>
      <c r="H22" s="290">
        <v>2163.382291054199</v>
      </c>
      <c r="I22" s="236">
        <v>3.4152986181093636</v>
      </c>
      <c r="J22" s="237">
        <v>71.445875492408504</v>
      </c>
      <c r="K22" s="244"/>
      <c r="L22" s="130"/>
      <c r="M22" s="73">
        <v>2067353.4436358619</v>
      </c>
      <c r="N22" s="73">
        <v>2088123.4491245549</v>
      </c>
      <c r="O22" s="73">
        <v>2091936.4155617896</v>
      </c>
      <c r="P22" s="73">
        <v>2163382.2910542022</v>
      </c>
      <c r="Q22" s="72"/>
      <c r="R22" s="72"/>
      <c r="S22" s="72"/>
      <c r="T22" s="72"/>
      <c r="U22" s="72"/>
    </row>
    <row r="23" spans="1:21" s="61" customFormat="1" ht="14.25" x14ac:dyDescent="0.2">
      <c r="A23" s="58"/>
      <c r="B23" s="59" t="s">
        <v>3</v>
      </c>
      <c r="C23" s="237">
        <v>1903.6530620496987</v>
      </c>
      <c r="D23" s="290">
        <v>1789.9995558310086</v>
      </c>
      <c r="E23" s="236">
        <v>-5.9702846324485854</v>
      </c>
      <c r="F23" s="239">
        <v>-113.65350621869015</v>
      </c>
      <c r="G23" s="238">
        <v>1934.7495958977941</v>
      </c>
      <c r="H23" s="290">
        <v>1844.8338789181928</v>
      </c>
      <c r="I23" s="236">
        <v>-4.6474084899796653</v>
      </c>
      <c r="J23" s="237">
        <v>-89.915716979601257</v>
      </c>
      <c r="K23" s="244"/>
      <c r="L23" s="130"/>
      <c r="M23" s="73">
        <v>1903653.062049692</v>
      </c>
      <c r="N23" s="73">
        <v>1786993.7864328832</v>
      </c>
      <c r="O23" s="73">
        <v>1934749.5958977938</v>
      </c>
      <c r="P23" s="73">
        <v>1844833.878918193</v>
      </c>
      <c r="Q23" s="72"/>
      <c r="R23" s="72"/>
      <c r="S23" s="72"/>
      <c r="T23" s="72"/>
      <c r="U23" s="72"/>
    </row>
    <row r="24" spans="1:21" s="61" customFormat="1" ht="14.25" x14ac:dyDescent="0.2">
      <c r="A24" s="58"/>
      <c r="B24" s="59" t="s">
        <v>4</v>
      </c>
      <c r="C24" s="237">
        <v>1737.7016909296628</v>
      </c>
      <c r="D24" s="290">
        <v>1500.7316220620703</v>
      </c>
      <c r="E24" s="236">
        <v>-13.636982118652053</v>
      </c>
      <c r="F24" s="239">
        <v>-236.97006886759254</v>
      </c>
      <c r="G24" s="238">
        <v>1791.8844333681413</v>
      </c>
      <c r="H24" s="290">
        <v>1430.2916316771334</v>
      </c>
      <c r="I24" s="236">
        <v>-20.179471117528202</v>
      </c>
      <c r="J24" s="237">
        <v>-361.59280169100794</v>
      </c>
      <c r="K24" s="244"/>
      <c r="L24" s="130"/>
      <c r="M24" s="73">
        <v>1737701.6909296571</v>
      </c>
      <c r="N24" s="73">
        <v>1497725.8526639421</v>
      </c>
      <c r="O24" s="73">
        <v>1791884.4333681425</v>
      </c>
      <c r="P24" s="73">
        <v>1430291.6316771312</v>
      </c>
      <c r="Q24" s="72"/>
      <c r="R24" s="72"/>
      <c r="S24" s="72"/>
      <c r="T24" s="72"/>
      <c r="U24" s="72"/>
    </row>
    <row r="25" spans="1:21" s="61" customFormat="1" ht="14.25" x14ac:dyDescent="0.2">
      <c r="A25" s="58"/>
      <c r="B25" s="59" t="s">
        <v>5</v>
      </c>
      <c r="C25" s="237">
        <v>165.95137112003482</v>
      </c>
      <c r="D25" s="290">
        <v>289.26793376894102</v>
      </c>
      <c r="E25" s="236">
        <v>74.308854344872927</v>
      </c>
      <c r="F25" s="239">
        <v>123.3165626489062</v>
      </c>
      <c r="G25" s="238">
        <v>142.86516252965131</v>
      </c>
      <c r="H25" s="290">
        <v>414.54224724106132</v>
      </c>
      <c r="I25" s="236">
        <v>190.16328396716315</v>
      </c>
      <c r="J25" s="237">
        <v>271.67708471140998</v>
      </c>
      <c r="K25" s="244"/>
      <c r="L25" s="130"/>
      <c r="M25" s="73">
        <v>165951.37112003466</v>
      </c>
      <c r="N25" s="73">
        <v>289267.93376894091</v>
      </c>
      <c r="O25" s="73">
        <v>142865.16252965119</v>
      </c>
      <c r="P25" s="73">
        <v>414542.24724106124</v>
      </c>
      <c r="Q25" s="72"/>
      <c r="R25" s="72"/>
      <c r="S25" s="72"/>
      <c r="T25" s="72"/>
      <c r="U25" s="72"/>
    </row>
    <row r="26" spans="1:21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4"/>
      <c r="L26" s="130"/>
      <c r="M26" s="374" t="s">
        <v>333</v>
      </c>
      <c r="N26" s="374"/>
      <c r="O26" s="374" t="s">
        <v>332</v>
      </c>
      <c r="P26" s="374"/>
      <c r="Q26" s="130"/>
      <c r="R26" s="130"/>
      <c r="S26" s="130"/>
      <c r="T26" s="132"/>
    </row>
    <row r="27" spans="1:21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44"/>
      <c r="L27" s="130"/>
      <c r="M27" s="72">
        <v>2019</v>
      </c>
      <c r="N27" s="72">
        <v>2020</v>
      </c>
      <c r="O27" s="72">
        <v>2019</v>
      </c>
      <c r="P27" s="72">
        <v>2020</v>
      </c>
      <c r="Q27" s="130"/>
      <c r="R27" s="130"/>
      <c r="S27" s="130"/>
      <c r="T27" s="132"/>
    </row>
    <row r="28" spans="1:21" s="61" customFormat="1" ht="14.25" x14ac:dyDescent="0.2">
      <c r="A28" s="58"/>
      <c r="B28" s="59" t="s">
        <v>1</v>
      </c>
      <c r="C28" s="234">
        <v>2422.0817186364779</v>
      </c>
      <c r="D28" s="290">
        <v>2523.1953963490432</v>
      </c>
      <c r="E28" s="236">
        <v>4.174660042828271</v>
      </c>
      <c r="F28" s="239">
        <v>101.11367771256528</v>
      </c>
      <c r="G28" s="238">
        <v>2438.7058623483313</v>
      </c>
      <c r="H28" s="290">
        <v>2470.4184603904469</v>
      </c>
      <c r="I28" s="236">
        <v>1.3003863455504305</v>
      </c>
      <c r="J28" s="237">
        <v>31.712598042115587</v>
      </c>
      <c r="K28" s="244"/>
      <c r="L28" s="130"/>
      <c r="M28" s="73">
        <v>2422081.7186364965</v>
      </c>
      <c r="N28" s="73">
        <v>2517873.8672094569</v>
      </c>
      <c r="O28" s="73">
        <v>2438705.8623483288</v>
      </c>
      <c r="P28" s="73">
        <v>2470418.4603904416</v>
      </c>
      <c r="Q28" s="130"/>
      <c r="R28" s="130"/>
      <c r="S28" s="130"/>
      <c r="T28" s="132"/>
    </row>
    <row r="29" spans="1:21" s="61" customFormat="1" ht="14.25" x14ac:dyDescent="0.2">
      <c r="A29" s="58"/>
      <c r="B29" s="59" t="s">
        <v>2</v>
      </c>
      <c r="C29" s="234">
        <v>2422.0817186364779</v>
      </c>
      <c r="D29" s="290">
        <v>2523.1953963490432</v>
      </c>
      <c r="E29" s="236">
        <v>4.174660042828271</v>
      </c>
      <c r="F29" s="239">
        <v>101.11367771256528</v>
      </c>
      <c r="G29" s="238">
        <v>2438.7058623483313</v>
      </c>
      <c r="H29" s="290">
        <v>2470.4184603904469</v>
      </c>
      <c r="I29" s="236">
        <v>1.3003863455504305</v>
      </c>
      <c r="J29" s="237">
        <v>31.712598042115587</v>
      </c>
      <c r="K29" s="244"/>
      <c r="L29" s="130"/>
      <c r="M29" s="73">
        <v>2422081.7186364965</v>
      </c>
      <c r="N29" s="73">
        <v>2517873.8672094569</v>
      </c>
      <c r="O29" s="73">
        <v>2438705.8623483288</v>
      </c>
      <c r="P29" s="73">
        <v>2470418.4603904416</v>
      </c>
      <c r="Q29" s="130"/>
      <c r="R29" s="130"/>
      <c r="S29" s="130"/>
      <c r="T29" s="132"/>
    </row>
    <row r="30" spans="1:21" s="61" customFormat="1" ht="14.25" x14ac:dyDescent="0.2">
      <c r="A30" s="58"/>
      <c r="B30" s="59" t="s">
        <v>3</v>
      </c>
      <c r="C30" s="234">
        <v>1452.3482973669868</v>
      </c>
      <c r="D30" s="290">
        <v>1345.7339868618296</v>
      </c>
      <c r="E30" s="236">
        <v>-7.3408224940561428</v>
      </c>
      <c r="F30" s="239">
        <v>-106.61431050515716</v>
      </c>
      <c r="G30" s="238">
        <v>1474.6571570928973</v>
      </c>
      <c r="H30" s="290">
        <v>1251.2233959634582</v>
      </c>
      <c r="I30" s="236">
        <v>-15.151573371122474</v>
      </c>
      <c r="J30" s="237">
        <v>-223.43376112943906</v>
      </c>
      <c r="K30" s="244"/>
      <c r="L30" s="130"/>
      <c r="M30" s="73">
        <v>1452348.2973669854</v>
      </c>
      <c r="N30" s="73">
        <v>1344000.5848170954</v>
      </c>
      <c r="O30" s="73">
        <v>1474657.1570928942</v>
      </c>
      <c r="P30" s="73">
        <v>1251223.3959634586</v>
      </c>
      <c r="Q30" s="130"/>
      <c r="R30" s="130"/>
      <c r="S30" s="130"/>
      <c r="T30" s="132"/>
    </row>
    <row r="31" spans="1:21" s="61" customFormat="1" ht="14.25" x14ac:dyDescent="0.2">
      <c r="A31" s="58"/>
      <c r="B31" s="59" t="s">
        <v>4</v>
      </c>
      <c r="C31" s="234">
        <v>1343.2636064179396</v>
      </c>
      <c r="D31" s="290">
        <v>1160.1706612055009</v>
      </c>
      <c r="E31" s="236">
        <v>-13.630455283508336</v>
      </c>
      <c r="F31" s="239">
        <v>-183.09294521243874</v>
      </c>
      <c r="G31" s="238">
        <v>1368.9991967101978</v>
      </c>
      <c r="H31" s="290">
        <v>1004.6177401621014</v>
      </c>
      <c r="I31" s="236">
        <v>-26.616630413204835</v>
      </c>
      <c r="J31" s="237">
        <v>-364.38145654809637</v>
      </c>
      <c r="K31" s="244"/>
      <c r="L31" s="130"/>
      <c r="M31" s="73">
        <v>1343263.6064179353</v>
      </c>
      <c r="N31" s="73">
        <v>1159471.9711042515</v>
      </c>
      <c r="O31" s="73">
        <v>1368999.1967101973</v>
      </c>
      <c r="P31" s="73">
        <v>1004617.7401621024</v>
      </c>
      <c r="Q31" s="130"/>
      <c r="R31" s="130"/>
      <c r="S31" s="130"/>
      <c r="T31" s="132"/>
    </row>
    <row r="32" spans="1:21" s="61" customFormat="1" ht="14.25" customHeight="1" x14ac:dyDescent="0.2">
      <c r="A32" s="58"/>
      <c r="B32" s="59" t="s">
        <v>5</v>
      </c>
      <c r="C32" s="234">
        <v>109.08469094905011</v>
      </c>
      <c r="D32" s="290">
        <v>185.56332565632374</v>
      </c>
      <c r="E32" s="236">
        <v>70.109411359101074</v>
      </c>
      <c r="F32" s="239">
        <v>76.478634707273628</v>
      </c>
      <c r="G32" s="238">
        <v>105.65796038269724</v>
      </c>
      <c r="H32" s="290">
        <v>246.60565580135568</v>
      </c>
      <c r="I32" s="236">
        <v>133.39997753897617</v>
      </c>
      <c r="J32" s="237">
        <v>140.94769541865844</v>
      </c>
      <c r="K32" s="244"/>
      <c r="L32" s="130"/>
      <c r="M32" s="73">
        <v>109084.69094905024</v>
      </c>
      <c r="N32" s="73">
        <v>184528.61371284394</v>
      </c>
      <c r="O32" s="73">
        <v>105657.96038269729</v>
      </c>
      <c r="P32" s="73">
        <v>246605.65580135564</v>
      </c>
      <c r="Q32" s="130"/>
      <c r="R32" s="130"/>
      <c r="S32" s="130"/>
      <c r="T32" s="132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30"/>
      <c r="L33" s="130"/>
      <c r="M33" s="73"/>
      <c r="Q33" s="130"/>
      <c r="R33" s="130"/>
      <c r="S33" s="130"/>
    </row>
    <row r="34" spans="1:19" ht="15.75" x14ac:dyDescent="0.2">
      <c r="A34" s="7"/>
      <c r="B34" s="367" t="s">
        <v>161</v>
      </c>
      <c r="C34" s="367"/>
      <c r="D34" s="367"/>
      <c r="E34" s="94"/>
      <c r="F34" s="367" t="s">
        <v>162</v>
      </c>
      <c r="G34" s="367"/>
      <c r="H34" s="367"/>
      <c r="I34" s="367"/>
      <c r="J34" s="367"/>
      <c r="K34" s="230"/>
      <c r="L34" s="130"/>
      <c r="M34" s="73"/>
      <c r="Q34" s="130"/>
      <c r="R34" s="130"/>
      <c r="S34" s="130"/>
    </row>
    <row r="35" spans="1:19" ht="15.75" customHeight="1" x14ac:dyDescent="0.2">
      <c r="A35" s="7"/>
      <c r="B35" s="381" t="s">
        <v>339</v>
      </c>
      <c r="C35" s="367"/>
      <c r="D35" s="367"/>
      <c r="E35" s="94"/>
      <c r="F35" s="382" t="s">
        <v>339</v>
      </c>
      <c r="G35" s="382"/>
      <c r="H35" s="382"/>
      <c r="I35" s="382"/>
      <c r="J35" s="382"/>
      <c r="K35" s="230"/>
      <c r="L35" s="130"/>
      <c r="M35" s="73"/>
      <c r="Q35" s="130"/>
      <c r="R35" s="130"/>
      <c r="S35" s="130"/>
    </row>
    <row r="36" spans="1:19" ht="15.75" x14ac:dyDescent="0.2">
      <c r="A36" s="7"/>
      <c r="B36" s="216"/>
      <c r="C36" s="94"/>
      <c r="D36" s="94"/>
      <c r="E36" s="94"/>
      <c r="F36" s="216"/>
      <c r="G36" s="95"/>
      <c r="H36" s="95"/>
      <c r="I36" s="95"/>
      <c r="J36" s="95"/>
      <c r="K36" s="230"/>
      <c r="L36" s="130"/>
      <c r="M36" s="73"/>
      <c r="Q36" s="130"/>
      <c r="R36" s="130"/>
      <c r="S36" s="130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0"/>
      <c r="L37" s="130"/>
      <c r="M37" s="73"/>
      <c r="Q37" s="130"/>
      <c r="R37" s="130"/>
      <c r="S37" s="130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0"/>
      <c r="L38" s="130"/>
      <c r="M38" s="130"/>
      <c r="N38" s="130"/>
      <c r="O38" s="130"/>
      <c r="P38" s="130"/>
      <c r="Q38" s="130"/>
      <c r="R38" s="130"/>
      <c r="S38" s="130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0"/>
      <c r="L39" s="130"/>
      <c r="M39" s="130" t="s">
        <v>27</v>
      </c>
      <c r="N39" s="130"/>
      <c r="O39" s="130"/>
      <c r="P39" s="130"/>
      <c r="Q39" s="130"/>
      <c r="R39" s="130"/>
      <c r="S39" s="130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0"/>
      <c r="L40" s="130"/>
      <c r="M40" s="130" t="s">
        <v>27</v>
      </c>
      <c r="N40" s="130"/>
      <c r="O40" s="130"/>
      <c r="P40" s="130"/>
      <c r="Q40" s="130"/>
      <c r="R40" s="130"/>
      <c r="S40" s="130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0"/>
      <c r="L41" s="130"/>
      <c r="M41" s="130" t="s">
        <v>27</v>
      </c>
      <c r="N41" s="130"/>
      <c r="O41" s="130"/>
      <c r="P41" s="130"/>
      <c r="Q41" s="130"/>
      <c r="R41" s="130"/>
      <c r="S41" s="130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0"/>
      <c r="L42" s="130"/>
      <c r="M42" s="130" t="s">
        <v>27</v>
      </c>
      <c r="N42" s="130"/>
      <c r="O42" s="130"/>
      <c r="P42" s="130"/>
      <c r="Q42" s="130"/>
      <c r="R42" s="130"/>
      <c r="S42" s="130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0"/>
      <c r="L43" s="130"/>
      <c r="M43" s="130"/>
      <c r="N43" s="130"/>
      <c r="O43" s="130"/>
      <c r="P43" s="130"/>
      <c r="Q43" s="130"/>
      <c r="R43" s="130"/>
      <c r="S43" s="130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30"/>
      <c r="L44" s="130"/>
      <c r="M44" s="130"/>
      <c r="N44" s="130"/>
      <c r="O44" s="130"/>
      <c r="P44" s="130"/>
      <c r="Q44" s="130"/>
      <c r="R44" s="130"/>
      <c r="S44" s="130"/>
    </row>
    <row r="45" spans="1:19" ht="15.75" x14ac:dyDescent="0.25">
      <c r="A45" s="101" t="s">
        <v>331</v>
      </c>
      <c r="B45" s="9"/>
      <c r="C45" s="36"/>
      <c r="D45" s="36"/>
      <c r="E45" s="36"/>
      <c r="F45" s="36"/>
      <c r="G45" s="54"/>
      <c r="H45" s="54"/>
      <c r="I45" s="54"/>
      <c r="J45" s="54"/>
      <c r="K45" s="230"/>
      <c r="L45" s="130"/>
      <c r="M45" s="130"/>
      <c r="N45" s="130"/>
      <c r="O45" s="130"/>
      <c r="P45" s="130"/>
      <c r="Q45" s="130"/>
      <c r="R45" s="130"/>
      <c r="S45" s="130"/>
    </row>
    <row r="46" spans="1:19" ht="15.75" x14ac:dyDescent="0.25">
      <c r="A46" s="101" t="s">
        <v>174</v>
      </c>
      <c r="B46" s="9"/>
      <c r="C46" s="36"/>
      <c r="D46" s="36"/>
      <c r="E46" s="36"/>
      <c r="F46" s="36"/>
      <c r="G46" s="54"/>
      <c r="H46" s="54"/>
      <c r="I46" s="54"/>
      <c r="J46" s="54"/>
      <c r="K46" s="230"/>
      <c r="L46" s="130"/>
      <c r="M46" s="130"/>
      <c r="N46" s="130"/>
      <c r="O46" s="130"/>
      <c r="P46" s="130"/>
      <c r="Q46" s="130"/>
      <c r="R46" s="130"/>
      <c r="S46" s="130"/>
    </row>
    <row r="47" spans="1:19" ht="29.25" customHeight="1" x14ac:dyDescent="0.2">
      <c r="A47" s="359" t="s">
        <v>363</v>
      </c>
      <c r="B47" s="360"/>
      <c r="C47" s="360"/>
      <c r="D47" s="360"/>
      <c r="E47" s="360"/>
      <c r="F47" s="360"/>
      <c r="G47" s="360"/>
      <c r="H47" s="360"/>
      <c r="I47" s="360"/>
      <c r="J47" s="360"/>
      <c r="K47" s="360"/>
      <c r="L47" s="130"/>
      <c r="M47" s="130"/>
      <c r="N47" s="130"/>
      <c r="O47" s="130"/>
      <c r="P47" s="130"/>
      <c r="Q47" s="130"/>
      <c r="R47" s="130"/>
      <c r="S47" s="130"/>
    </row>
    <row r="48" spans="1:19" x14ac:dyDescent="0.2">
      <c r="A48" s="245" t="s">
        <v>175</v>
      </c>
      <c r="B48" s="226"/>
      <c r="C48" s="226"/>
      <c r="D48" s="226"/>
      <c r="E48" s="226"/>
      <c r="F48" s="226"/>
      <c r="G48" s="226"/>
      <c r="H48" s="226"/>
      <c r="I48" s="226"/>
      <c r="J48" s="226"/>
      <c r="K48" s="233"/>
      <c r="L48" s="130"/>
      <c r="M48" s="130"/>
      <c r="N48" s="130"/>
      <c r="O48" s="130"/>
      <c r="P48" s="130"/>
      <c r="Q48" s="130"/>
      <c r="R48" s="130"/>
      <c r="S48" s="130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M49" s="130"/>
      <c r="N49" s="130"/>
      <c r="O49" s="130"/>
      <c r="P49" s="130"/>
      <c r="Q49" s="130"/>
      <c r="R49" s="130"/>
      <c r="S49" s="130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130"/>
      <c r="N50" s="130"/>
      <c r="O50" s="130"/>
      <c r="P50" s="130"/>
      <c r="Q50" s="130"/>
      <c r="R50" s="130"/>
      <c r="S50" s="130"/>
      <c r="T50" s="132"/>
    </row>
    <row r="51" spans="1:20" s="61" customFormat="1" ht="14.25" x14ac:dyDescent="0.2">
      <c r="L51" s="130"/>
      <c r="M51" s="130"/>
      <c r="N51" s="130"/>
      <c r="O51" s="130"/>
      <c r="P51" s="130"/>
      <c r="Q51" s="130"/>
      <c r="R51" s="130"/>
      <c r="S51" s="130"/>
      <c r="T51" s="132"/>
    </row>
    <row r="52" spans="1:20" s="61" customFormat="1" ht="14.25" x14ac:dyDescent="0.2">
      <c r="D52" s="72"/>
      <c r="E52" s="72" t="s">
        <v>48</v>
      </c>
      <c r="F52" s="73">
        <v>851.30792548817578</v>
      </c>
      <c r="G52" s="72"/>
      <c r="H52" s="72" t="s">
        <v>48</v>
      </c>
      <c r="I52" s="73">
        <v>329.27608406716575</v>
      </c>
      <c r="J52" s="72"/>
      <c r="L52" s="130"/>
      <c r="M52" s="130"/>
      <c r="N52" s="130"/>
      <c r="O52" s="130"/>
      <c r="P52" s="130"/>
      <c r="Q52" s="130"/>
      <c r="R52" s="130"/>
      <c r="S52" s="130"/>
      <c r="T52" s="132"/>
    </row>
    <row r="53" spans="1:20" s="61" customFormat="1" ht="14.25" x14ac:dyDescent="0.2">
      <c r="D53" s="72"/>
      <c r="E53" s="72" t="s">
        <v>49</v>
      </c>
      <c r="F53" s="73">
        <v>1497.7258526639421</v>
      </c>
      <c r="G53" s="72"/>
      <c r="H53" s="72" t="s">
        <v>49</v>
      </c>
      <c r="I53" s="73">
        <v>289.26793376894091</v>
      </c>
      <c r="J53" s="72"/>
      <c r="L53" s="130"/>
      <c r="M53" s="130"/>
      <c r="N53" s="130"/>
      <c r="O53" s="130"/>
      <c r="P53" s="130"/>
      <c r="Q53" s="130"/>
      <c r="R53" s="130"/>
      <c r="S53" s="130"/>
      <c r="T53" s="132"/>
    </row>
    <row r="54" spans="1:20" s="61" customFormat="1" ht="14.25" x14ac:dyDescent="0.2">
      <c r="D54" s="72"/>
      <c r="E54" s="72" t="s">
        <v>50</v>
      </c>
      <c r="F54" s="73">
        <v>1159.4719711042515</v>
      </c>
      <c r="G54" s="72"/>
      <c r="H54" s="72" t="s">
        <v>50</v>
      </c>
      <c r="I54" s="73">
        <v>184.52861371284393</v>
      </c>
      <c r="J54" s="72"/>
      <c r="L54" s="130"/>
      <c r="M54" s="130"/>
      <c r="N54" s="130"/>
      <c r="O54" s="130"/>
      <c r="P54" s="130"/>
      <c r="Q54" s="130"/>
      <c r="R54" s="130"/>
      <c r="S54" s="130"/>
      <c r="T54" s="13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130"/>
      <c r="N55" s="130"/>
      <c r="O55" s="130"/>
      <c r="P55" s="130"/>
      <c r="Q55" s="130"/>
      <c r="R55" s="130"/>
      <c r="S55" s="130"/>
      <c r="T55" s="13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130"/>
      <c r="N56" s="130"/>
      <c r="O56" s="130"/>
      <c r="P56" s="130"/>
      <c r="Q56" s="130"/>
      <c r="R56" s="130"/>
      <c r="S56" s="130"/>
      <c r="T56" s="13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2"/>
  <sheetViews>
    <sheetView showGridLines="0" zoomScale="80" zoomScaleNormal="80" zoomScaleSheetLayoutView="100" workbookViewId="0">
      <selection activeCell="N15" sqref="N15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28"/>
    </row>
    <row r="2" spans="1:13" ht="15.75" x14ac:dyDescent="0.25">
      <c r="A2" s="7"/>
      <c r="B2" s="219"/>
      <c r="C2" s="219"/>
      <c r="D2" s="219"/>
      <c r="E2" s="219"/>
      <c r="F2" s="219"/>
      <c r="G2" s="9"/>
      <c r="H2" s="219"/>
      <c r="I2" s="219"/>
      <c r="J2" s="229"/>
      <c r="K2" s="9"/>
    </row>
    <row r="3" spans="1:13" ht="15.75" x14ac:dyDescent="0.25">
      <c r="A3" s="7"/>
      <c r="B3" s="219"/>
      <c r="C3" s="219"/>
      <c r="D3" s="219"/>
      <c r="E3" s="219"/>
      <c r="F3" s="219"/>
      <c r="G3" s="9"/>
      <c r="H3" s="219"/>
      <c r="I3" s="219"/>
      <c r="J3" s="229"/>
      <c r="K3" s="9"/>
    </row>
    <row r="4" spans="1:13" ht="15.75" x14ac:dyDescent="0.25">
      <c r="A4" s="7"/>
      <c r="B4" s="219"/>
      <c r="C4" s="219"/>
      <c r="D4" s="219"/>
      <c r="E4" s="219"/>
      <c r="F4" s="219"/>
      <c r="G4" s="9"/>
      <c r="H4" s="219"/>
      <c r="I4" s="219"/>
      <c r="J4" s="230"/>
      <c r="K4" s="9"/>
    </row>
    <row r="5" spans="1:1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</row>
    <row r="6" spans="1:13" ht="27.7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</row>
    <row r="7" spans="1:13" ht="15.75" x14ac:dyDescent="0.25">
      <c r="A7" s="7"/>
      <c r="B7" s="219"/>
      <c r="C7" s="361" t="s">
        <v>23</v>
      </c>
      <c r="D7" s="361"/>
      <c r="E7" s="361"/>
      <c r="F7" s="361"/>
      <c r="G7" s="361"/>
      <c r="H7" s="361"/>
      <c r="I7" s="361"/>
      <c r="J7" s="230"/>
      <c r="K7" s="9"/>
    </row>
    <row r="8" spans="1:13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9"/>
    </row>
    <row r="9" spans="1:13" ht="15.75" x14ac:dyDescent="0.25">
      <c r="A9" s="7"/>
      <c r="B9" s="219"/>
      <c r="C9" s="215"/>
      <c r="D9" s="215"/>
      <c r="E9" s="215"/>
      <c r="F9" s="215"/>
      <c r="G9" s="219"/>
      <c r="H9" s="219"/>
      <c r="I9" s="219"/>
      <c r="J9" s="230"/>
      <c r="K9" s="9"/>
    </row>
    <row r="10" spans="1:13" s="61" customFormat="1" ht="15.75" customHeight="1" x14ac:dyDescent="0.25">
      <c r="A10" s="58"/>
      <c r="B10" s="59"/>
      <c r="C10" s="364" t="s">
        <v>333</v>
      </c>
      <c r="D10" s="364"/>
      <c r="E10" s="368" t="s">
        <v>298</v>
      </c>
      <c r="F10" s="218"/>
      <c r="G10" s="364" t="s">
        <v>332</v>
      </c>
      <c r="H10" s="364"/>
      <c r="I10" s="369" t="s">
        <v>298</v>
      </c>
      <c r="J10" s="244"/>
      <c r="K10" s="59"/>
    </row>
    <row r="11" spans="1:13" s="61" customForma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K11" s="59"/>
      <c r="M11" s="70"/>
    </row>
    <row r="12" spans="1:13" s="61" customFormat="1" ht="12" customHeight="1" x14ac:dyDescent="0.25">
      <c r="A12" s="58"/>
      <c r="B12" s="80" t="s">
        <v>46</v>
      </c>
      <c r="C12" s="218"/>
      <c r="D12" s="218"/>
      <c r="E12" s="218"/>
      <c r="F12" s="218"/>
      <c r="G12" s="218"/>
      <c r="H12" s="218"/>
      <c r="I12" s="218"/>
      <c r="J12" s="244"/>
      <c r="K12" s="59"/>
    </row>
    <row r="13" spans="1:13" s="61" customFormat="1" x14ac:dyDescent="0.25">
      <c r="A13" s="58"/>
      <c r="B13" s="59" t="s">
        <v>14</v>
      </c>
      <c r="C13" s="236">
        <v>64.404298634012463</v>
      </c>
      <c r="D13" s="287">
        <v>57.377091098902135</v>
      </c>
      <c r="E13" s="236">
        <v>-7.0272075351103283</v>
      </c>
      <c r="F13" s="218"/>
      <c r="G13" s="236">
        <v>64.59576911889225</v>
      </c>
      <c r="H13" s="287">
        <v>58.820825659330936</v>
      </c>
      <c r="I13" s="236">
        <v>-5.7749434595613138</v>
      </c>
      <c r="J13" s="244"/>
      <c r="K13" s="59"/>
      <c r="L13" s="72"/>
      <c r="M13" s="73"/>
    </row>
    <row r="14" spans="1:13" s="61" customFormat="1" x14ac:dyDescent="0.25">
      <c r="A14" s="58"/>
      <c r="B14" s="59" t="s">
        <v>13</v>
      </c>
      <c r="C14" s="236">
        <v>51.538149585278958</v>
      </c>
      <c r="D14" s="287">
        <v>41.36379992068639</v>
      </c>
      <c r="E14" s="236">
        <v>-10.174349664592569</v>
      </c>
      <c r="F14" s="218"/>
      <c r="G14" s="236">
        <v>52.906143615217751</v>
      </c>
      <c r="H14" s="287">
        <v>38.461773667073182</v>
      </c>
      <c r="I14" s="236">
        <v>-14.444369948144569</v>
      </c>
      <c r="J14" s="244"/>
      <c r="K14" s="59"/>
      <c r="M14" s="73"/>
    </row>
    <row r="15" spans="1:13" s="61" customFormat="1" x14ac:dyDescent="0.25">
      <c r="A15" s="58"/>
      <c r="B15" s="74" t="s">
        <v>15</v>
      </c>
      <c r="C15" s="236">
        <v>19.977158856813837</v>
      </c>
      <c r="D15" s="287">
        <v>27.908858520926827</v>
      </c>
      <c r="E15" s="236">
        <v>7.9316996641129904</v>
      </c>
      <c r="F15" s="218"/>
      <c r="G15" s="236">
        <v>18.096580725216018</v>
      </c>
      <c r="H15" s="287">
        <v>34.611979284633065</v>
      </c>
      <c r="I15" s="236">
        <v>16.515398559417047</v>
      </c>
      <c r="J15" s="244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4"/>
      <c r="K16" s="59"/>
    </row>
    <row r="17" spans="1:12" s="61" customFormat="1" x14ac:dyDescent="0.25">
      <c r="A17" s="58"/>
      <c r="B17" s="96" t="s">
        <v>45</v>
      </c>
      <c r="C17" s="218"/>
      <c r="D17" s="218"/>
      <c r="E17" s="218"/>
      <c r="F17" s="218"/>
      <c r="G17" s="218"/>
      <c r="H17" s="218"/>
      <c r="I17" s="218"/>
      <c r="J17" s="244"/>
      <c r="K17" s="59"/>
    </row>
    <row r="18" spans="1:12" s="61" customFormat="1" x14ac:dyDescent="0.25">
      <c r="A18" s="58"/>
      <c r="B18" s="59" t="s">
        <v>14</v>
      </c>
      <c r="C18" s="236">
        <v>92.081645154092712</v>
      </c>
      <c r="D18" s="287">
        <v>85.54123951891772</v>
      </c>
      <c r="E18" s="236">
        <v>-6.5404056351749915</v>
      </c>
      <c r="F18" s="218"/>
      <c r="G18" s="236">
        <v>92.486061311677886</v>
      </c>
      <c r="H18" s="287">
        <v>85.27544514655429</v>
      </c>
      <c r="I18" s="236">
        <v>-7.2106161651235965</v>
      </c>
      <c r="J18" s="244"/>
      <c r="K18" s="59"/>
    </row>
    <row r="19" spans="1:12" s="61" customFormat="1" x14ac:dyDescent="0.25">
      <c r="A19" s="58"/>
      <c r="B19" s="59" t="s">
        <v>13</v>
      </c>
      <c r="C19" s="236">
        <v>84.054407642727654</v>
      </c>
      <c r="D19" s="287">
        <v>71.717583793939838</v>
      </c>
      <c r="E19" s="236">
        <v>-12.336823848787816</v>
      </c>
      <c r="F19" s="218"/>
      <c r="G19" s="236">
        <v>85.656735072749811</v>
      </c>
      <c r="H19" s="287">
        <v>66.113679380270966</v>
      </c>
      <c r="I19" s="236">
        <v>-19.543055692478845</v>
      </c>
      <c r="J19" s="244"/>
      <c r="K19" s="59"/>
    </row>
    <row r="20" spans="1:12" s="61" customFormat="1" x14ac:dyDescent="0.25">
      <c r="A20" s="58"/>
      <c r="B20" s="74" t="s">
        <v>15</v>
      </c>
      <c r="C20" s="236">
        <v>8.7175218230863916</v>
      </c>
      <c r="D20" s="287">
        <v>16.160223773611396</v>
      </c>
      <c r="E20" s="236">
        <v>7.4427019505250041</v>
      </c>
      <c r="F20" s="218"/>
      <c r="G20" s="236">
        <v>7.3841681028162558</v>
      </c>
      <c r="H20" s="287">
        <v>22.47043768971481</v>
      </c>
      <c r="I20" s="236">
        <v>15.086269586898554</v>
      </c>
      <c r="J20" s="244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4"/>
      <c r="K21" s="59"/>
    </row>
    <row r="22" spans="1:12" s="61" customFormat="1" x14ac:dyDescent="0.25">
      <c r="A22" s="58"/>
      <c r="B22" s="96" t="s">
        <v>47</v>
      </c>
      <c r="C22" s="218"/>
      <c r="D22" s="218"/>
      <c r="E22" s="218"/>
      <c r="F22" s="218"/>
      <c r="G22" s="218"/>
      <c r="H22" s="218"/>
      <c r="I22" s="218"/>
      <c r="J22" s="244"/>
      <c r="K22" s="59"/>
    </row>
    <row r="23" spans="1:12" s="61" customFormat="1" x14ac:dyDescent="0.25">
      <c r="A23" s="58"/>
      <c r="B23" s="59" t="s">
        <v>14</v>
      </c>
      <c r="C23" s="236">
        <v>59.962811584432949</v>
      </c>
      <c r="D23" s="287">
        <v>53.334513403482333</v>
      </c>
      <c r="E23" s="236">
        <v>-6.6282981809506154</v>
      </c>
      <c r="F23" s="218"/>
      <c r="G23" s="236">
        <v>60.468840455932991</v>
      </c>
      <c r="H23" s="287">
        <v>50.648236969768426</v>
      </c>
      <c r="I23" s="236">
        <v>-9.8206034861645648</v>
      </c>
      <c r="J23" s="244"/>
      <c r="K23" s="59"/>
    </row>
    <row r="24" spans="1:12" s="61" customFormat="1" ht="14.25" customHeight="1" x14ac:dyDescent="0.25">
      <c r="A24" s="58"/>
      <c r="B24" s="59" t="s">
        <v>13</v>
      </c>
      <c r="C24" s="236">
        <v>55.459053923834411</v>
      </c>
      <c r="D24" s="287">
        <v>45.980214726303743</v>
      </c>
      <c r="E24" s="236">
        <v>-9.4788391975306681</v>
      </c>
      <c r="F24" s="218"/>
      <c r="G24" s="236">
        <v>56.136298265668316</v>
      </c>
      <c r="H24" s="287">
        <v>40.665893502241836</v>
      </c>
      <c r="I24" s="236">
        <v>-15.47040476342648</v>
      </c>
      <c r="J24" s="244"/>
      <c r="K24" s="59"/>
    </row>
    <row r="25" spans="1:12" s="61" customFormat="1" x14ac:dyDescent="0.25">
      <c r="A25" s="58"/>
      <c r="B25" s="74" t="s">
        <v>15</v>
      </c>
      <c r="C25" s="236">
        <v>7.5109180867160843</v>
      </c>
      <c r="D25" s="287">
        <v>13.789004919839041</v>
      </c>
      <c r="E25" s="236">
        <v>6.2780868331229565</v>
      </c>
      <c r="F25" s="218"/>
      <c r="G25" s="236">
        <v>7.1649169350650102</v>
      </c>
      <c r="H25" s="287">
        <v>19.709162775961854</v>
      </c>
      <c r="I25" s="236">
        <v>12.544245840896844</v>
      </c>
      <c r="J25" s="244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30"/>
      <c r="K26" s="9"/>
      <c r="L26" s="65"/>
    </row>
    <row r="27" spans="1:12" ht="15.75" x14ac:dyDescent="0.2">
      <c r="A27" s="7"/>
      <c r="B27" s="367" t="s">
        <v>267</v>
      </c>
      <c r="C27" s="367"/>
      <c r="D27" s="367"/>
      <c r="E27" s="367" t="s">
        <v>268</v>
      </c>
      <c r="F27" s="367"/>
      <c r="G27" s="367"/>
      <c r="H27" s="367"/>
      <c r="I27" s="367"/>
      <c r="J27" s="230"/>
      <c r="K27" s="9"/>
      <c r="L27" s="65"/>
    </row>
    <row r="28" spans="1:12" ht="15.75" x14ac:dyDescent="0.2">
      <c r="A28" s="7"/>
      <c r="B28" s="367" t="s">
        <v>339</v>
      </c>
      <c r="C28" s="367"/>
      <c r="D28" s="367"/>
      <c r="E28" s="367" t="s">
        <v>339</v>
      </c>
      <c r="F28" s="367"/>
      <c r="G28" s="367"/>
      <c r="H28" s="367"/>
      <c r="I28" s="367"/>
      <c r="J28" s="230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30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0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0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0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0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0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0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0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30"/>
      <c r="K37" s="9"/>
      <c r="L37" s="65"/>
    </row>
    <row r="38" spans="1:16" x14ac:dyDescent="0.2">
      <c r="A38" s="101" t="s">
        <v>331</v>
      </c>
      <c r="B38" s="9"/>
      <c r="C38" s="67"/>
      <c r="D38" s="67"/>
      <c r="E38" s="67"/>
      <c r="F38" s="67"/>
      <c r="G38" s="67"/>
      <c r="H38" s="67"/>
      <c r="I38" s="67"/>
      <c r="J38" s="256"/>
      <c r="K38" s="9"/>
      <c r="L38" s="65"/>
    </row>
    <row r="39" spans="1:16" ht="15.75" x14ac:dyDescent="0.25">
      <c r="A39" s="101" t="s">
        <v>174</v>
      </c>
      <c r="B39" s="9"/>
      <c r="C39" s="36"/>
      <c r="D39" s="36"/>
      <c r="E39" s="36"/>
      <c r="F39" s="36"/>
      <c r="G39" s="54"/>
      <c r="H39" s="54"/>
      <c r="I39" s="54"/>
      <c r="J39" s="256"/>
      <c r="K39" s="9"/>
      <c r="L39" s="68"/>
    </row>
    <row r="40" spans="1:16" ht="27" customHeight="1" x14ac:dyDescent="0.2">
      <c r="A40" s="359" t="s">
        <v>363</v>
      </c>
      <c r="B40" s="360"/>
      <c r="C40" s="360"/>
      <c r="D40" s="360"/>
      <c r="E40" s="360"/>
      <c r="F40" s="360"/>
      <c r="G40" s="360"/>
      <c r="H40" s="360"/>
      <c r="I40" s="360"/>
      <c r="J40" s="256"/>
      <c r="K40" s="321"/>
      <c r="L40" s="68"/>
    </row>
    <row r="41" spans="1:16" x14ac:dyDescent="0.2">
      <c r="A41" s="245" t="s">
        <v>175</v>
      </c>
      <c r="B41" s="257"/>
      <c r="C41" s="257"/>
      <c r="D41" s="257"/>
      <c r="E41" s="257"/>
      <c r="F41" s="257"/>
      <c r="G41" s="257"/>
      <c r="H41" s="258"/>
      <c r="I41" s="258"/>
      <c r="J41" s="259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5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30"/>
      <c r="P2" s="130"/>
      <c r="Q2" s="130"/>
      <c r="R2" s="130"/>
    </row>
    <row r="3" spans="1:25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30"/>
      <c r="P3" s="130"/>
      <c r="Q3" s="130"/>
      <c r="R3" s="130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P4" s="130"/>
      <c r="Q4" s="130"/>
      <c r="R4" s="130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34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19"/>
      <c r="C7" s="372" t="s">
        <v>269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19"/>
      <c r="C9" s="215"/>
      <c r="D9" s="215"/>
      <c r="E9" s="215"/>
      <c r="F9" s="215"/>
      <c r="G9" s="215"/>
      <c r="H9" s="215"/>
      <c r="I9" s="219"/>
      <c r="J9" s="219"/>
      <c r="K9" s="219"/>
      <c r="L9" s="219"/>
      <c r="M9" s="219"/>
      <c r="N9" s="219"/>
      <c r="O9" s="230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P10" s="130"/>
      <c r="Q10" s="130"/>
      <c r="R10" s="130"/>
      <c r="S10" s="130"/>
      <c r="T10" s="130"/>
      <c r="U10" s="130"/>
      <c r="X10" s="130"/>
      <c r="Y10" s="130"/>
    </row>
    <row r="11" spans="1:25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4"/>
      <c r="P11" s="130"/>
      <c r="Q11" s="130"/>
      <c r="R11" s="130"/>
      <c r="S11" s="130"/>
      <c r="T11" s="130"/>
      <c r="U11" s="130"/>
      <c r="X11" s="130"/>
      <c r="Y11" s="130"/>
    </row>
    <row r="12" spans="1:25" s="61" customFormat="1" ht="9.75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44"/>
      <c r="P12" s="130"/>
      <c r="Q12" s="130"/>
      <c r="R12" s="130"/>
      <c r="S12" s="130"/>
      <c r="T12" s="130"/>
      <c r="U12" s="130"/>
      <c r="X12" s="130"/>
      <c r="Y12" s="130"/>
    </row>
    <row r="13" spans="1:25" s="61" customFormat="1" x14ac:dyDescent="0.25">
      <c r="A13" s="58"/>
      <c r="B13" s="218"/>
      <c r="C13" s="385" t="s">
        <v>46</v>
      </c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244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36">
        <v>64.318991757691435</v>
      </c>
      <c r="D14" s="236">
        <v>65.332444403424631</v>
      </c>
      <c r="E14" s="236">
        <v>65.77998065077692</v>
      </c>
      <c r="F14" s="236">
        <v>64.699420268286929</v>
      </c>
      <c r="G14" s="236">
        <v>65.015529945792252</v>
      </c>
      <c r="H14" s="236">
        <v>64.331100675323</v>
      </c>
      <c r="I14" s="236">
        <v>63.661148137167764</v>
      </c>
      <c r="J14" s="236">
        <v>62.343965784082435</v>
      </c>
      <c r="K14" s="236">
        <v>62.814797756595233</v>
      </c>
      <c r="L14" s="236">
        <v>63.826488766033961</v>
      </c>
      <c r="M14" s="236">
        <v>65.196464976675102</v>
      </c>
      <c r="N14" s="236">
        <v>66.381471000392494</v>
      </c>
      <c r="O14" s="244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36">
        <v>65.951553312416635</v>
      </c>
      <c r="D15" s="236">
        <v>63.555499906840076</v>
      </c>
      <c r="E15" s="236">
        <v>62.853302876161322</v>
      </c>
      <c r="F15" s="236">
        <v>62.422782717985356</v>
      </c>
      <c r="G15" s="236">
        <v>64.595769118892164</v>
      </c>
      <c r="H15" s="236">
        <v>62.315023118261827</v>
      </c>
      <c r="I15" s="236">
        <v>62.473772935008768</v>
      </c>
      <c r="J15" s="236">
        <v>61.996724132182969</v>
      </c>
      <c r="K15" s="236">
        <v>63.653612831889703</v>
      </c>
      <c r="L15" s="236">
        <v>64.15087454357689</v>
      </c>
      <c r="M15" s="236">
        <v>63.107713828885757</v>
      </c>
      <c r="N15" s="236">
        <v>62.679825913759565</v>
      </c>
      <c r="O15" s="244"/>
      <c r="P15" s="72"/>
      <c r="Q15" s="72"/>
      <c r="R15" s="72"/>
      <c r="S15" s="72"/>
      <c r="U15" s="130"/>
      <c r="X15" s="130"/>
      <c r="Y15" s="130"/>
    </row>
    <row r="16" spans="1:25" s="61" customFormat="1" x14ac:dyDescent="0.25">
      <c r="A16" s="58"/>
      <c r="B16" s="83">
        <v>2020</v>
      </c>
      <c r="C16" s="236">
        <v>60.525321129389098</v>
      </c>
      <c r="D16" s="236">
        <v>54.75821277368339</v>
      </c>
      <c r="E16" s="236">
        <v>52.986572120736078</v>
      </c>
      <c r="F16" s="236">
        <v>53.970585850676059</v>
      </c>
      <c r="G16" s="250">
        <v>58.820825659330978</v>
      </c>
      <c r="H16" s="236"/>
      <c r="I16" s="236"/>
      <c r="J16" s="236"/>
      <c r="K16" s="236"/>
      <c r="L16" s="236"/>
      <c r="M16" s="236"/>
      <c r="N16" s="318"/>
      <c r="O16" s="244"/>
      <c r="P16" s="72"/>
      <c r="Q16" s="72"/>
      <c r="R16" s="72"/>
      <c r="S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4"/>
      <c r="P17" s="72"/>
      <c r="Q17" s="72" t="s">
        <v>48</v>
      </c>
      <c r="R17" s="72" t="s">
        <v>49</v>
      </c>
      <c r="S17" s="72" t="s">
        <v>50</v>
      </c>
      <c r="U17" s="130"/>
      <c r="X17" s="130"/>
      <c r="Y17" s="130"/>
    </row>
    <row r="18" spans="1:25" s="61" customFormat="1" x14ac:dyDescent="0.25">
      <c r="A18" s="58"/>
      <c r="B18" s="220" t="s">
        <v>311</v>
      </c>
      <c r="C18" s="236">
        <v>-5.4262321830275368</v>
      </c>
      <c r="D18" s="236">
        <v>-8.7972871331566864</v>
      </c>
      <c r="E18" s="236">
        <v>-9.8667307554252446</v>
      </c>
      <c r="F18" s="236">
        <v>-8.4521968673092971</v>
      </c>
      <c r="G18" s="250">
        <v>-5.7749434595611859</v>
      </c>
      <c r="H18" s="236"/>
      <c r="I18" s="236"/>
      <c r="J18" s="236"/>
      <c r="K18" s="236"/>
      <c r="L18" s="236"/>
      <c r="M18" s="236"/>
      <c r="N18" s="236"/>
      <c r="O18" s="244"/>
      <c r="P18" s="338" t="s">
        <v>275</v>
      </c>
      <c r="Q18" s="121">
        <v>64.318991757691435</v>
      </c>
      <c r="R18" s="121">
        <v>90.339528953308232</v>
      </c>
      <c r="S18" s="121">
        <v>58.979202663977802</v>
      </c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4"/>
      <c r="P19" s="338" t="s">
        <v>276</v>
      </c>
      <c r="Q19" s="121">
        <v>65.332444403424631</v>
      </c>
      <c r="R19" s="121">
        <v>91.436730675002011</v>
      </c>
      <c r="S19" s="121">
        <v>59.098866671413475</v>
      </c>
      <c r="U19" s="130"/>
      <c r="X19" s="130"/>
      <c r="Y19" s="130"/>
    </row>
    <row r="20" spans="1:25" s="61" customFormat="1" x14ac:dyDescent="0.25">
      <c r="A20" s="58"/>
      <c r="B20" s="80"/>
      <c r="C20" s="293" t="s">
        <v>135</v>
      </c>
      <c r="D20" s="294" t="s">
        <v>136</v>
      </c>
      <c r="E20" s="293" t="s">
        <v>137</v>
      </c>
      <c r="F20" s="293" t="s">
        <v>138</v>
      </c>
      <c r="G20" s="293" t="s">
        <v>139</v>
      </c>
      <c r="H20" s="293" t="s">
        <v>140</v>
      </c>
      <c r="I20" s="293" t="s">
        <v>141</v>
      </c>
      <c r="J20" s="293" t="s">
        <v>142</v>
      </c>
      <c r="K20" s="293" t="s">
        <v>143</v>
      </c>
      <c r="L20" s="293" t="s">
        <v>134</v>
      </c>
      <c r="M20" s="293" t="s">
        <v>144</v>
      </c>
      <c r="N20" s="293" t="s">
        <v>145</v>
      </c>
      <c r="O20" s="244"/>
      <c r="P20" s="338" t="s">
        <v>277</v>
      </c>
      <c r="Q20" s="121">
        <v>65.77998065077692</v>
      </c>
      <c r="R20" s="121">
        <v>92.006583973071301</v>
      </c>
      <c r="S20" s="121">
        <v>60.965176051519634</v>
      </c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44"/>
      <c r="P21" s="338" t="s">
        <v>278</v>
      </c>
      <c r="Q21" s="121">
        <v>64.699420268286929</v>
      </c>
      <c r="R21" s="121">
        <v>91.838030584773662</v>
      </c>
      <c r="S21" s="121">
        <v>60.085571096899457</v>
      </c>
      <c r="U21" s="130"/>
      <c r="X21" s="130"/>
      <c r="Y21" s="130"/>
    </row>
    <row r="22" spans="1:25" s="61" customFormat="1" x14ac:dyDescent="0.25">
      <c r="A22" s="58"/>
      <c r="B22" s="218"/>
      <c r="C22" s="385" t="s">
        <v>45</v>
      </c>
      <c r="D22" s="385"/>
      <c r="E22" s="385"/>
      <c r="F22" s="385"/>
      <c r="G22" s="385"/>
      <c r="H22" s="385"/>
      <c r="I22" s="385"/>
      <c r="J22" s="385"/>
      <c r="K22" s="385"/>
      <c r="L22" s="385"/>
      <c r="M22" s="385"/>
      <c r="N22" s="385"/>
      <c r="O22" s="244"/>
      <c r="P22" s="338" t="s">
        <v>284</v>
      </c>
      <c r="Q22" s="121">
        <v>65.015529945792252</v>
      </c>
      <c r="R22" s="121">
        <v>91.858323602419659</v>
      </c>
      <c r="S22" s="121">
        <v>61.689720071516049</v>
      </c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74">
        <v>90.339528953308232</v>
      </c>
      <c r="D23" s="275">
        <v>91.436730675002011</v>
      </c>
      <c r="E23" s="276">
        <v>92.006583973071301</v>
      </c>
      <c r="F23" s="277">
        <v>91.838030584773662</v>
      </c>
      <c r="G23" s="275">
        <v>91.858323602419659</v>
      </c>
      <c r="H23" s="276">
        <v>91.908574052819219</v>
      </c>
      <c r="I23" s="277">
        <v>92.853144277685544</v>
      </c>
      <c r="J23" s="275">
        <v>92.744303499613807</v>
      </c>
      <c r="K23" s="271">
        <v>92.123555455024729</v>
      </c>
      <c r="L23" s="276">
        <v>91.200066125458818</v>
      </c>
      <c r="M23" s="271">
        <v>90.56060461200461</v>
      </c>
      <c r="N23" s="248">
        <v>90.965969316752009</v>
      </c>
      <c r="O23" s="244"/>
      <c r="P23" s="338" t="s">
        <v>279</v>
      </c>
      <c r="Q23" s="121">
        <v>64.331100675323</v>
      </c>
      <c r="R23" s="121">
        <v>91.908574052819219</v>
      </c>
      <c r="S23" s="121">
        <v>59.47331235532036</v>
      </c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77">
        <v>91.834952330386528</v>
      </c>
      <c r="D24" s="275">
        <v>92.301204967731536</v>
      </c>
      <c r="E24" s="276">
        <v>92.487700124118007</v>
      </c>
      <c r="F24" s="277">
        <v>92.529238704591336</v>
      </c>
      <c r="G24" s="275">
        <v>92.486061311677886</v>
      </c>
      <c r="H24" s="236">
        <v>92.008372290495515</v>
      </c>
      <c r="I24" s="277">
        <v>91.540919797449746</v>
      </c>
      <c r="J24" s="275">
        <v>91.815728395252663</v>
      </c>
      <c r="K24" s="271">
        <v>91.633533693367312</v>
      </c>
      <c r="L24" s="276">
        <v>90.788070967896147</v>
      </c>
      <c r="M24" s="271">
        <v>90.135243297381749</v>
      </c>
      <c r="N24" s="248">
        <v>90.494963700514646</v>
      </c>
      <c r="O24" s="244"/>
      <c r="P24" s="338" t="s">
        <v>280</v>
      </c>
      <c r="Q24" s="121">
        <v>63.661148137167764</v>
      </c>
      <c r="R24" s="121">
        <v>92.853144277685544</v>
      </c>
      <c r="S24" s="121">
        <v>61.288713550578024</v>
      </c>
      <c r="U24" s="130"/>
      <c r="X24" s="130"/>
      <c r="Y24" s="130"/>
    </row>
    <row r="25" spans="1:25" s="61" customFormat="1" x14ac:dyDescent="0.25">
      <c r="A25" s="58"/>
      <c r="B25" s="83">
        <v>2020</v>
      </c>
      <c r="C25" s="236">
        <v>88.504742669283516</v>
      </c>
      <c r="D25" s="236">
        <v>84.204420975415914</v>
      </c>
      <c r="E25" s="236">
        <v>82.003050676926037</v>
      </c>
      <c r="F25" s="236">
        <v>82.265979197628582</v>
      </c>
      <c r="G25" s="250">
        <v>85.275445146554176</v>
      </c>
      <c r="H25" s="236"/>
      <c r="I25" s="236"/>
      <c r="J25" s="236"/>
      <c r="K25" s="236"/>
      <c r="L25" s="236"/>
      <c r="M25" s="236"/>
      <c r="N25" s="318"/>
      <c r="O25" s="244"/>
      <c r="P25" s="338" t="s">
        <v>281</v>
      </c>
      <c r="Q25" s="121">
        <v>62.343965784082435</v>
      </c>
      <c r="R25" s="121">
        <v>92.744303499613807</v>
      </c>
      <c r="S25" s="121">
        <v>60.564697572433843</v>
      </c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4"/>
      <c r="P26" s="338" t="s">
        <v>282</v>
      </c>
      <c r="Q26" s="121">
        <v>62.814797756595233</v>
      </c>
      <c r="R26" s="121">
        <v>92.123555455024729</v>
      </c>
      <c r="S26" s="121">
        <v>60.177976667319854</v>
      </c>
      <c r="U26" s="130"/>
      <c r="X26" s="130"/>
      <c r="Y26" s="130"/>
    </row>
    <row r="27" spans="1:25" s="61" customFormat="1" x14ac:dyDescent="0.25">
      <c r="A27" s="58"/>
      <c r="B27" s="220" t="s">
        <v>311</v>
      </c>
      <c r="C27" s="236">
        <v>-3.3302096611030123</v>
      </c>
      <c r="D27" s="236">
        <v>-8.096783992315622</v>
      </c>
      <c r="E27" s="236">
        <v>-10.48464944719197</v>
      </c>
      <c r="F27" s="236">
        <v>-10.263259506962754</v>
      </c>
      <c r="G27" s="250">
        <v>-7.2106161651237102</v>
      </c>
      <c r="H27" s="236"/>
      <c r="I27" s="236"/>
      <c r="J27" s="236"/>
      <c r="K27" s="236"/>
      <c r="L27" s="236"/>
      <c r="M27" s="236"/>
      <c r="N27" s="236"/>
      <c r="O27" s="244"/>
      <c r="P27" s="338" t="s">
        <v>283</v>
      </c>
      <c r="Q27" s="121">
        <v>63.826488766033961</v>
      </c>
      <c r="R27" s="121">
        <v>91.200066125458818</v>
      </c>
      <c r="S27" s="121">
        <v>59.438868966238886</v>
      </c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4"/>
      <c r="P28" s="338" t="s">
        <v>312</v>
      </c>
      <c r="Q28" s="121">
        <v>65.196464976675102</v>
      </c>
      <c r="R28" s="121">
        <v>90.56060461200461</v>
      </c>
      <c r="S28" s="121">
        <v>58.631406432848252</v>
      </c>
      <c r="U28" s="130"/>
      <c r="X28" s="130"/>
      <c r="Y28" s="130"/>
    </row>
    <row r="29" spans="1:25" s="61" customFormat="1" x14ac:dyDescent="0.25">
      <c r="A29" s="58"/>
      <c r="B29" s="80"/>
      <c r="C29" s="293" t="s">
        <v>135</v>
      </c>
      <c r="D29" s="294" t="s">
        <v>136</v>
      </c>
      <c r="E29" s="293" t="s">
        <v>137</v>
      </c>
      <c r="F29" s="293" t="s">
        <v>138</v>
      </c>
      <c r="G29" s="293" t="s">
        <v>139</v>
      </c>
      <c r="H29" s="293" t="s">
        <v>140</v>
      </c>
      <c r="I29" s="293" t="s">
        <v>141</v>
      </c>
      <c r="J29" s="293" t="s">
        <v>142</v>
      </c>
      <c r="K29" s="293" t="s">
        <v>143</v>
      </c>
      <c r="L29" s="293" t="s">
        <v>134</v>
      </c>
      <c r="M29" s="293" t="s">
        <v>144</v>
      </c>
      <c r="N29" s="293" t="s">
        <v>145</v>
      </c>
      <c r="O29" s="244"/>
      <c r="P29" s="338" t="s">
        <v>313</v>
      </c>
      <c r="Q29" s="121">
        <v>66.381471000392494</v>
      </c>
      <c r="R29" s="121">
        <v>90.965969316752009</v>
      </c>
      <c r="S29" s="121">
        <v>59.461178486292845</v>
      </c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44"/>
      <c r="P30" s="338" t="s">
        <v>285</v>
      </c>
      <c r="Q30" s="121">
        <v>65.951553312416635</v>
      </c>
      <c r="R30" s="121">
        <v>91.834952330386528</v>
      </c>
      <c r="S30" s="121">
        <v>59.944876476086165</v>
      </c>
      <c r="U30" s="130"/>
      <c r="X30" s="130"/>
      <c r="Y30" s="130"/>
    </row>
    <row r="31" spans="1:25" s="61" customFormat="1" x14ac:dyDescent="0.25">
      <c r="A31" s="58"/>
      <c r="B31" s="218"/>
      <c r="C31" s="385" t="s">
        <v>47</v>
      </c>
      <c r="D31" s="385"/>
      <c r="E31" s="385"/>
      <c r="F31" s="385"/>
      <c r="G31" s="385"/>
      <c r="H31" s="385"/>
      <c r="I31" s="385"/>
      <c r="J31" s="385"/>
      <c r="K31" s="385"/>
      <c r="L31" s="385"/>
      <c r="M31" s="385"/>
      <c r="N31" s="385"/>
      <c r="O31" s="244"/>
      <c r="P31" s="338" t="s">
        <v>286</v>
      </c>
      <c r="Q31" s="121">
        <v>63.555499906840076</v>
      </c>
      <c r="R31" s="121">
        <v>92.301204967731536</v>
      </c>
      <c r="S31" s="121">
        <v>59.763478085508901</v>
      </c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36">
        <v>58.979202663977802</v>
      </c>
      <c r="D32" s="236">
        <v>59.098866671413475</v>
      </c>
      <c r="E32" s="236">
        <v>60.965176051519634</v>
      </c>
      <c r="F32" s="236">
        <v>60.085571096899457</v>
      </c>
      <c r="G32" s="236">
        <v>61.689720071516049</v>
      </c>
      <c r="H32" s="236">
        <v>59.47331235532036</v>
      </c>
      <c r="I32" s="236">
        <v>61.288713550578024</v>
      </c>
      <c r="J32" s="236">
        <v>60.564697572433843</v>
      </c>
      <c r="K32" s="236">
        <v>60.177976667319854</v>
      </c>
      <c r="L32" s="236">
        <v>59.438868966238886</v>
      </c>
      <c r="M32" s="236">
        <v>58.631406432848252</v>
      </c>
      <c r="N32" s="236">
        <v>59.461178486292845</v>
      </c>
      <c r="O32" s="244"/>
      <c r="P32" s="338" t="s">
        <v>287</v>
      </c>
      <c r="Q32" s="121">
        <v>62.853302876161322</v>
      </c>
      <c r="R32" s="121">
        <v>92.487700124118007</v>
      </c>
      <c r="S32" s="121">
        <v>60.139478209302354</v>
      </c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36">
        <v>59.944876476086165</v>
      </c>
      <c r="D33" s="236">
        <v>59.763478085508901</v>
      </c>
      <c r="E33" s="236">
        <v>60.139478209302354</v>
      </c>
      <c r="F33" s="236">
        <v>59.721152080883414</v>
      </c>
      <c r="G33" s="236">
        <v>60.468840455932934</v>
      </c>
      <c r="H33" s="236">
        <v>59.253349775841571</v>
      </c>
      <c r="I33" s="236">
        <v>59.570601574027357</v>
      </c>
      <c r="J33" s="236">
        <v>59.371751108070306</v>
      </c>
      <c r="K33" s="236">
        <v>60.840775952454194</v>
      </c>
      <c r="L33" s="236">
        <v>59.805172582454894</v>
      </c>
      <c r="M33" s="236">
        <v>60.164936393204073</v>
      </c>
      <c r="N33" s="236">
        <v>59.993316405204745</v>
      </c>
      <c r="O33" s="244"/>
      <c r="P33" s="338" t="s">
        <v>288</v>
      </c>
      <c r="Q33" s="121">
        <v>62.422782717985356</v>
      </c>
      <c r="R33" s="121">
        <v>92.529238704591336</v>
      </c>
      <c r="S33" s="121">
        <v>59.721152080883414</v>
      </c>
      <c r="U33" s="130"/>
      <c r="X33" s="130"/>
      <c r="Y33" s="130"/>
    </row>
    <row r="34" spans="1:25" s="61" customFormat="1" x14ac:dyDescent="0.25">
      <c r="A34" s="58"/>
      <c r="B34" s="83">
        <v>2020</v>
      </c>
      <c r="C34" s="236">
        <v>58.56575807139064</v>
      </c>
      <c r="D34" s="236">
        <v>53.377051697891964</v>
      </c>
      <c r="E34" s="236">
        <v>49.987189305917227</v>
      </c>
      <c r="F34" s="236">
        <v>48.280094031071343</v>
      </c>
      <c r="G34" s="250">
        <v>50.648236969768554</v>
      </c>
      <c r="H34" s="236"/>
      <c r="I34" s="236"/>
      <c r="J34" s="236"/>
      <c r="K34" s="236"/>
      <c r="L34" s="236"/>
      <c r="M34" s="236"/>
      <c r="N34" s="318"/>
      <c r="O34" s="244"/>
      <c r="P34" s="338" t="s">
        <v>289</v>
      </c>
      <c r="Q34" s="121">
        <v>64.595769118892164</v>
      </c>
      <c r="R34" s="121">
        <v>92.486061311677886</v>
      </c>
      <c r="S34" s="121">
        <v>60.468840455932934</v>
      </c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4"/>
      <c r="P35" s="338" t="s">
        <v>290</v>
      </c>
      <c r="Q35" s="121">
        <v>62.315023118261827</v>
      </c>
      <c r="R35" s="121">
        <v>92.008372290495515</v>
      </c>
      <c r="S35" s="121">
        <v>59.253349775841571</v>
      </c>
      <c r="U35" s="130"/>
      <c r="X35" s="130"/>
      <c r="Y35" s="130"/>
    </row>
    <row r="36" spans="1:25" s="61" customFormat="1" x14ac:dyDescent="0.25">
      <c r="A36" s="58"/>
      <c r="B36" s="220" t="s">
        <v>311</v>
      </c>
      <c r="C36" s="236">
        <v>-1.3791184046955252</v>
      </c>
      <c r="D36" s="236">
        <v>-6.386426387616936</v>
      </c>
      <c r="E36" s="236">
        <v>-10.152288903385127</v>
      </c>
      <c r="F36" s="236">
        <v>-11.441058049812071</v>
      </c>
      <c r="G36" s="250">
        <v>-9.8206034861643801</v>
      </c>
      <c r="H36" s="236"/>
      <c r="I36" s="236"/>
      <c r="J36" s="236"/>
      <c r="K36" s="236"/>
      <c r="L36" s="236"/>
      <c r="M36" s="236"/>
      <c r="N36" s="236"/>
      <c r="O36" s="244"/>
      <c r="P36" s="338" t="s">
        <v>291</v>
      </c>
      <c r="Q36" s="121">
        <v>62.473772935008768</v>
      </c>
      <c r="R36" s="121">
        <v>91.540919797449746</v>
      </c>
      <c r="S36" s="121">
        <v>59.570601574027357</v>
      </c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30"/>
      <c r="P37" s="338" t="s">
        <v>292</v>
      </c>
      <c r="Q37" s="121">
        <v>61.996724132182969</v>
      </c>
      <c r="R37" s="121">
        <v>91.815728395252663</v>
      </c>
      <c r="S37" s="121">
        <v>59.371751108070306</v>
      </c>
      <c r="T37" s="61"/>
      <c r="U37" s="130"/>
      <c r="X37" s="68"/>
      <c r="Y37" s="68"/>
    </row>
    <row r="38" spans="1:25" ht="15.75" x14ac:dyDescent="0.25">
      <c r="A38" s="7"/>
      <c r="B38" s="17"/>
      <c r="C38" s="383" t="s">
        <v>270</v>
      </c>
      <c r="D38" s="383"/>
      <c r="E38" s="383"/>
      <c r="F38" s="383"/>
      <c r="G38" s="383"/>
      <c r="H38" s="383"/>
      <c r="I38" s="383"/>
      <c r="J38" s="383"/>
      <c r="K38" s="383"/>
      <c r="L38" s="383"/>
      <c r="M38" s="383"/>
      <c r="N38" s="383"/>
      <c r="O38" s="230"/>
      <c r="P38" s="338" t="s">
        <v>293</v>
      </c>
      <c r="Q38" s="121">
        <v>63.653612831889703</v>
      </c>
      <c r="R38" s="121">
        <v>91.633533693367312</v>
      </c>
      <c r="S38" s="121">
        <v>60.840775952454194</v>
      </c>
      <c r="T38" s="61"/>
      <c r="U38" s="130"/>
      <c r="X38" s="68"/>
      <c r="Y38" s="68"/>
    </row>
    <row r="39" spans="1:25" ht="15.75" x14ac:dyDescent="0.25">
      <c r="A39" s="7"/>
      <c r="B39" s="17"/>
      <c r="C39" s="384" t="s">
        <v>248</v>
      </c>
      <c r="D39" s="384"/>
      <c r="E39" s="384"/>
      <c r="F39" s="384"/>
      <c r="G39" s="384"/>
      <c r="H39" s="384"/>
      <c r="I39" s="384"/>
      <c r="J39" s="384"/>
      <c r="K39" s="384"/>
      <c r="L39" s="384"/>
      <c r="M39" s="384"/>
      <c r="N39" s="384"/>
      <c r="O39" s="230"/>
      <c r="P39" s="338" t="s">
        <v>294</v>
      </c>
      <c r="Q39" s="121">
        <v>64.15087454357689</v>
      </c>
      <c r="R39" s="121">
        <v>90.788070967896147</v>
      </c>
      <c r="S39" s="121">
        <v>59.805172582454894</v>
      </c>
      <c r="T39" s="61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0"/>
      <c r="P40" s="338" t="s">
        <v>314</v>
      </c>
      <c r="Q40" s="121">
        <v>63.107713828885757</v>
      </c>
      <c r="R40" s="121">
        <v>90.135243297381749</v>
      </c>
      <c r="S40" s="121">
        <v>60.164936393204073</v>
      </c>
      <c r="T40" s="61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0"/>
      <c r="P41" s="338" t="s">
        <v>315</v>
      </c>
      <c r="Q41" s="121">
        <v>62.679825913759565</v>
      </c>
      <c r="R41" s="121">
        <v>90.494963700514646</v>
      </c>
      <c r="S41" s="121">
        <v>59.993316405204745</v>
      </c>
      <c r="T41" s="61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38" t="s">
        <v>316</v>
      </c>
      <c r="Q42" s="121">
        <v>60.525321129389098</v>
      </c>
      <c r="R42" s="121">
        <v>88.504742669283516</v>
      </c>
      <c r="S42" s="121">
        <v>58.56575807139064</v>
      </c>
      <c r="T42" s="61"/>
      <c r="U42" s="130"/>
      <c r="X42" s="68"/>
      <c r="Y42" s="68"/>
    </row>
    <row r="43" spans="1:25" ht="15.75" x14ac:dyDescent="0.25">
      <c r="A43" s="7"/>
      <c r="B43" s="219"/>
      <c r="C43" s="219"/>
      <c r="D43" s="219"/>
      <c r="E43" s="219"/>
      <c r="F43" s="219"/>
      <c r="G43" s="219"/>
      <c r="H43" s="219"/>
      <c r="I43" s="219"/>
      <c r="J43" s="219"/>
      <c r="K43" s="219"/>
      <c r="L43" s="219"/>
      <c r="M43" s="219"/>
      <c r="N43" s="219"/>
      <c r="O43" s="230"/>
      <c r="P43" s="338" t="s">
        <v>317</v>
      </c>
      <c r="Q43" s="121">
        <v>54.75821277368339</v>
      </c>
      <c r="R43" s="121">
        <v>84.204420975415914</v>
      </c>
      <c r="S43" s="121">
        <v>53.377051697891964</v>
      </c>
      <c r="T43" s="61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0"/>
      <c r="P44" s="338" t="s">
        <v>318</v>
      </c>
      <c r="Q44" s="121">
        <v>52.986572120736078</v>
      </c>
      <c r="R44" s="121">
        <v>82.003050676926037</v>
      </c>
      <c r="S44" s="121">
        <v>49.987189305917227</v>
      </c>
      <c r="T44" s="61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0"/>
      <c r="P45" s="338" t="s">
        <v>319</v>
      </c>
      <c r="Q45" s="121">
        <v>53.970585850676059</v>
      </c>
      <c r="R45" s="121">
        <v>82.265979197628582</v>
      </c>
      <c r="S45" s="121">
        <v>48.280094031071343</v>
      </c>
      <c r="T45" s="75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38" t="s">
        <v>320</v>
      </c>
      <c r="Q46" s="121">
        <v>58.820825659330978</v>
      </c>
      <c r="R46" s="121">
        <v>85.275445146554176</v>
      </c>
      <c r="S46" s="121">
        <v>50.648236969768554</v>
      </c>
      <c r="T46" s="75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38" t="s">
        <v>321</v>
      </c>
      <c r="Q47" s="121">
        <v>0</v>
      </c>
      <c r="R47" s="121">
        <v>0</v>
      </c>
      <c r="S47" s="121">
        <v>0</v>
      </c>
      <c r="T47" s="75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38" t="s">
        <v>322</v>
      </c>
      <c r="Q48" s="121">
        <v>0</v>
      </c>
      <c r="R48" s="121">
        <v>0</v>
      </c>
      <c r="S48" s="121">
        <v>0</v>
      </c>
      <c r="T48" s="75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38" t="s">
        <v>323</v>
      </c>
      <c r="Q49" s="121">
        <v>0</v>
      </c>
      <c r="R49" s="121">
        <v>0</v>
      </c>
      <c r="S49" s="121">
        <v>0</v>
      </c>
      <c r="T49" s="75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0"/>
      <c r="P50" s="338" t="s">
        <v>324</v>
      </c>
      <c r="Q50" s="121">
        <v>0</v>
      </c>
      <c r="R50" s="121">
        <v>0</v>
      </c>
      <c r="S50" s="121">
        <v>0</v>
      </c>
      <c r="T50" s="75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0"/>
      <c r="P51" s="338" t="s">
        <v>325</v>
      </c>
      <c r="Q51" s="121">
        <v>0</v>
      </c>
      <c r="R51" s="121">
        <v>0</v>
      </c>
      <c r="S51" s="121">
        <v>0</v>
      </c>
      <c r="T51" s="75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0"/>
      <c r="P52" s="338" t="s">
        <v>326</v>
      </c>
      <c r="Q52" s="121">
        <v>0</v>
      </c>
      <c r="R52" s="121">
        <v>0</v>
      </c>
      <c r="S52" s="121">
        <v>0</v>
      </c>
      <c r="T52" s="75"/>
      <c r="U52" s="130"/>
      <c r="V52" s="130"/>
      <c r="W52" s="68"/>
      <c r="X52" s="68"/>
      <c r="Y52" s="68"/>
    </row>
    <row r="53" spans="1:25" ht="15.75" x14ac:dyDescent="0.25">
      <c r="A53" s="101" t="s">
        <v>331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0"/>
      <c r="P53" s="338" t="s">
        <v>327</v>
      </c>
      <c r="Q53" s="121">
        <v>58.820825659330978</v>
      </c>
      <c r="R53" s="121">
        <v>85.275445146554176</v>
      </c>
      <c r="S53" s="121">
        <v>50.648236969768554</v>
      </c>
      <c r="T53" s="61"/>
      <c r="U53" s="130"/>
      <c r="V53" s="130"/>
      <c r="W53" s="68"/>
      <c r="X53" s="68"/>
      <c r="Y53" s="68"/>
    </row>
    <row r="54" spans="1:25" s="66" customFormat="1" x14ac:dyDescent="0.2">
      <c r="A54" s="245" t="s">
        <v>25</v>
      </c>
      <c r="B54" s="226"/>
      <c r="C54" s="226"/>
      <c r="D54" s="226"/>
      <c r="E54" s="226"/>
      <c r="F54" s="226"/>
      <c r="G54" s="226"/>
      <c r="H54" s="226"/>
      <c r="I54" s="226"/>
      <c r="J54" s="226"/>
      <c r="K54" s="226"/>
      <c r="L54" s="226"/>
      <c r="M54" s="226"/>
      <c r="N54" s="226"/>
      <c r="O54" s="233"/>
      <c r="P54" s="338"/>
      <c r="Q54" s="72"/>
      <c r="R54" s="72"/>
      <c r="S54" s="72"/>
      <c r="T54" s="61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T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130"/>
      <c r="V56" s="130"/>
      <c r="W56" s="130"/>
      <c r="X56" s="130"/>
      <c r="Y56" s="130"/>
    </row>
    <row r="57" spans="1:25" s="61" customFormat="1" ht="14.25" x14ac:dyDescent="0.2">
      <c r="P57" s="72"/>
      <c r="Q57" s="72"/>
      <c r="R57" s="72"/>
      <c r="S57" s="72"/>
      <c r="U57" s="130"/>
      <c r="V57" s="130"/>
      <c r="W57" s="130"/>
      <c r="X57" s="130"/>
      <c r="Y57" s="130"/>
    </row>
    <row r="58" spans="1:25" s="61" customFormat="1" ht="14.25" x14ac:dyDescent="0.2">
      <c r="P58" s="72"/>
      <c r="Q58" s="72"/>
      <c r="R58" s="72"/>
      <c r="S58" s="72"/>
      <c r="U58" s="130"/>
      <c r="V58" s="130"/>
      <c r="W58" s="130"/>
      <c r="X58" s="130"/>
      <c r="Y58" s="130"/>
    </row>
    <row r="59" spans="1:25" s="61" customFormat="1" ht="14.25" x14ac:dyDescent="0.2">
      <c r="P59" s="72"/>
      <c r="Q59" s="72"/>
      <c r="R59" s="72"/>
      <c r="S59" s="72"/>
      <c r="U59" s="130"/>
      <c r="V59" s="130"/>
      <c r="W59" s="130"/>
      <c r="X59" s="130"/>
      <c r="Y59" s="130"/>
    </row>
    <row r="60" spans="1:25" s="61" customFormat="1" ht="14.25" x14ac:dyDescent="0.2">
      <c r="H60" s="99"/>
      <c r="P60" s="72"/>
      <c r="Q60" s="72"/>
      <c r="R60" s="72"/>
      <c r="S60" s="72"/>
      <c r="U60" s="130"/>
      <c r="V60" s="130"/>
      <c r="W60" s="130"/>
      <c r="X60" s="130"/>
      <c r="Y60" s="130"/>
    </row>
    <row r="61" spans="1:25" s="61" customFormat="1" ht="14.25" x14ac:dyDescent="0.2">
      <c r="H61" s="99"/>
      <c r="P61" s="72"/>
      <c r="Q61" s="72"/>
      <c r="R61" s="72"/>
      <c r="S61" s="72"/>
      <c r="U61" s="130"/>
      <c r="V61" s="130"/>
      <c r="W61" s="130"/>
      <c r="X61" s="130"/>
      <c r="Y61" s="130"/>
    </row>
    <row r="62" spans="1:25" s="61" customFormat="1" ht="14.25" x14ac:dyDescent="0.2">
      <c r="H62" s="99"/>
      <c r="P62" s="72"/>
      <c r="Q62" s="72"/>
      <c r="R62" s="72"/>
      <c r="S62" s="72"/>
      <c r="U62" s="130"/>
      <c r="V62" s="130"/>
      <c r="W62" s="130"/>
      <c r="X62" s="130"/>
      <c r="Y62" s="130"/>
    </row>
    <row r="63" spans="1:25" s="61" customFormat="1" ht="14.25" x14ac:dyDescent="0.2">
      <c r="H63" s="99"/>
      <c r="P63" s="72"/>
      <c r="Q63" s="72"/>
      <c r="R63" s="72"/>
      <c r="S63" s="72"/>
      <c r="U63" s="130"/>
      <c r="V63" s="130"/>
      <c r="W63" s="130"/>
      <c r="X63" s="130"/>
      <c r="Y63" s="130"/>
    </row>
    <row r="64" spans="1:25" s="61" customFormat="1" ht="14.25" x14ac:dyDescent="0.2">
      <c r="H64" s="99"/>
      <c r="P64" s="72"/>
      <c r="Q64" s="72"/>
      <c r="R64" s="72"/>
      <c r="S64" s="72"/>
      <c r="U64" s="130"/>
      <c r="V64" s="130"/>
      <c r="W64" s="130"/>
      <c r="X64" s="130"/>
      <c r="Y64" s="130"/>
    </row>
    <row r="65" spans="8:25" s="61" customFormat="1" ht="14.25" x14ac:dyDescent="0.2">
      <c r="H65" s="99"/>
      <c r="P65" s="72"/>
      <c r="Q65" s="72"/>
      <c r="R65" s="72"/>
      <c r="S65" s="72"/>
      <c r="U65" s="130"/>
      <c r="V65" s="130"/>
      <c r="W65" s="130"/>
      <c r="X65" s="130"/>
      <c r="Y65" s="130"/>
    </row>
    <row r="66" spans="8:25" s="61" customFormat="1" ht="14.25" x14ac:dyDescent="0.2">
      <c r="H66" s="99"/>
      <c r="P66" s="72"/>
      <c r="Q66" s="72"/>
      <c r="R66" s="72"/>
      <c r="S66" s="72"/>
      <c r="U66" s="130"/>
      <c r="V66" s="130"/>
      <c r="W66" s="130"/>
      <c r="X66" s="130"/>
      <c r="Y66" s="130"/>
    </row>
    <row r="67" spans="8:25" s="61" customFormat="1" ht="14.25" x14ac:dyDescent="0.2">
      <c r="P67" s="72"/>
      <c r="Q67" s="72"/>
      <c r="R67" s="72"/>
      <c r="S67" s="72"/>
      <c r="U67" s="130"/>
      <c r="V67" s="130"/>
      <c r="W67" s="130"/>
      <c r="X67" s="130"/>
      <c r="Y67" s="130"/>
    </row>
    <row r="68" spans="8:25" s="61" customFormat="1" ht="14.25" x14ac:dyDescent="0.2">
      <c r="P68" s="72"/>
      <c r="Q68" s="72"/>
      <c r="R68" s="72"/>
      <c r="S68" s="72"/>
      <c r="U68" s="130"/>
      <c r="V68" s="130"/>
      <c r="W68" s="130"/>
      <c r="X68" s="130"/>
      <c r="Y68" s="130"/>
    </row>
    <row r="69" spans="8:25" s="61" customFormat="1" ht="14.25" x14ac:dyDescent="0.2">
      <c r="P69" s="72"/>
      <c r="Q69" s="72"/>
      <c r="R69" s="72"/>
      <c r="S69" s="72"/>
      <c r="U69" s="130"/>
      <c r="V69" s="130"/>
      <c r="W69" s="130"/>
      <c r="X69" s="130"/>
      <c r="Y69" s="130"/>
    </row>
    <row r="70" spans="8:25" s="61" customFormat="1" ht="14.25" x14ac:dyDescent="0.2">
      <c r="P70" s="72"/>
      <c r="Q70" s="72"/>
      <c r="R70" s="72"/>
      <c r="S70" s="72"/>
      <c r="U70" s="130"/>
      <c r="V70" s="130"/>
      <c r="W70" s="130"/>
      <c r="X70" s="130"/>
      <c r="Y70" s="130"/>
    </row>
    <row r="71" spans="8:25" s="61" customFormat="1" ht="14.25" x14ac:dyDescent="0.2">
      <c r="P71" s="72"/>
      <c r="Q71" s="72"/>
      <c r="R71" s="72"/>
      <c r="S71" s="72"/>
      <c r="U71" s="130"/>
      <c r="V71" s="130"/>
      <c r="W71" s="130"/>
      <c r="X71" s="130"/>
      <c r="Y71" s="130"/>
    </row>
    <row r="72" spans="8:25" s="61" customFormat="1" ht="14.25" x14ac:dyDescent="0.2">
      <c r="P72" s="72"/>
      <c r="Q72" s="72"/>
      <c r="R72" s="72"/>
      <c r="S72" s="72"/>
      <c r="U72" s="130"/>
      <c r="V72" s="130"/>
      <c r="W72" s="130"/>
      <c r="X72" s="130"/>
      <c r="Y72" s="130"/>
    </row>
    <row r="73" spans="8:25" s="61" customFormat="1" ht="14.25" x14ac:dyDescent="0.2">
      <c r="P73" s="72"/>
      <c r="Q73" s="72"/>
      <c r="R73" s="72"/>
      <c r="S73" s="72"/>
      <c r="U73" s="130"/>
      <c r="V73" s="130"/>
      <c r="W73" s="130"/>
      <c r="X73" s="130"/>
      <c r="Y73" s="130"/>
    </row>
    <row r="74" spans="8:25" s="61" customFormat="1" ht="14.25" x14ac:dyDescent="0.2">
      <c r="P74" s="72"/>
      <c r="Q74" s="72"/>
      <c r="R74" s="72"/>
      <c r="S74" s="72"/>
      <c r="U74" s="130"/>
      <c r="V74" s="130"/>
      <c r="W74" s="130"/>
      <c r="X74" s="130"/>
      <c r="Y74" s="130"/>
    </row>
    <row r="75" spans="8:25" s="61" customFormat="1" ht="14.25" x14ac:dyDescent="0.2">
      <c r="P75" s="72"/>
      <c r="Q75" s="72"/>
      <c r="R75" s="72"/>
      <c r="S75" s="72"/>
      <c r="U75" s="130"/>
      <c r="V75" s="130"/>
      <c r="W75" s="130"/>
      <c r="X75" s="130"/>
      <c r="Y75" s="130"/>
    </row>
    <row r="76" spans="8:25" s="61" customFormat="1" ht="14.25" x14ac:dyDescent="0.2">
      <c r="P76" s="72"/>
      <c r="Q76" s="72"/>
      <c r="R76" s="72"/>
      <c r="S76" s="72"/>
      <c r="U76" s="130"/>
      <c r="V76" s="130"/>
      <c r="W76" s="130"/>
      <c r="X76" s="130"/>
      <c r="Y76" s="130"/>
    </row>
    <row r="77" spans="8:25" s="61" customFormat="1" ht="14.25" x14ac:dyDescent="0.2">
      <c r="P77" s="72"/>
      <c r="Q77" s="72"/>
      <c r="R77" s="72"/>
      <c r="S77" s="72"/>
      <c r="U77" s="130"/>
      <c r="V77" s="130"/>
      <c r="W77" s="130"/>
      <c r="X77" s="130"/>
      <c r="Y77" s="130"/>
    </row>
    <row r="78" spans="8:25" s="61" customFormat="1" ht="14.25" x14ac:dyDescent="0.2">
      <c r="P78" s="72"/>
      <c r="Q78" s="72"/>
      <c r="R78" s="72"/>
      <c r="S78" s="72"/>
      <c r="U78" s="130"/>
      <c r="V78" s="130"/>
      <c r="W78" s="130"/>
      <c r="X78" s="130"/>
      <c r="Y78" s="130"/>
    </row>
    <row r="79" spans="8:25" s="61" customFormat="1" ht="14.25" x14ac:dyDescent="0.2">
      <c r="P79" s="72"/>
      <c r="Q79" s="72"/>
      <c r="R79" s="72"/>
      <c r="S79" s="72"/>
      <c r="U79" s="130"/>
      <c r="V79" s="130"/>
      <c r="W79" s="130"/>
      <c r="X79" s="130"/>
      <c r="Y79" s="130"/>
    </row>
    <row r="80" spans="8:25" s="61" customFormat="1" ht="14.25" x14ac:dyDescent="0.2">
      <c r="P80" s="72"/>
      <c r="Q80" s="72"/>
      <c r="R80" s="72"/>
      <c r="S80" s="72"/>
      <c r="U80" s="130"/>
      <c r="V80" s="130"/>
      <c r="W80" s="130"/>
      <c r="X80" s="130"/>
      <c r="Y80" s="130"/>
    </row>
    <row r="81" spans="16:25" s="61" customFormat="1" ht="14.25" x14ac:dyDescent="0.2">
      <c r="P81" s="72"/>
      <c r="Q81" s="72"/>
      <c r="R81" s="72"/>
      <c r="S81" s="72"/>
      <c r="U81" s="130"/>
      <c r="V81" s="130"/>
      <c r="W81" s="130"/>
      <c r="X81" s="130"/>
      <c r="Y81" s="130"/>
    </row>
    <row r="82" spans="16:25" s="61" customFormat="1" ht="14.25" x14ac:dyDescent="0.2">
      <c r="P82" s="72"/>
      <c r="Q82" s="72"/>
      <c r="R82" s="72"/>
      <c r="S82" s="72"/>
      <c r="U82" s="130"/>
      <c r="V82" s="130"/>
      <c r="W82" s="130"/>
      <c r="X82" s="130"/>
      <c r="Y82" s="130"/>
    </row>
    <row r="83" spans="16:25" s="61" customFormat="1" ht="14.25" x14ac:dyDescent="0.2">
      <c r="P83" s="72"/>
      <c r="Q83" s="72"/>
      <c r="R83" s="72"/>
      <c r="S83" s="72"/>
      <c r="U83" s="130"/>
      <c r="V83" s="130"/>
      <c r="W83" s="130"/>
      <c r="X83" s="130"/>
      <c r="Y83" s="130"/>
    </row>
    <row r="84" spans="16:25" s="61" customFormat="1" ht="14.25" x14ac:dyDescent="0.2">
      <c r="P84" s="72"/>
      <c r="Q84" s="72"/>
      <c r="R84" s="72"/>
      <c r="S84" s="72"/>
      <c r="U84" s="130"/>
      <c r="V84" s="130"/>
      <c r="W84" s="130"/>
      <c r="X84" s="130"/>
      <c r="Y84" s="130"/>
    </row>
    <row r="85" spans="16:25" s="61" customFormat="1" ht="14.25" x14ac:dyDescent="0.2">
      <c r="P85" s="72"/>
      <c r="Q85" s="72"/>
      <c r="R85" s="72"/>
      <c r="S85" s="72"/>
      <c r="U85" s="130"/>
      <c r="V85" s="130"/>
      <c r="W85" s="130"/>
      <c r="X85" s="130"/>
      <c r="Y85" s="130"/>
    </row>
    <row r="86" spans="16:25" s="61" customFormat="1" ht="14.25" x14ac:dyDescent="0.2">
      <c r="P86" s="72"/>
      <c r="Q86" s="72"/>
      <c r="R86" s="72"/>
      <c r="S86" s="72"/>
      <c r="U86" s="75"/>
      <c r="V86" s="130"/>
      <c r="W86" s="130"/>
      <c r="X86" s="130"/>
      <c r="Y86" s="130"/>
    </row>
    <row r="87" spans="16:25" s="61" customFormat="1" ht="14.25" x14ac:dyDescent="0.2">
      <c r="P87" s="72"/>
      <c r="Q87" s="72"/>
      <c r="R87" s="72"/>
      <c r="S87" s="72"/>
      <c r="U87" s="75"/>
      <c r="V87" s="130"/>
      <c r="W87" s="130"/>
      <c r="X87" s="130"/>
      <c r="Y87" s="130"/>
    </row>
    <row r="88" spans="16:25" s="61" customFormat="1" ht="14.25" x14ac:dyDescent="0.2">
      <c r="P88" s="72"/>
      <c r="Q88" s="72"/>
      <c r="R88" s="72"/>
      <c r="S88" s="72"/>
      <c r="U88" s="75"/>
      <c r="V88" s="130"/>
      <c r="W88" s="130"/>
      <c r="X88" s="130"/>
      <c r="Y88" s="130"/>
    </row>
    <row r="89" spans="16:25" s="61" customFormat="1" ht="14.25" x14ac:dyDescent="0.2">
      <c r="P89" s="72"/>
      <c r="Q89" s="72"/>
      <c r="R89" s="72"/>
      <c r="S89" s="72"/>
      <c r="U89" s="75"/>
      <c r="V89" s="130"/>
      <c r="W89" s="130"/>
      <c r="X89" s="130"/>
      <c r="Y89" s="130"/>
    </row>
    <row r="90" spans="16:25" s="61" customFormat="1" ht="14.25" x14ac:dyDescent="0.2">
      <c r="P90" s="72"/>
      <c r="Q90" s="72"/>
      <c r="R90" s="72"/>
      <c r="S90" s="72"/>
      <c r="U90" s="75"/>
      <c r="V90" s="130"/>
      <c r="W90" s="130"/>
      <c r="X90" s="130"/>
      <c r="Y90" s="130"/>
    </row>
    <row r="91" spans="16:25" s="61" customFormat="1" ht="14.25" x14ac:dyDescent="0.2">
      <c r="P91" s="72"/>
      <c r="Q91" s="72"/>
      <c r="R91" s="72"/>
      <c r="S91" s="72"/>
      <c r="U91" s="75"/>
      <c r="V91" s="130"/>
      <c r="W91" s="130"/>
      <c r="X91" s="130"/>
      <c r="Y91" s="130"/>
    </row>
    <row r="92" spans="16:25" s="61" customFormat="1" ht="14.25" x14ac:dyDescent="0.2">
      <c r="P92" s="72"/>
      <c r="Q92" s="72"/>
      <c r="R92" s="72"/>
      <c r="S92" s="72"/>
      <c r="U92" s="75"/>
      <c r="V92" s="130"/>
      <c r="W92" s="130"/>
      <c r="X92" s="130"/>
      <c r="Y92" s="130"/>
    </row>
    <row r="93" spans="16:25" s="61" customFormat="1" ht="14.25" x14ac:dyDescent="0.2">
      <c r="P93" s="72"/>
      <c r="Q93" s="72"/>
      <c r="R93" s="72"/>
      <c r="S93" s="72"/>
      <c r="U93" s="75"/>
      <c r="V93" s="130"/>
      <c r="W93" s="130"/>
      <c r="X93" s="130"/>
      <c r="Y93" s="130"/>
    </row>
    <row r="94" spans="16:25" s="61" customFormat="1" ht="14.25" x14ac:dyDescent="0.2">
      <c r="P94" s="72"/>
      <c r="Q94" s="72"/>
      <c r="R94" s="72"/>
      <c r="S94" s="72"/>
      <c r="U94" s="75"/>
      <c r="V94" s="130"/>
      <c r="W94" s="130"/>
      <c r="X94" s="130"/>
      <c r="Y94" s="130"/>
    </row>
    <row r="95" spans="16:25" s="61" customFormat="1" ht="14.25" x14ac:dyDescent="0.2">
      <c r="P95" s="72"/>
      <c r="Q95" s="72"/>
      <c r="R95" s="72"/>
      <c r="S95" s="72"/>
      <c r="U95" s="75"/>
      <c r="V95" s="130"/>
      <c r="W95" s="130"/>
      <c r="X95" s="130"/>
      <c r="Y95" s="130"/>
    </row>
    <row r="96" spans="16:25" s="61" customFormat="1" ht="14.25" x14ac:dyDescent="0.2">
      <c r="P96" s="72"/>
      <c r="Q96" s="72"/>
      <c r="R96" s="72"/>
      <c r="S96" s="72"/>
      <c r="U96" s="75"/>
      <c r="V96" s="130"/>
      <c r="W96" s="130"/>
      <c r="X96" s="130"/>
      <c r="Y96" s="130"/>
    </row>
    <row r="97" spans="16:25" s="61" customFormat="1" ht="14.25" x14ac:dyDescent="0.2">
      <c r="P97" s="72"/>
      <c r="Q97" s="72"/>
      <c r="R97" s="72"/>
      <c r="S97" s="72"/>
      <c r="U97" s="75"/>
      <c r="V97" s="130"/>
      <c r="W97" s="130"/>
      <c r="X97" s="130"/>
      <c r="Y97" s="130"/>
    </row>
    <row r="98" spans="16:25" s="61" customFormat="1" ht="14.25" x14ac:dyDescent="0.2">
      <c r="P98" s="72"/>
      <c r="Q98" s="72"/>
      <c r="R98" s="72"/>
      <c r="S98" s="72"/>
      <c r="U98" s="75"/>
      <c r="V98" s="130"/>
      <c r="W98" s="130"/>
      <c r="X98" s="130"/>
      <c r="Y98" s="130"/>
    </row>
    <row r="99" spans="16:25" s="61" customFormat="1" ht="14.25" x14ac:dyDescent="0.2">
      <c r="P99" s="72"/>
      <c r="Q99" s="72"/>
      <c r="R99" s="72"/>
      <c r="S99" s="72"/>
      <c r="U99" s="75"/>
      <c r="V99" s="130"/>
      <c r="W99" s="130"/>
      <c r="X99" s="130"/>
      <c r="Y99" s="130"/>
    </row>
    <row r="100" spans="16:25" s="61" customFormat="1" ht="14.25" x14ac:dyDescent="0.2">
      <c r="P100" s="72"/>
      <c r="Q100" s="72"/>
      <c r="R100" s="72"/>
      <c r="S100" s="72"/>
      <c r="U100" s="75"/>
      <c r="V100" s="130"/>
      <c r="W100" s="130"/>
      <c r="X100" s="130"/>
      <c r="Y100" s="130"/>
    </row>
    <row r="101" spans="16:25" s="61" customFormat="1" ht="14.25" x14ac:dyDescent="0.2">
      <c r="P101" s="72"/>
      <c r="Q101" s="72"/>
      <c r="R101" s="72"/>
      <c r="S101" s="72"/>
      <c r="U101" s="75"/>
      <c r="V101" s="130"/>
      <c r="W101" s="130"/>
      <c r="X101" s="130"/>
      <c r="Y101" s="130"/>
    </row>
    <row r="102" spans="16:25" s="61" customFormat="1" ht="14.25" x14ac:dyDescent="0.2">
      <c r="P102" s="72"/>
      <c r="Q102" s="72"/>
      <c r="R102" s="72"/>
      <c r="S102" s="72"/>
      <c r="U102" s="75"/>
      <c r="V102" s="130"/>
      <c r="W102" s="130"/>
      <c r="X102" s="130"/>
      <c r="Y102" s="130"/>
    </row>
    <row r="103" spans="16:25" s="61" customFormat="1" ht="14.25" x14ac:dyDescent="0.2">
      <c r="P103" s="72"/>
      <c r="Q103" s="72"/>
      <c r="R103" s="72"/>
      <c r="S103" s="72"/>
      <c r="U103" s="75"/>
      <c r="V103" s="130"/>
      <c r="W103" s="130"/>
      <c r="X103" s="130"/>
      <c r="Y103" s="130"/>
    </row>
    <row r="104" spans="16:25" s="61" customFormat="1" ht="14.25" x14ac:dyDescent="0.2">
      <c r="P104" s="72"/>
      <c r="Q104" s="72"/>
      <c r="R104" s="72"/>
      <c r="S104" s="72"/>
      <c r="U104" s="75"/>
      <c r="V104" s="130"/>
      <c r="W104" s="130"/>
      <c r="X104" s="130"/>
      <c r="Y104" s="130"/>
    </row>
    <row r="105" spans="16:25" s="61" customFormat="1" ht="14.25" x14ac:dyDescent="0.2">
      <c r="P105" s="72"/>
      <c r="Q105" s="72"/>
      <c r="R105" s="72"/>
      <c r="S105" s="72"/>
      <c r="U105" s="75"/>
      <c r="V105" s="130"/>
      <c r="W105" s="130"/>
      <c r="X105" s="130"/>
      <c r="Y105" s="130"/>
    </row>
    <row r="106" spans="16:25" s="61" customFormat="1" ht="14.25" x14ac:dyDescent="0.2">
      <c r="P106" s="72"/>
      <c r="Q106" s="72"/>
      <c r="R106" s="72"/>
      <c r="S106" s="72"/>
      <c r="U106" s="75"/>
    </row>
    <row r="107" spans="16:25" s="61" customFormat="1" ht="14.25" x14ac:dyDescent="0.2">
      <c r="P107" s="72"/>
      <c r="Q107" s="72"/>
      <c r="R107" s="72"/>
      <c r="S107" s="72"/>
      <c r="U107" s="75"/>
    </row>
    <row r="108" spans="16:25" s="61" customFormat="1" ht="14.25" x14ac:dyDescent="0.2">
      <c r="P108" s="72"/>
      <c r="Q108" s="72"/>
      <c r="R108" s="72"/>
      <c r="S108" s="72"/>
      <c r="U108" s="75"/>
    </row>
    <row r="109" spans="16:25" s="61" customFormat="1" ht="14.25" x14ac:dyDescent="0.2">
      <c r="P109" s="72"/>
      <c r="Q109" s="72"/>
      <c r="R109" s="72"/>
      <c r="S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2"/>
    </row>
    <row r="111" spans="16:25" s="61" customFormat="1" ht="14.25" x14ac:dyDescent="0.2">
      <c r="P111" s="72"/>
      <c r="Q111" s="72"/>
      <c r="R111" s="72"/>
      <c r="S111" s="72"/>
      <c r="T111" s="72"/>
      <c r="U111" s="132"/>
    </row>
    <row r="112" spans="16:25" s="61" customFormat="1" ht="14.25" x14ac:dyDescent="0.2">
      <c r="P112" s="72"/>
      <c r="Q112" s="72"/>
      <c r="R112" s="72"/>
      <c r="S112" s="72"/>
      <c r="T112" s="72"/>
      <c r="U112" s="132"/>
    </row>
    <row r="113" spans="16:21" s="61" customFormat="1" ht="14.25" x14ac:dyDescent="0.2">
      <c r="P113" s="72"/>
      <c r="Q113" s="72"/>
      <c r="R113" s="72"/>
      <c r="S113" s="72"/>
      <c r="T113" s="72"/>
      <c r="U113" s="132"/>
    </row>
    <row r="114" spans="16:21" s="61" customFormat="1" ht="14.25" x14ac:dyDescent="0.2">
      <c r="P114" s="72"/>
      <c r="Q114" s="72"/>
      <c r="R114" s="72"/>
      <c r="S114" s="72"/>
      <c r="T114" s="72"/>
      <c r="U114" s="132"/>
    </row>
    <row r="115" spans="16:21" s="61" customFormat="1" ht="14.25" x14ac:dyDescent="0.2">
      <c r="P115" s="72"/>
      <c r="Q115" s="72"/>
      <c r="R115" s="72"/>
      <c r="S115" s="72"/>
      <c r="T115" s="72"/>
      <c r="U115" s="132"/>
    </row>
    <row r="116" spans="16:21" s="61" customFormat="1" ht="14.25" x14ac:dyDescent="0.2">
      <c r="P116" s="72"/>
      <c r="Q116" s="72"/>
      <c r="R116" s="72"/>
      <c r="S116" s="72"/>
      <c r="T116" s="72"/>
      <c r="U116" s="132"/>
    </row>
    <row r="117" spans="16:21" s="61" customFormat="1" ht="14.25" x14ac:dyDescent="0.2">
      <c r="P117" s="72"/>
      <c r="Q117" s="72"/>
      <c r="R117" s="72"/>
      <c r="S117" s="72"/>
      <c r="T117" s="132"/>
      <c r="U117" s="132"/>
    </row>
    <row r="118" spans="16:21" s="61" customFormat="1" ht="14.25" x14ac:dyDescent="0.2">
      <c r="P118" s="72"/>
      <c r="Q118" s="72"/>
      <c r="R118" s="72"/>
      <c r="S118" s="72"/>
      <c r="T118" s="132"/>
      <c r="U118" s="132"/>
    </row>
    <row r="119" spans="16:21" s="61" customFormat="1" ht="14.25" x14ac:dyDescent="0.2">
      <c r="P119" s="72"/>
      <c r="Q119" s="72"/>
      <c r="R119" s="72"/>
      <c r="S119" s="72"/>
      <c r="T119" s="132"/>
      <c r="U119" s="132"/>
    </row>
    <row r="120" spans="16:21" s="61" customFormat="1" ht="14.25" x14ac:dyDescent="0.2">
      <c r="P120" s="72"/>
      <c r="Q120" s="72"/>
      <c r="R120" s="72"/>
      <c r="S120" s="72"/>
      <c r="T120" s="132"/>
      <c r="U120" s="132"/>
    </row>
    <row r="121" spans="16:21" s="61" customFormat="1" ht="14.25" x14ac:dyDescent="0.2">
      <c r="P121" s="72"/>
      <c r="Q121" s="72"/>
      <c r="R121" s="72"/>
      <c r="S121" s="72"/>
      <c r="T121" s="132"/>
      <c r="U121" s="132"/>
    </row>
    <row r="122" spans="16:21" s="61" customFormat="1" ht="14.25" x14ac:dyDescent="0.2">
      <c r="P122" s="72"/>
      <c r="Q122" s="72"/>
      <c r="R122" s="72"/>
      <c r="S122" s="72"/>
      <c r="T122" s="132"/>
      <c r="U122" s="132"/>
    </row>
    <row r="123" spans="16:21" s="61" customFormat="1" ht="14.25" x14ac:dyDescent="0.2">
      <c r="P123" s="72"/>
      <c r="Q123" s="72"/>
      <c r="R123" s="72"/>
      <c r="S123" s="72"/>
      <c r="T123" s="132"/>
      <c r="U123" s="132"/>
    </row>
    <row r="124" spans="16:21" s="61" customFormat="1" ht="14.25" x14ac:dyDescent="0.2">
      <c r="P124" s="72"/>
      <c r="Q124" s="72"/>
      <c r="R124" s="72"/>
      <c r="S124" s="72"/>
      <c r="T124" s="132"/>
      <c r="U124" s="132"/>
    </row>
    <row r="125" spans="16:21" s="61" customFormat="1" ht="14.25" x14ac:dyDescent="0.2">
      <c r="P125" s="72"/>
      <c r="Q125" s="72"/>
      <c r="R125" s="72"/>
      <c r="S125" s="72"/>
      <c r="T125" s="132"/>
      <c r="U125" s="132"/>
    </row>
    <row r="126" spans="16:21" s="61" customFormat="1" ht="14.25" x14ac:dyDescent="0.2">
      <c r="P126" s="72"/>
      <c r="Q126" s="72"/>
      <c r="R126" s="72"/>
      <c r="S126" s="72"/>
      <c r="T126" s="132"/>
      <c r="U126" s="132"/>
    </row>
    <row r="127" spans="16:21" s="61" customFormat="1" ht="14.25" x14ac:dyDescent="0.2">
      <c r="P127" s="72"/>
      <c r="Q127" s="72"/>
      <c r="R127" s="72"/>
      <c r="S127" s="72"/>
      <c r="T127" s="132"/>
      <c r="U127" s="132"/>
    </row>
    <row r="128" spans="16:21" s="61" customFormat="1" ht="14.25" x14ac:dyDescent="0.2">
      <c r="P128" s="72"/>
      <c r="Q128" s="72"/>
      <c r="R128" s="72"/>
      <c r="S128" s="72"/>
      <c r="T128" s="132"/>
      <c r="U128" s="132"/>
    </row>
    <row r="129" spans="16:21" s="61" customFormat="1" ht="14.25" x14ac:dyDescent="0.2">
      <c r="P129" s="72"/>
      <c r="Q129" s="72"/>
      <c r="R129" s="72"/>
      <c r="S129" s="72"/>
      <c r="T129" s="132"/>
      <c r="U129" s="132"/>
    </row>
    <row r="130" spans="16:21" s="61" customFormat="1" ht="14.25" x14ac:dyDescent="0.2">
      <c r="P130" s="72"/>
      <c r="Q130" s="72"/>
      <c r="R130" s="72"/>
      <c r="S130" s="72"/>
      <c r="T130" s="132"/>
      <c r="U130" s="132"/>
    </row>
    <row r="131" spans="16:21" s="61" customFormat="1" ht="14.25" x14ac:dyDescent="0.2">
      <c r="P131" s="72"/>
      <c r="Q131" s="72"/>
      <c r="R131" s="72"/>
      <c r="S131" s="72"/>
      <c r="T131" s="132"/>
      <c r="U131" s="132"/>
    </row>
    <row r="132" spans="16:21" s="61" customFormat="1" ht="14.25" x14ac:dyDescent="0.2">
      <c r="P132" s="72"/>
      <c r="Q132" s="72"/>
      <c r="R132" s="72"/>
      <c r="S132" s="72"/>
      <c r="T132" s="132"/>
      <c r="U132" s="132"/>
    </row>
    <row r="133" spans="16:21" s="61" customFormat="1" ht="14.25" x14ac:dyDescent="0.2">
      <c r="P133" s="72"/>
      <c r="Q133" s="72"/>
      <c r="R133" s="72"/>
      <c r="S133" s="72"/>
      <c r="T133" s="132"/>
      <c r="U133" s="132"/>
    </row>
    <row r="134" spans="16:21" s="61" customFormat="1" ht="14.25" x14ac:dyDescent="0.2">
      <c r="P134" s="72"/>
      <c r="Q134" s="72"/>
      <c r="R134" s="72"/>
      <c r="S134" s="72"/>
      <c r="T134" s="132"/>
      <c r="U134" s="132"/>
    </row>
    <row r="135" spans="16:21" s="61" customFormat="1" ht="14.25" x14ac:dyDescent="0.2">
      <c r="P135" s="72"/>
      <c r="Q135" s="72"/>
      <c r="R135" s="72"/>
      <c r="S135" s="72"/>
      <c r="T135" s="132"/>
      <c r="U135" s="132"/>
    </row>
    <row r="136" spans="16:21" s="61" customFormat="1" ht="14.25" x14ac:dyDescent="0.2">
      <c r="P136" s="72"/>
      <c r="Q136" s="72"/>
      <c r="R136" s="72"/>
      <c r="S136" s="72"/>
      <c r="T136" s="132"/>
      <c r="U136" s="132"/>
    </row>
    <row r="137" spans="16:21" s="61" customFormat="1" ht="14.25" x14ac:dyDescent="0.2">
      <c r="P137" s="72"/>
      <c r="Q137" s="72"/>
      <c r="R137" s="72"/>
      <c r="S137" s="72"/>
      <c r="T137" s="132"/>
      <c r="U137" s="132"/>
    </row>
    <row r="138" spans="16:21" s="61" customFormat="1" ht="14.25" x14ac:dyDescent="0.2">
      <c r="P138" s="72"/>
      <c r="Q138" s="72"/>
      <c r="R138" s="72"/>
      <c r="S138" s="72"/>
      <c r="T138" s="132"/>
      <c r="U138" s="132"/>
    </row>
    <row r="139" spans="16:21" s="61" customFormat="1" ht="14.25" x14ac:dyDescent="0.2">
      <c r="P139" s="72"/>
      <c r="Q139" s="72"/>
      <c r="R139" s="72"/>
      <c r="S139" s="72"/>
      <c r="T139" s="132"/>
      <c r="U139" s="132"/>
    </row>
    <row r="140" spans="16:21" s="61" customFormat="1" ht="14.25" x14ac:dyDescent="0.2">
      <c r="P140" s="72"/>
      <c r="Q140" s="72"/>
      <c r="R140" s="72"/>
      <c r="S140" s="72"/>
      <c r="T140" s="132"/>
      <c r="U140" s="132"/>
    </row>
    <row r="141" spans="16:21" s="61" customFormat="1" ht="14.25" x14ac:dyDescent="0.2">
      <c r="P141" s="72"/>
      <c r="Q141" s="72"/>
      <c r="R141" s="72"/>
      <c r="S141" s="72"/>
      <c r="T141" s="132"/>
      <c r="U141" s="132"/>
    </row>
    <row r="142" spans="16:21" s="61" customFormat="1" ht="14.25" x14ac:dyDescent="0.2">
      <c r="P142" s="72"/>
      <c r="Q142" s="72"/>
      <c r="R142" s="72"/>
      <c r="S142" s="72"/>
      <c r="T142" s="132"/>
      <c r="U142" s="132"/>
    </row>
    <row r="143" spans="16:21" s="61" customFormat="1" ht="14.25" x14ac:dyDescent="0.2">
      <c r="P143" s="72"/>
      <c r="Q143" s="72"/>
      <c r="R143" s="72"/>
      <c r="S143" s="72"/>
      <c r="T143" s="132"/>
      <c r="U143" s="132"/>
    </row>
    <row r="144" spans="16:21" s="61" customFormat="1" ht="14.25" x14ac:dyDescent="0.2">
      <c r="P144" s="72"/>
      <c r="Q144" s="72"/>
      <c r="R144" s="72"/>
      <c r="S144" s="72"/>
      <c r="T144" s="132"/>
      <c r="U144" s="132"/>
    </row>
    <row r="145" spans="16:21" s="61" customFormat="1" ht="14.25" x14ac:dyDescent="0.2">
      <c r="P145" s="72"/>
      <c r="Q145" s="72"/>
      <c r="R145" s="72"/>
      <c r="S145" s="72"/>
      <c r="T145" s="132"/>
      <c r="U145" s="132"/>
    </row>
    <row r="146" spans="16:21" s="61" customFormat="1" ht="14.25" x14ac:dyDescent="0.2">
      <c r="P146" s="72"/>
      <c r="Q146" s="72"/>
      <c r="R146" s="72"/>
      <c r="S146" s="72"/>
      <c r="T146" s="132"/>
      <c r="U146" s="132"/>
    </row>
    <row r="147" spans="16:21" s="61" customFormat="1" ht="14.25" x14ac:dyDescent="0.2">
      <c r="P147" s="72"/>
      <c r="Q147" s="72"/>
      <c r="R147" s="72"/>
      <c r="S147" s="72"/>
      <c r="T147" s="132"/>
      <c r="U147" s="132"/>
    </row>
    <row r="148" spans="16:21" s="61" customFormat="1" ht="14.25" x14ac:dyDescent="0.2">
      <c r="P148" s="72"/>
      <c r="Q148" s="72"/>
      <c r="R148" s="72"/>
      <c r="S148" s="72"/>
      <c r="T148" s="132"/>
      <c r="U148" s="132"/>
    </row>
    <row r="149" spans="16:21" s="61" customFormat="1" ht="14.25" x14ac:dyDescent="0.2">
      <c r="P149" s="72"/>
      <c r="Q149" s="72"/>
      <c r="R149" s="72"/>
      <c r="S149" s="72"/>
      <c r="T149" s="132"/>
      <c r="U149" s="132"/>
    </row>
    <row r="150" spans="16:21" s="61" customFormat="1" ht="14.25" x14ac:dyDescent="0.2">
      <c r="P150" s="72"/>
      <c r="Q150" s="72"/>
      <c r="R150" s="72"/>
      <c r="S150" s="72"/>
      <c r="T150" s="132"/>
      <c r="U150" s="132"/>
    </row>
    <row r="151" spans="16:21" s="61" customFormat="1" ht="14.25" x14ac:dyDescent="0.2">
      <c r="P151" s="72"/>
      <c r="Q151" s="72"/>
      <c r="R151" s="72"/>
      <c r="S151" s="72"/>
      <c r="T151" s="132"/>
      <c r="U151" s="132"/>
    </row>
    <row r="152" spans="16:21" s="61" customFormat="1" ht="14.25" x14ac:dyDescent="0.2">
      <c r="P152" s="72"/>
      <c r="Q152" s="72"/>
      <c r="R152" s="72"/>
      <c r="S152" s="72"/>
      <c r="T152" s="132"/>
      <c r="U152" s="132"/>
    </row>
    <row r="153" spans="16:21" s="61" customFormat="1" ht="14.25" x14ac:dyDescent="0.2">
      <c r="P153" s="72"/>
      <c r="Q153" s="72"/>
      <c r="R153" s="72"/>
      <c r="S153" s="72"/>
      <c r="T153" s="132"/>
      <c r="U153" s="132"/>
    </row>
    <row r="154" spans="16:21" s="61" customFormat="1" ht="14.25" x14ac:dyDescent="0.2">
      <c r="P154" s="72"/>
      <c r="Q154" s="72"/>
      <c r="R154" s="72"/>
      <c r="S154" s="72"/>
      <c r="T154" s="132"/>
      <c r="U154" s="132"/>
    </row>
    <row r="155" spans="16:21" s="61" customFormat="1" ht="14.25" x14ac:dyDescent="0.2">
      <c r="P155" s="72"/>
      <c r="Q155" s="72"/>
      <c r="R155" s="72"/>
      <c r="S155" s="72"/>
      <c r="T155" s="132"/>
      <c r="U155" s="132"/>
    </row>
    <row r="156" spans="16:21" s="61" customFormat="1" ht="14.25" x14ac:dyDescent="0.2">
      <c r="P156" s="72"/>
      <c r="Q156" s="72"/>
      <c r="R156" s="72"/>
      <c r="S156" s="72"/>
      <c r="T156" s="132"/>
      <c r="U156" s="132"/>
    </row>
    <row r="157" spans="16:21" s="61" customFormat="1" ht="14.25" x14ac:dyDescent="0.2">
      <c r="P157" s="72"/>
      <c r="Q157" s="72"/>
      <c r="R157" s="72"/>
      <c r="S157" s="72"/>
      <c r="T157" s="132"/>
      <c r="U157" s="132"/>
    </row>
    <row r="158" spans="16:21" s="61" customFormat="1" ht="14.25" x14ac:dyDescent="0.2">
      <c r="P158" s="72"/>
      <c r="Q158" s="72"/>
      <c r="R158" s="72"/>
      <c r="S158" s="72"/>
      <c r="T158" s="132"/>
      <c r="U158" s="132"/>
    </row>
    <row r="159" spans="16:21" s="61" customFormat="1" ht="14.25" x14ac:dyDescent="0.2">
      <c r="P159" s="72"/>
      <c r="Q159" s="72"/>
      <c r="R159" s="72"/>
      <c r="S159" s="72"/>
      <c r="T159" s="132"/>
      <c r="U159" s="132"/>
    </row>
    <row r="160" spans="16:21" s="61" customFormat="1" ht="14.25" x14ac:dyDescent="0.2">
      <c r="P160" s="72"/>
      <c r="Q160" s="72"/>
      <c r="R160" s="72"/>
      <c r="S160" s="72"/>
      <c r="T160" s="132"/>
      <c r="U160" s="132"/>
    </row>
    <row r="161" spans="16:21" s="61" customFormat="1" ht="14.25" x14ac:dyDescent="0.2">
      <c r="P161" s="72"/>
      <c r="Q161" s="72"/>
      <c r="R161" s="72"/>
      <c r="S161" s="72"/>
      <c r="T161" s="132"/>
      <c r="U161" s="132"/>
    </row>
    <row r="162" spans="16:21" s="61" customFormat="1" ht="14.25" x14ac:dyDescent="0.2">
      <c r="P162" s="72"/>
      <c r="Q162" s="72"/>
      <c r="R162" s="72"/>
      <c r="S162" s="72"/>
      <c r="T162" s="132"/>
      <c r="U162" s="132"/>
    </row>
    <row r="163" spans="16:21" s="61" customFormat="1" ht="14.25" x14ac:dyDescent="0.2">
      <c r="P163" s="72"/>
      <c r="Q163" s="72"/>
      <c r="R163" s="72"/>
      <c r="S163" s="72"/>
      <c r="T163" s="132"/>
      <c r="U163" s="132"/>
    </row>
    <row r="164" spans="16:21" s="61" customFormat="1" ht="14.25" x14ac:dyDescent="0.2">
      <c r="P164" s="72"/>
      <c r="Q164" s="72"/>
      <c r="R164" s="72"/>
      <c r="S164" s="72"/>
      <c r="T164" s="132"/>
      <c r="U164" s="132"/>
    </row>
    <row r="165" spans="16:21" s="61" customFormat="1" ht="14.25" x14ac:dyDescent="0.2">
      <c r="P165" s="72"/>
      <c r="Q165" s="72"/>
      <c r="R165" s="72"/>
      <c r="S165" s="72"/>
      <c r="T165" s="132"/>
      <c r="U165" s="132"/>
    </row>
    <row r="166" spans="16:21" s="61" customFormat="1" ht="14.25" x14ac:dyDescent="0.2">
      <c r="P166" s="72"/>
      <c r="Q166" s="72"/>
      <c r="R166" s="72"/>
      <c r="S166" s="72"/>
      <c r="T166" s="132"/>
      <c r="U166" s="132"/>
    </row>
    <row r="167" spans="16:21" s="61" customFormat="1" ht="14.25" x14ac:dyDescent="0.2">
      <c r="P167" s="72"/>
      <c r="Q167" s="72"/>
      <c r="R167" s="72"/>
      <c r="S167" s="72"/>
      <c r="T167" s="132"/>
      <c r="U167" s="132"/>
    </row>
    <row r="168" spans="16:21" s="61" customFormat="1" ht="14.25" x14ac:dyDescent="0.2">
      <c r="P168" s="72"/>
      <c r="Q168" s="72"/>
      <c r="R168" s="72"/>
      <c r="S168" s="72"/>
      <c r="T168" s="132"/>
      <c r="U168" s="132"/>
    </row>
    <row r="169" spans="16:21" s="61" customFormat="1" ht="14.25" x14ac:dyDescent="0.2">
      <c r="P169" s="72"/>
      <c r="Q169" s="72"/>
      <c r="R169" s="72"/>
      <c r="S169" s="72"/>
      <c r="T169" s="132"/>
      <c r="U169" s="132"/>
    </row>
    <row r="170" spans="16:21" s="61" customFormat="1" ht="14.25" x14ac:dyDescent="0.2">
      <c r="P170" s="72"/>
      <c r="Q170" s="72"/>
      <c r="R170" s="72"/>
      <c r="S170" s="72"/>
      <c r="T170" s="132"/>
      <c r="U170" s="132"/>
    </row>
    <row r="171" spans="16:21" s="61" customFormat="1" ht="14.25" x14ac:dyDescent="0.2">
      <c r="P171" s="72"/>
      <c r="Q171" s="72"/>
      <c r="R171" s="72"/>
      <c r="S171" s="72"/>
      <c r="T171" s="132"/>
      <c r="U171" s="13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V6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1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30"/>
    </row>
    <row r="3" spans="1:21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30"/>
      <c r="T3" s="130"/>
      <c r="U3" s="68"/>
    </row>
    <row r="4" spans="1:21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T4" s="130"/>
      <c r="U4" s="68"/>
    </row>
    <row r="5" spans="1:21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T5" s="61"/>
      <c r="U5" s="6"/>
    </row>
    <row r="6" spans="1:21" ht="34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T6" s="61"/>
      <c r="U6" s="6"/>
    </row>
    <row r="7" spans="1:21" ht="15.75" x14ac:dyDescent="0.25">
      <c r="A7" s="7"/>
      <c r="B7" s="219"/>
      <c r="C7" s="372" t="s">
        <v>271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T7" s="61"/>
      <c r="U7" s="6"/>
    </row>
    <row r="8" spans="1:21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T8" s="61"/>
      <c r="U8" s="6"/>
    </row>
    <row r="9" spans="1:21" ht="15.75" x14ac:dyDescent="0.25">
      <c r="A9" s="7"/>
      <c r="B9" s="219"/>
      <c r="C9" s="215"/>
      <c r="D9" s="215"/>
      <c r="E9" s="215"/>
      <c r="F9" s="215"/>
      <c r="G9" s="215"/>
      <c r="H9" s="215"/>
      <c r="I9" s="219"/>
      <c r="J9" s="219"/>
      <c r="K9" s="219"/>
      <c r="L9" s="219"/>
      <c r="M9" s="219"/>
      <c r="N9" s="219"/>
      <c r="O9" s="230"/>
      <c r="T9" s="61"/>
      <c r="U9" s="6"/>
    </row>
    <row r="10" spans="1:21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P10" s="72"/>
      <c r="Q10" s="72"/>
      <c r="R10" s="72"/>
      <c r="S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4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44"/>
      <c r="P12" s="72"/>
      <c r="Q12" s="72"/>
      <c r="R12" s="72"/>
      <c r="S12" s="72"/>
      <c r="T12" s="72"/>
    </row>
    <row r="13" spans="1:21" s="61" customFormat="1" x14ac:dyDescent="0.25">
      <c r="A13" s="58"/>
      <c r="B13" s="218"/>
      <c r="C13" s="385" t="s">
        <v>46</v>
      </c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244"/>
      <c r="P13" s="72"/>
      <c r="Q13" s="72"/>
      <c r="R13" s="72"/>
      <c r="S13" s="72"/>
      <c r="T13" s="72"/>
    </row>
    <row r="14" spans="1:21" s="61" customFormat="1" ht="14.25" x14ac:dyDescent="0.2">
      <c r="A14" s="58"/>
      <c r="B14" s="83">
        <v>2018</v>
      </c>
      <c r="C14" s="274">
        <v>51.904356420142527</v>
      </c>
      <c r="D14" s="275">
        <v>54.03429926036403</v>
      </c>
      <c r="E14" s="276">
        <v>54.417084403723862</v>
      </c>
      <c r="F14" s="277">
        <v>53.66292785535218</v>
      </c>
      <c r="G14" s="275">
        <v>53.463572016715425</v>
      </c>
      <c r="H14" s="276">
        <v>53.456839117409146</v>
      </c>
      <c r="I14" s="277">
        <v>53.186819128573248</v>
      </c>
      <c r="J14" s="275">
        <v>52.021276955191162</v>
      </c>
      <c r="K14" s="271">
        <v>51.799619845620093</v>
      </c>
      <c r="L14" s="276">
        <v>53.153730673508981</v>
      </c>
      <c r="M14" s="271">
        <v>52.592841137245514</v>
      </c>
      <c r="N14" s="248">
        <v>52.836143446992047</v>
      </c>
      <c r="O14" s="244"/>
      <c r="P14" s="72"/>
      <c r="Q14" s="72"/>
      <c r="R14" s="72"/>
      <c r="S14" s="72"/>
      <c r="T14" s="72"/>
    </row>
    <row r="15" spans="1:21" s="61" customFormat="1" ht="14.25" x14ac:dyDescent="0.2">
      <c r="A15" s="58"/>
      <c r="B15" s="83">
        <v>2019</v>
      </c>
      <c r="C15" s="274">
        <v>51.341248763136626</v>
      </c>
      <c r="D15" s="278">
        <v>50.852185533174946</v>
      </c>
      <c r="E15" s="279">
        <v>50.965122646184014</v>
      </c>
      <c r="F15" s="274">
        <v>50.741129070093208</v>
      </c>
      <c r="G15" s="278">
        <v>52.906143615217673</v>
      </c>
      <c r="H15" s="279">
        <v>51.360446669605999</v>
      </c>
      <c r="I15" s="274">
        <v>52.948435773196763</v>
      </c>
      <c r="J15" s="278">
        <v>52.166133131839487</v>
      </c>
      <c r="K15" s="236">
        <v>53.270559894319888</v>
      </c>
      <c r="L15" s="279">
        <v>52.232273778471772</v>
      </c>
      <c r="M15" s="236">
        <v>50.632807773419941</v>
      </c>
      <c r="N15" s="251">
        <v>50.181596221418204</v>
      </c>
      <c r="O15" s="244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2020</v>
      </c>
      <c r="C16" s="274">
        <v>48.126204728586977</v>
      </c>
      <c r="D16" s="274">
        <v>42.228785684963611</v>
      </c>
      <c r="E16" s="274">
        <v>38.139840853183493</v>
      </c>
      <c r="F16" s="274">
        <v>35.977603461221356</v>
      </c>
      <c r="G16" s="250">
        <v>38.461773667073217</v>
      </c>
      <c r="H16" s="236"/>
      <c r="I16" s="236"/>
      <c r="J16" s="236"/>
      <c r="K16" s="236"/>
      <c r="L16" s="236"/>
      <c r="M16" s="236"/>
      <c r="N16" s="236"/>
      <c r="O16" s="244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9"/>
      <c r="D17" s="314"/>
      <c r="E17" s="319"/>
      <c r="F17" s="319"/>
      <c r="G17" s="319"/>
      <c r="H17" s="314"/>
      <c r="I17" s="314"/>
      <c r="J17" s="314"/>
      <c r="K17" s="314"/>
      <c r="L17" s="314"/>
      <c r="M17" s="314"/>
      <c r="N17" s="317"/>
      <c r="O17" s="244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20" t="s">
        <v>311</v>
      </c>
      <c r="C18" s="236">
        <v>-3.2150440345496492</v>
      </c>
      <c r="D18" s="236">
        <v>-8.623399848211335</v>
      </c>
      <c r="E18" s="236">
        <v>-12.825281793000521</v>
      </c>
      <c r="F18" s="236">
        <v>-14.763525608871852</v>
      </c>
      <c r="G18" s="250">
        <v>-14.444369948144455</v>
      </c>
      <c r="H18" s="236"/>
      <c r="I18" s="236"/>
      <c r="J18" s="236"/>
      <c r="K18" s="236"/>
      <c r="L18" s="236"/>
      <c r="M18" s="236"/>
      <c r="N18" s="236"/>
      <c r="O18" s="244"/>
      <c r="P18" s="338" t="s">
        <v>275</v>
      </c>
      <c r="Q18" s="121">
        <v>51.904356420142527</v>
      </c>
      <c r="R18" s="121">
        <v>81.472967524886741</v>
      </c>
      <c r="S18" s="121">
        <v>55.025273587871617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4"/>
      <c r="P19" s="338" t="s">
        <v>276</v>
      </c>
      <c r="Q19" s="121">
        <v>54.03429926036403</v>
      </c>
      <c r="R19" s="121">
        <v>83.892779333100236</v>
      </c>
      <c r="S19" s="121">
        <v>55.032528810317146</v>
      </c>
      <c r="T19" s="72"/>
    </row>
    <row r="20" spans="1:20" s="61" customFormat="1" x14ac:dyDescent="0.25">
      <c r="A20" s="58"/>
      <c r="B20" s="83"/>
      <c r="C20" s="293" t="s">
        <v>135</v>
      </c>
      <c r="D20" s="294" t="s">
        <v>136</v>
      </c>
      <c r="E20" s="293" t="s">
        <v>137</v>
      </c>
      <c r="F20" s="293" t="s">
        <v>138</v>
      </c>
      <c r="G20" s="293" t="s">
        <v>139</v>
      </c>
      <c r="H20" s="293" t="s">
        <v>140</v>
      </c>
      <c r="I20" s="293" t="s">
        <v>141</v>
      </c>
      <c r="J20" s="293" t="s">
        <v>142</v>
      </c>
      <c r="K20" s="293" t="s">
        <v>143</v>
      </c>
      <c r="L20" s="293" t="s">
        <v>134</v>
      </c>
      <c r="M20" s="293" t="s">
        <v>144</v>
      </c>
      <c r="N20" s="293" t="s">
        <v>145</v>
      </c>
      <c r="O20" s="244"/>
      <c r="P20" s="338" t="s">
        <v>277</v>
      </c>
      <c r="Q20" s="121">
        <v>54.417084403723862</v>
      </c>
      <c r="R20" s="121">
        <v>85.198070349886152</v>
      </c>
      <c r="S20" s="121">
        <v>56.986357720727412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38" t="s">
        <v>278</v>
      </c>
      <c r="Q21" s="121">
        <v>53.66292785535218</v>
      </c>
      <c r="R21" s="121">
        <v>84.69453865536515</v>
      </c>
      <c r="S21" s="121">
        <v>55.236481933012158</v>
      </c>
      <c r="T21" s="72"/>
    </row>
    <row r="22" spans="1:20" s="61" customFormat="1" x14ac:dyDescent="0.25">
      <c r="A22" s="58"/>
      <c r="B22" s="83"/>
      <c r="C22" s="385" t="s">
        <v>45</v>
      </c>
      <c r="D22" s="385"/>
      <c r="E22" s="385"/>
      <c r="F22" s="385"/>
      <c r="G22" s="385"/>
      <c r="H22" s="385"/>
      <c r="I22" s="385"/>
      <c r="J22" s="385"/>
      <c r="K22" s="385"/>
      <c r="L22" s="385"/>
      <c r="M22" s="385"/>
      <c r="N22" s="385"/>
      <c r="O22" s="244"/>
      <c r="P22" s="338" t="s">
        <v>284</v>
      </c>
      <c r="Q22" s="121">
        <v>53.463572016715425</v>
      </c>
      <c r="R22" s="121">
        <v>84.702610883032946</v>
      </c>
      <c r="S22" s="121">
        <v>56.978083274046973</v>
      </c>
      <c r="T22" s="72"/>
    </row>
    <row r="23" spans="1:20" s="61" customFormat="1" ht="14.25" x14ac:dyDescent="0.2">
      <c r="A23" s="58"/>
      <c r="B23" s="83">
        <v>2018</v>
      </c>
      <c r="C23" s="274">
        <v>81.472967524886741</v>
      </c>
      <c r="D23" s="275">
        <v>83.892779333100236</v>
      </c>
      <c r="E23" s="276">
        <v>85.198070349886152</v>
      </c>
      <c r="F23" s="277">
        <v>84.69453865536515</v>
      </c>
      <c r="G23" s="275">
        <v>84.702610883032946</v>
      </c>
      <c r="H23" s="276">
        <v>84.797525565906255</v>
      </c>
      <c r="I23" s="277">
        <v>86.35361751534451</v>
      </c>
      <c r="J23" s="275">
        <v>86.328294153019101</v>
      </c>
      <c r="K23" s="271">
        <v>86.020465240728342</v>
      </c>
      <c r="L23" s="276">
        <v>83.779300877138624</v>
      </c>
      <c r="M23" s="271">
        <v>82.296666555112466</v>
      </c>
      <c r="N23" s="248">
        <v>81.428898628598247</v>
      </c>
      <c r="O23" s="244"/>
      <c r="P23" s="338" t="s">
        <v>279</v>
      </c>
      <c r="Q23" s="121">
        <v>53.456839117409146</v>
      </c>
      <c r="R23" s="121">
        <v>84.797525565906255</v>
      </c>
      <c r="S23" s="121">
        <v>54.986177016951679</v>
      </c>
      <c r="T23" s="72"/>
    </row>
    <row r="24" spans="1:20" s="61" customFormat="1" ht="14.25" x14ac:dyDescent="0.2">
      <c r="A24" s="58"/>
      <c r="B24" s="83">
        <v>2019</v>
      </c>
      <c r="C24" s="274">
        <v>82.216077284184635</v>
      </c>
      <c r="D24" s="278">
        <v>83.349501069099247</v>
      </c>
      <c r="E24" s="279">
        <v>84.639738182455844</v>
      </c>
      <c r="F24" s="274">
        <v>85.354116333962196</v>
      </c>
      <c r="G24" s="278">
        <v>85.656735072749882</v>
      </c>
      <c r="H24" s="279">
        <v>85.17852578516397</v>
      </c>
      <c r="I24" s="274">
        <v>85.109152450724466</v>
      </c>
      <c r="J24" s="278">
        <v>85.381891876851597</v>
      </c>
      <c r="K24" s="236">
        <v>85.131122655908371</v>
      </c>
      <c r="L24" s="279">
        <v>84.730862058117992</v>
      </c>
      <c r="M24" s="236">
        <v>83.293066827896979</v>
      </c>
      <c r="N24" s="251">
        <v>83.310526939019311</v>
      </c>
      <c r="O24" s="244"/>
      <c r="P24" s="338" t="s">
        <v>280</v>
      </c>
      <c r="Q24" s="121">
        <v>53.186819128573248</v>
      </c>
      <c r="R24" s="121">
        <v>86.35361751534451</v>
      </c>
      <c r="S24" s="121">
        <v>56.972280017731258</v>
      </c>
      <c r="T24" s="72"/>
    </row>
    <row r="25" spans="1:20" s="61" customFormat="1" x14ac:dyDescent="0.25">
      <c r="A25" s="58"/>
      <c r="B25" s="83">
        <v>2020</v>
      </c>
      <c r="C25" s="274">
        <v>80.395419365243811</v>
      </c>
      <c r="D25" s="274">
        <v>74.219811089661107</v>
      </c>
      <c r="E25" s="274">
        <v>68.763996858759199</v>
      </c>
      <c r="F25" s="274">
        <v>65.172238331337411</v>
      </c>
      <c r="G25" s="250">
        <v>66.113679380270767</v>
      </c>
      <c r="H25" s="281"/>
      <c r="I25" s="280"/>
      <c r="J25" s="280"/>
      <c r="K25" s="280"/>
      <c r="L25" s="280"/>
      <c r="M25" s="280"/>
      <c r="N25" s="280"/>
      <c r="O25" s="244"/>
      <c r="P25" s="338" t="s">
        <v>281</v>
      </c>
      <c r="Q25" s="121">
        <v>52.021276955191162</v>
      </c>
      <c r="R25" s="121">
        <v>86.328294153019101</v>
      </c>
      <c r="S25" s="121">
        <v>56.301195349869523</v>
      </c>
      <c r="T25" s="72"/>
    </row>
    <row r="26" spans="1:20" s="61" customFormat="1" x14ac:dyDescent="0.25">
      <c r="A26" s="58"/>
      <c r="B26" s="83"/>
      <c r="C26" s="283"/>
      <c r="D26" s="314"/>
      <c r="E26" s="319"/>
      <c r="F26" s="319"/>
      <c r="G26" s="319"/>
      <c r="H26" s="284"/>
      <c r="I26" s="284"/>
      <c r="J26" s="284"/>
      <c r="K26" s="284"/>
      <c r="L26" s="284"/>
      <c r="M26" s="284"/>
      <c r="N26" s="317"/>
      <c r="O26" s="244"/>
      <c r="P26" s="338" t="s">
        <v>282</v>
      </c>
      <c r="Q26" s="121">
        <v>51.799619845620093</v>
      </c>
      <c r="R26" s="121">
        <v>86.020465240728342</v>
      </c>
      <c r="S26" s="121">
        <v>56.081902207030666</v>
      </c>
      <c r="T26" s="72"/>
    </row>
    <row r="27" spans="1:20" s="61" customFormat="1" x14ac:dyDescent="0.25">
      <c r="A27" s="58"/>
      <c r="B27" s="220" t="s">
        <v>311</v>
      </c>
      <c r="C27" s="236">
        <v>-1.8206579189408245</v>
      </c>
      <c r="D27" s="236">
        <v>-9.1296899794381403</v>
      </c>
      <c r="E27" s="236">
        <v>-15.875741323696644</v>
      </c>
      <c r="F27" s="236">
        <v>-20.181878002624785</v>
      </c>
      <c r="G27" s="250">
        <v>-19.543055692479115</v>
      </c>
      <c r="H27" s="249"/>
      <c r="I27" s="249"/>
      <c r="J27" s="249"/>
      <c r="K27" s="249"/>
      <c r="L27" s="249"/>
      <c r="M27" s="249"/>
      <c r="N27" s="320"/>
      <c r="O27" s="244"/>
      <c r="P27" s="338" t="s">
        <v>283</v>
      </c>
      <c r="Q27" s="121">
        <v>53.153730673508981</v>
      </c>
      <c r="R27" s="121">
        <v>83.779300877138624</v>
      </c>
      <c r="S27" s="121">
        <v>55.431611453845008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4"/>
      <c r="P28" s="338" t="s">
        <v>312</v>
      </c>
      <c r="Q28" s="121">
        <v>52.592841137245514</v>
      </c>
      <c r="R28" s="121">
        <v>82.296666555112466</v>
      </c>
      <c r="S28" s="121">
        <v>54.247347696828328</v>
      </c>
      <c r="T28" s="72"/>
    </row>
    <row r="29" spans="1:20" s="61" customFormat="1" x14ac:dyDescent="0.25">
      <c r="A29" s="58"/>
      <c r="B29" s="83"/>
      <c r="C29" s="293" t="s">
        <v>135</v>
      </c>
      <c r="D29" s="294" t="s">
        <v>136</v>
      </c>
      <c r="E29" s="293" t="s">
        <v>137</v>
      </c>
      <c r="F29" s="293" t="s">
        <v>138</v>
      </c>
      <c r="G29" s="293" t="s">
        <v>139</v>
      </c>
      <c r="H29" s="293" t="s">
        <v>140</v>
      </c>
      <c r="I29" s="293" t="s">
        <v>141</v>
      </c>
      <c r="J29" s="293" t="s">
        <v>142</v>
      </c>
      <c r="K29" s="293" t="s">
        <v>143</v>
      </c>
      <c r="L29" s="293" t="s">
        <v>134</v>
      </c>
      <c r="M29" s="293" t="s">
        <v>144</v>
      </c>
      <c r="N29" s="293" t="s">
        <v>145</v>
      </c>
      <c r="O29" s="244"/>
      <c r="P29" s="338" t="s">
        <v>313</v>
      </c>
      <c r="Q29" s="121">
        <v>52.836143446992047</v>
      </c>
      <c r="R29" s="121">
        <v>81.428898628598247</v>
      </c>
      <c r="S29" s="121">
        <v>54.255138106193371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4"/>
      <c r="P30" s="338" t="s">
        <v>285</v>
      </c>
      <c r="Q30" s="121">
        <v>51.341248763136626</v>
      </c>
      <c r="R30" s="121">
        <v>82.216077284184635</v>
      </c>
      <c r="S30" s="121">
        <v>54.734619633389933</v>
      </c>
      <c r="T30" s="72"/>
    </row>
    <row r="31" spans="1:20" s="61" customFormat="1" x14ac:dyDescent="0.25">
      <c r="A31" s="58"/>
      <c r="B31" s="83"/>
      <c r="C31" s="385" t="s">
        <v>47</v>
      </c>
      <c r="D31" s="385"/>
      <c r="E31" s="385"/>
      <c r="F31" s="385"/>
      <c r="G31" s="385"/>
      <c r="H31" s="385"/>
      <c r="I31" s="385"/>
      <c r="J31" s="385"/>
      <c r="K31" s="385"/>
      <c r="L31" s="385"/>
      <c r="M31" s="385"/>
      <c r="N31" s="385"/>
      <c r="O31" s="244"/>
      <c r="P31" s="338" t="s">
        <v>286</v>
      </c>
      <c r="Q31" s="121">
        <v>50.852185533174946</v>
      </c>
      <c r="R31" s="121">
        <v>83.349501069099247</v>
      </c>
      <c r="S31" s="121">
        <v>55.367465059326037</v>
      </c>
      <c r="T31" s="72"/>
    </row>
    <row r="32" spans="1:20" s="61" customFormat="1" ht="14.25" x14ac:dyDescent="0.2">
      <c r="A32" s="58"/>
      <c r="B32" s="83">
        <v>2018</v>
      </c>
      <c r="C32" s="274">
        <v>55.025273587871617</v>
      </c>
      <c r="D32" s="275">
        <v>55.032528810317146</v>
      </c>
      <c r="E32" s="276">
        <v>56.986357720727412</v>
      </c>
      <c r="F32" s="277">
        <v>55.236481933012158</v>
      </c>
      <c r="G32" s="275">
        <v>56.978083274046973</v>
      </c>
      <c r="H32" s="276">
        <v>54.986177016951679</v>
      </c>
      <c r="I32" s="277">
        <v>56.972280017731258</v>
      </c>
      <c r="J32" s="275">
        <v>56.301195349869523</v>
      </c>
      <c r="K32" s="271">
        <v>56.081902207030666</v>
      </c>
      <c r="L32" s="276">
        <v>55.431611453845008</v>
      </c>
      <c r="M32" s="271">
        <v>54.247347696828328</v>
      </c>
      <c r="N32" s="248">
        <v>54.255138106193371</v>
      </c>
      <c r="O32" s="244"/>
      <c r="P32" s="338" t="s">
        <v>287</v>
      </c>
      <c r="Q32" s="121">
        <v>50.965122646184014</v>
      </c>
      <c r="R32" s="121">
        <v>84.639738182455844</v>
      </c>
      <c r="S32" s="121">
        <v>55.819356037090095</v>
      </c>
      <c r="T32" s="72"/>
    </row>
    <row r="33" spans="1:21" s="61" customFormat="1" ht="14.25" x14ac:dyDescent="0.2">
      <c r="A33" s="58"/>
      <c r="B33" s="83">
        <v>2019</v>
      </c>
      <c r="C33" s="274">
        <v>54.734619633389933</v>
      </c>
      <c r="D33" s="278">
        <v>55.367465059326037</v>
      </c>
      <c r="E33" s="279">
        <v>55.819356037090095</v>
      </c>
      <c r="F33" s="274">
        <v>55.886202383905307</v>
      </c>
      <c r="G33" s="278">
        <v>56.136298265668316</v>
      </c>
      <c r="H33" s="279">
        <v>54.450312996044445</v>
      </c>
      <c r="I33" s="274">
        <v>54.096014651662557</v>
      </c>
      <c r="J33" s="278">
        <v>54.090789216775249</v>
      </c>
      <c r="K33" s="236">
        <v>56.656928703471856</v>
      </c>
      <c r="L33" s="279">
        <v>56.06308509368565</v>
      </c>
      <c r="M33" s="236">
        <v>56.250529570952231</v>
      </c>
      <c r="N33" s="251">
        <v>55.915372610359569</v>
      </c>
      <c r="O33" s="244"/>
      <c r="P33" s="338" t="s">
        <v>288</v>
      </c>
      <c r="Q33" s="121">
        <v>50.741129070093208</v>
      </c>
      <c r="R33" s="121">
        <v>85.354116333962196</v>
      </c>
      <c r="S33" s="121">
        <v>55.886202383905307</v>
      </c>
      <c r="T33" s="72"/>
    </row>
    <row r="34" spans="1:21" s="61" customFormat="1" x14ac:dyDescent="0.25">
      <c r="A34" s="58"/>
      <c r="B34" s="83">
        <v>2020</v>
      </c>
      <c r="C34" s="274">
        <v>54.02926328224487</v>
      </c>
      <c r="D34" s="274">
        <v>47.566711914346413</v>
      </c>
      <c r="E34" s="274">
        <v>42.190052982591666</v>
      </c>
      <c r="F34" s="274">
        <v>39.212426917288283</v>
      </c>
      <c r="G34" s="250">
        <v>40.665893502241957</v>
      </c>
      <c r="H34" s="279"/>
      <c r="I34" s="274"/>
      <c r="J34" s="274"/>
      <c r="K34" s="274"/>
      <c r="L34" s="274"/>
      <c r="M34" s="274"/>
      <c r="N34" s="274"/>
      <c r="O34" s="244"/>
      <c r="P34" s="338" t="s">
        <v>289</v>
      </c>
      <c r="Q34" s="121">
        <v>52.906143615217673</v>
      </c>
      <c r="R34" s="121">
        <v>85.656735072749882</v>
      </c>
      <c r="S34" s="121">
        <v>56.136298265668316</v>
      </c>
      <c r="T34" s="72"/>
    </row>
    <row r="35" spans="1:21" s="61" customFormat="1" x14ac:dyDescent="0.25">
      <c r="A35" s="58"/>
      <c r="B35" s="83"/>
      <c r="C35" s="283"/>
      <c r="D35" s="314"/>
      <c r="E35" s="319"/>
      <c r="F35" s="319"/>
      <c r="G35" s="319"/>
      <c r="H35" s="284"/>
      <c r="I35" s="284"/>
      <c r="J35" s="284"/>
      <c r="K35" s="284"/>
      <c r="L35" s="284"/>
      <c r="M35" s="284"/>
      <c r="N35" s="317"/>
      <c r="O35" s="244"/>
      <c r="P35" s="338" t="s">
        <v>290</v>
      </c>
      <c r="Q35" s="121">
        <v>51.360446669605999</v>
      </c>
      <c r="R35" s="121">
        <v>85.17852578516397</v>
      </c>
      <c r="S35" s="121">
        <v>54.450312996044445</v>
      </c>
      <c r="T35" s="72"/>
    </row>
    <row r="36" spans="1:21" s="61" customFormat="1" x14ac:dyDescent="0.25">
      <c r="A36" s="58"/>
      <c r="B36" s="220" t="s">
        <v>311</v>
      </c>
      <c r="C36" s="236">
        <v>-0.70535635114506334</v>
      </c>
      <c r="D36" s="236">
        <v>-7.8007531449796232</v>
      </c>
      <c r="E36" s="236">
        <v>-13.629303054498429</v>
      </c>
      <c r="F36" s="236">
        <v>-16.673775466617023</v>
      </c>
      <c r="G36" s="250">
        <v>-15.470404763426359</v>
      </c>
      <c r="H36" s="249"/>
      <c r="I36" s="249"/>
      <c r="J36" s="249"/>
      <c r="K36" s="249"/>
      <c r="L36" s="249"/>
      <c r="M36" s="249"/>
      <c r="N36" s="320"/>
      <c r="O36" s="244"/>
      <c r="P36" s="338" t="s">
        <v>291</v>
      </c>
      <c r="Q36" s="121">
        <v>52.948435773196763</v>
      </c>
      <c r="R36" s="121">
        <v>85.109152450724466</v>
      </c>
      <c r="S36" s="121">
        <v>54.096014651662557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0"/>
      <c r="P37" s="338" t="s">
        <v>292</v>
      </c>
      <c r="Q37" s="121">
        <v>52.166133131839487</v>
      </c>
      <c r="R37" s="121">
        <v>85.381891876851597</v>
      </c>
      <c r="S37" s="121">
        <v>54.090789216775249</v>
      </c>
      <c r="U37" s="6"/>
    </row>
    <row r="38" spans="1:21" ht="15.75" x14ac:dyDescent="0.25">
      <c r="A38" s="7"/>
      <c r="B38" s="17"/>
      <c r="C38" s="386" t="s">
        <v>272</v>
      </c>
      <c r="D38" s="386"/>
      <c r="E38" s="386"/>
      <c r="F38" s="386"/>
      <c r="G38" s="386"/>
      <c r="H38" s="386"/>
      <c r="I38" s="386"/>
      <c r="J38" s="386"/>
      <c r="K38" s="386"/>
      <c r="L38" s="386"/>
      <c r="M38" s="386"/>
      <c r="N38" s="386"/>
      <c r="O38" s="230"/>
      <c r="P38" s="338" t="s">
        <v>293</v>
      </c>
      <c r="Q38" s="121">
        <v>53.270559894319888</v>
      </c>
      <c r="R38" s="121">
        <v>85.131122655908371</v>
      </c>
      <c r="S38" s="121">
        <v>56.656928703471856</v>
      </c>
      <c r="U38" s="6"/>
    </row>
    <row r="39" spans="1:21" ht="15.75" x14ac:dyDescent="0.25">
      <c r="A39" s="7"/>
      <c r="B39" s="17"/>
      <c r="C39" s="384" t="s">
        <v>248</v>
      </c>
      <c r="D39" s="384"/>
      <c r="E39" s="384"/>
      <c r="F39" s="384"/>
      <c r="G39" s="384"/>
      <c r="H39" s="384"/>
      <c r="I39" s="384"/>
      <c r="J39" s="384"/>
      <c r="K39" s="384"/>
      <c r="L39" s="384"/>
      <c r="M39" s="384"/>
      <c r="N39" s="384"/>
      <c r="O39" s="230"/>
      <c r="P39" s="338" t="s">
        <v>294</v>
      </c>
      <c r="Q39" s="121">
        <v>52.232273778471772</v>
      </c>
      <c r="R39" s="121">
        <v>84.730862058117992</v>
      </c>
      <c r="S39" s="121">
        <v>56.06308509368565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0"/>
      <c r="P40" s="338" t="s">
        <v>314</v>
      </c>
      <c r="Q40" s="121">
        <v>50.632807773419941</v>
      </c>
      <c r="R40" s="121">
        <v>83.293066827896979</v>
      </c>
      <c r="S40" s="121">
        <v>56.250529570952231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0"/>
      <c r="P41" s="338" t="s">
        <v>315</v>
      </c>
      <c r="Q41" s="121">
        <v>50.181596221418204</v>
      </c>
      <c r="R41" s="121">
        <v>83.310526939019311</v>
      </c>
      <c r="S41" s="121">
        <v>55.915372610359569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38" t="s">
        <v>316</v>
      </c>
      <c r="Q42" s="121">
        <v>48.126204728586977</v>
      </c>
      <c r="R42" s="121">
        <v>80.395419365243811</v>
      </c>
      <c r="S42" s="121">
        <v>54.02926328224487</v>
      </c>
      <c r="U42" s="6"/>
    </row>
    <row r="43" spans="1:21" ht="15.75" x14ac:dyDescent="0.25">
      <c r="A43" s="7"/>
      <c r="B43" s="219"/>
      <c r="C43" s="219"/>
      <c r="D43" s="219"/>
      <c r="E43" s="219"/>
      <c r="F43" s="219"/>
      <c r="G43" s="219"/>
      <c r="H43" s="219"/>
      <c r="I43" s="219"/>
      <c r="J43" s="219"/>
      <c r="K43" s="219"/>
      <c r="L43" s="219"/>
      <c r="M43" s="219"/>
      <c r="N43" s="219"/>
      <c r="O43" s="230"/>
      <c r="P43" s="338" t="s">
        <v>317</v>
      </c>
      <c r="Q43" s="121">
        <v>42.228785684963611</v>
      </c>
      <c r="R43" s="121">
        <v>74.219811089661107</v>
      </c>
      <c r="S43" s="121">
        <v>47.566711914346413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0"/>
      <c r="P44" s="338" t="s">
        <v>318</v>
      </c>
      <c r="Q44" s="121">
        <v>38.139840853183493</v>
      </c>
      <c r="R44" s="121">
        <v>68.763996858759199</v>
      </c>
      <c r="S44" s="121">
        <v>42.190052982591666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0"/>
      <c r="P45" s="338" t="s">
        <v>319</v>
      </c>
      <c r="Q45" s="126">
        <v>35.977603461221356</v>
      </c>
      <c r="R45" s="126">
        <v>65.172238331337411</v>
      </c>
      <c r="S45" s="126">
        <v>39.212426917288283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38" t="s">
        <v>320</v>
      </c>
      <c r="Q46" s="121">
        <v>38.461773667073217</v>
      </c>
      <c r="R46" s="121">
        <v>66.113679380270767</v>
      </c>
      <c r="S46" s="121">
        <v>40.665893502241957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38" t="s">
        <v>321</v>
      </c>
      <c r="Q47" s="121">
        <v>0</v>
      </c>
      <c r="R47" s="121">
        <v>0</v>
      </c>
      <c r="S47" s="121">
        <v>0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38" t="s">
        <v>322</v>
      </c>
      <c r="Q48" s="121">
        <v>0</v>
      </c>
      <c r="R48" s="121">
        <v>0</v>
      </c>
      <c r="S48" s="121">
        <v>0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38" t="s">
        <v>323</v>
      </c>
      <c r="Q49" s="121">
        <v>0</v>
      </c>
      <c r="R49" s="121">
        <v>0</v>
      </c>
      <c r="S49" s="121">
        <v>0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0"/>
      <c r="P50" s="338" t="s">
        <v>324</v>
      </c>
      <c r="Q50" s="121">
        <v>0</v>
      </c>
      <c r="R50" s="121">
        <v>0</v>
      </c>
      <c r="S50" s="121">
        <v>0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0"/>
      <c r="P51" s="338" t="s">
        <v>325</v>
      </c>
      <c r="Q51" s="121">
        <v>0</v>
      </c>
      <c r="R51" s="121">
        <v>0</v>
      </c>
      <c r="S51" s="121">
        <v>0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0"/>
      <c r="P52" s="338" t="s">
        <v>326</v>
      </c>
      <c r="Q52" s="121">
        <v>0</v>
      </c>
      <c r="R52" s="121">
        <v>0</v>
      </c>
      <c r="S52" s="121">
        <v>0</v>
      </c>
      <c r="U52" s="66"/>
    </row>
    <row r="53" spans="1:22" ht="15.75" x14ac:dyDescent="0.25">
      <c r="A53" s="101" t="s">
        <v>331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0"/>
      <c r="P53" s="338" t="s">
        <v>327</v>
      </c>
      <c r="Q53" s="121">
        <v>38.461773667073217</v>
      </c>
      <c r="R53" s="121">
        <v>66.113679380270767</v>
      </c>
      <c r="S53" s="121">
        <v>40.665893502241957</v>
      </c>
      <c r="U53" s="66"/>
    </row>
    <row r="54" spans="1:22" s="66" customFormat="1" x14ac:dyDescent="0.2">
      <c r="A54" s="245" t="s">
        <v>25</v>
      </c>
      <c r="B54" s="226"/>
      <c r="C54" s="226"/>
      <c r="D54" s="226"/>
      <c r="E54" s="226"/>
      <c r="F54" s="226"/>
      <c r="G54" s="226"/>
      <c r="H54" s="226"/>
      <c r="I54" s="226"/>
      <c r="J54" s="226"/>
      <c r="K54" s="226"/>
      <c r="L54" s="226"/>
      <c r="M54" s="226"/>
      <c r="N54" s="226"/>
      <c r="O54" s="233"/>
      <c r="P54" s="338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</row>
    <row r="57" spans="1:22" x14ac:dyDescent="0.2">
      <c r="H57" s="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2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30"/>
    </row>
    <row r="3" spans="1:22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30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P4" s="130"/>
      <c r="Q4" s="130"/>
      <c r="R4" s="130"/>
      <c r="S4" s="130"/>
      <c r="T4" s="130"/>
      <c r="U4" s="68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151"/>
      <c r="Q5" s="151"/>
      <c r="R5" s="151"/>
      <c r="S5" s="151"/>
      <c r="T5" s="151"/>
      <c r="U5" s="152"/>
    </row>
    <row r="6" spans="1:22" ht="33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151"/>
      <c r="Q6" s="151"/>
      <c r="R6" s="151"/>
      <c r="S6" s="151"/>
      <c r="T6" s="151"/>
      <c r="U6" s="152"/>
    </row>
    <row r="7" spans="1:22" ht="15.75" x14ac:dyDescent="0.25">
      <c r="A7" s="7"/>
      <c r="B7" s="219"/>
      <c r="C7" s="372" t="s">
        <v>266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9"/>
      <c r="C9" s="215"/>
      <c r="D9" s="215"/>
      <c r="E9" s="215"/>
      <c r="F9" s="215"/>
      <c r="G9" s="215"/>
      <c r="H9" s="215"/>
      <c r="I9" s="219"/>
      <c r="J9" s="219"/>
      <c r="K9" s="219"/>
      <c r="L9" s="219"/>
      <c r="M9" s="219"/>
      <c r="N9" s="219"/>
      <c r="O9" s="230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</row>
    <row r="11" spans="1:22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4"/>
      <c r="P11" s="70"/>
    </row>
    <row r="12" spans="1:22" s="61" customFormat="1" ht="9.75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44"/>
    </row>
    <row r="13" spans="1:22" s="61" customFormat="1" x14ac:dyDescent="0.25">
      <c r="A13" s="58"/>
      <c r="B13" s="218"/>
      <c r="C13" s="385" t="s">
        <v>46</v>
      </c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244"/>
    </row>
    <row r="14" spans="1:22" s="61" customFormat="1" ht="14.25" x14ac:dyDescent="0.2">
      <c r="A14" s="58"/>
      <c r="B14" s="83">
        <v>2018</v>
      </c>
      <c r="C14" s="236">
        <v>19.301663471838207</v>
      </c>
      <c r="D14" s="236">
        <v>17.293314594652415</v>
      </c>
      <c r="E14" s="236">
        <v>17.274094845631222</v>
      </c>
      <c r="F14" s="236">
        <v>17.058100933779734</v>
      </c>
      <c r="G14" s="236">
        <v>17.767997797923776</v>
      </c>
      <c r="H14" s="236">
        <v>16.903583871191408</v>
      </c>
      <c r="I14" s="236">
        <v>16.453251810705524</v>
      </c>
      <c r="J14" s="236">
        <v>16.55763905787143</v>
      </c>
      <c r="K14" s="236">
        <v>17.535960162855943</v>
      </c>
      <c r="L14" s="236">
        <v>16.721518446122911</v>
      </c>
      <c r="M14" s="236">
        <v>19.331759542390337</v>
      </c>
      <c r="N14" s="236">
        <v>20.405283807766637</v>
      </c>
      <c r="O14" s="244"/>
    </row>
    <row r="15" spans="1:22" s="61" customFormat="1" ht="14.25" x14ac:dyDescent="0.2">
      <c r="A15" s="58"/>
      <c r="B15" s="83">
        <v>2019</v>
      </c>
      <c r="C15" s="236">
        <v>22.153086342136731</v>
      </c>
      <c r="D15" s="236">
        <v>19.987749907223886</v>
      </c>
      <c r="E15" s="236">
        <v>18.91416948032208</v>
      </c>
      <c r="F15" s="236">
        <v>18.713766255291304</v>
      </c>
      <c r="G15" s="236">
        <v>18.096580725216047</v>
      </c>
      <c r="H15" s="236">
        <v>17.579350693437341</v>
      </c>
      <c r="I15" s="236">
        <v>15.246937577663433</v>
      </c>
      <c r="J15" s="236">
        <v>15.856629746087442</v>
      </c>
      <c r="K15" s="236">
        <v>16.311804586790142</v>
      </c>
      <c r="L15" s="236">
        <v>18.579015251006414</v>
      </c>
      <c r="M15" s="236">
        <v>19.767640591910958</v>
      </c>
      <c r="N15" s="236">
        <v>19.939796433923622</v>
      </c>
      <c r="O15" s="244"/>
      <c r="T15" s="72"/>
    </row>
    <row r="16" spans="1:22" s="61" customFormat="1" x14ac:dyDescent="0.25">
      <c r="A16" s="58"/>
      <c r="B16" s="83">
        <v>2020</v>
      </c>
      <c r="C16" s="236">
        <v>20.48583331643248</v>
      </c>
      <c r="D16" s="236">
        <v>22.881366016279806</v>
      </c>
      <c r="E16" s="236">
        <v>28.019799495092059</v>
      </c>
      <c r="F16" s="236">
        <v>33.338497453477849</v>
      </c>
      <c r="G16" s="250">
        <v>34.61197928463303</v>
      </c>
      <c r="H16" s="236"/>
      <c r="I16" s="236"/>
      <c r="J16" s="236"/>
      <c r="K16" s="236"/>
      <c r="L16" s="236"/>
      <c r="M16" s="236"/>
      <c r="N16" s="318"/>
      <c r="O16" s="244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4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20" t="s">
        <v>311</v>
      </c>
      <c r="C18" s="236">
        <v>-1.6672530257042517</v>
      </c>
      <c r="D18" s="236">
        <v>2.8936161090559196</v>
      </c>
      <c r="E18" s="236">
        <v>9.1056300147699787</v>
      </c>
      <c r="F18" s="236">
        <v>14.624731198186545</v>
      </c>
      <c r="G18" s="250">
        <v>16.515398559416983</v>
      </c>
      <c r="H18" s="236"/>
      <c r="I18" s="236"/>
      <c r="J18" s="236"/>
      <c r="K18" s="236"/>
      <c r="L18" s="236"/>
      <c r="M18" s="236"/>
      <c r="N18" s="236"/>
      <c r="O18" s="244"/>
      <c r="P18" s="338" t="s">
        <v>275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7"/>
      <c r="O19" s="244"/>
      <c r="P19" s="338" t="s">
        <v>276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93" t="s">
        <v>135</v>
      </c>
      <c r="D20" s="294" t="s">
        <v>136</v>
      </c>
      <c r="E20" s="293" t="s">
        <v>137</v>
      </c>
      <c r="F20" s="293" t="s">
        <v>138</v>
      </c>
      <c r="G20" s="293" t="s">
        <v>139</v>
      </c>
      <c r="H20" s="293" t="s">
        <v>140</v>
      </c>
      <c r="I20" s="293" t="s">
        <v>141</v>
      </c>
      <c r="J20" s="293" t="s">
        <v>142</v>
      </c>
      <c r="K20" s="293" t="s">
        <v>143</v>
      </c>
      <c r="L20" s="293" t="s">
        <v>134</v>
      </c>
      <c r="M20" s="293" t="s">
        <v>144</v>
      </c>
      <c r="N20" s="293" t="s">
        <v>145</v>
      </c>
      <c r="O20" s="244"/>
      <c r="P20" s="338" t="s">
        <v>277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38" t="s">
        <v>278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85" t="s">
        <v>45</v>
      </c>
      <c r="D22" s="385"/>
      <c r="E22" s="385"/>
      <c r="F22" s="385"/>
      <c r="G22" s="385"/>
      <c r="H22" s="385"/>
      <c r="I22" s="385"/>
      <c r="J22" s="385"/>
      <c r="K22" s="385"/>
      <c r="L22" s="385"/>
      <c r="M22" s="385"/>
      <c r="N22" s="385"/>
      <c r="O22" s="244"/>
      <c r="P22" s="338" t="s">
        <v>284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36">
        <v>9.8147085015288411</v>
      </c>
      <c r="D23" s="236">
        <v>8.2504604946075659</v>
      </c>
      <c r="E23" s="236">
        <v>7.4000287035739367</v>
      </c>
      <c r="F23" s="236">
        <v>7.7783592308357292</v>
      </c>
      <c r="G23" s="236">
        <v>7.7899448180199542</v>
      </c>
      <c r="H23" s="236">
        <v>7.7370893414430073</v>
      </c>
      <c r="I23" s="236">
        <v>6.9997917818524336</v>
      </c>
      <c r="J23" s="236">
        <v>6.9179551783699615</v>
      </c>
      <c r="K23" s="236">
        <v>6.6248965144164274</v>
      </c>
      <c r="L23" s="236">
        <v>8.1367981006854748</v>
      </c>
      <c r="M23" s="236">
        <v>9.1253123720827158</v>
      </c>
      <c r="N23" s="236">
        <v>10.484218174980137</v>
      </c>
      <c r="O23" s="244"/>
      <c r="P23" s="338" t="s">
        <v>279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36">
        <v>10.474089442107982</v>
      </c>
      <c r="D24" s="236">
        <v>9.698360819625039</v>
      </c>
      <c r="E24" s="236">
        <v>8.4854114991834315</v>
      </c>
      <c r="F24" s="236">
        <v>7.7544379172256956</v>
      </c>
      <c r="G24" s="236">
        <v>7.3841681028162549</v>
      </c>
      <c r="H24" s="236">
        <v>7.4230706785767788</v>
      </c>
      <c r="I24" s="236">
        <v>7.0261117770683414</v>
      </c>
      <c r="J24" s="236">
        <v>7.0073359225603964</v>
      </c>
      <c r="K24" s="236">
        <v>7.0961042048404188</v>
      </c>
      <c r="L24" s="236">
        <v>6.6718114452724286</v>
      </c>
      <c r="M24" s="236">
        <v>7.5910112617219712</v>
      </c>
      <c r="N24" s="236">
        <v>7.9390459620179907</v>
      </c>
      <c r="O24" s="244"/>
      <c r="P24" s="338" t="s">
        <v>280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36">
        <v>9.1625861614465922</v>
      </c>
      <c r="D25" s="236">
        <v>11.857583925040984</v>
      </c>
      <c r="E25" s="236">
        <v>16.144586949973164</v>
      </c>
      <c r="F25" s="236">
        <v>20.778626879559418</v>
      </c>
      <c r="G25" s="250">
        <v>22.470437689714807</v>
      </c>
      <c r="H25" s="236"/>
      <c r="I25" s="236"/>
      <c r="J25" s="236"/>
      <c r="K25" s="236"/>
      <c r="L25" s="236"/>
      <c r="M25" s="236"/>
      <c r="N25" s="318"/>
      <c r="O25" s="244"/>
      <c r="P25" s="338" t="s">
        <v>281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4"/>
      <c r="P26" s="338" t="s">
        <v>282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20" t="s">
        <v>311</v>
      </c>
      <c r="C27" s="236">
        <v>-1.3115032806613893</v>
      </c>
      <c r="D27" s="236">
        <v>2.1592231054159452</v>
      </c>
      <c r="E27" s="236">
        <v>7.6591754507897321</v>
      </c>
      <c r="F27" s="236">
        <v>13.024188962333723</v>
      </c>
      <c r="G27" s="250">
        <v>15.086269586898553</v>
      </c>
      <c r="H27" s="236"/>
      <c r="I27" s="236"/>
      <c r="J27" s="236"/>
      <c r="K27" s="236"/>
      <c r="L27" s="236"/>
      <c r="M27" s="236"/>
      <c r="N27" s="236"/>
      <c r="O27" s="244"/>
      <c r="P27" s="338" t="s">
        <v>283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4"/>
      <c r="P28" s="338" t="s">
        <v>312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93" t="s">
        <v>135</v>
      </c>
      <c r="D29" s="294" t="s">
        <v>136</v>
      </c>
      <c r="E29" s="293" t="s">
        <v>137</v>
      </c>
      <c r="F29" s="293" t="s">
        <v>138</v>
      </c>
      <c r="G29" s="293" t="s">
        <v>139</v>
      </c>
      <c r="H29" s="293" t="s">
        <v>140</v>
      </c>
      <c r="I29" s="293" t="s">
        <v>141</v>
      </c>
      <c r="J29" s="293" t="s">
        <v>142</v>
      </c>
      <c r="K29" s="293" t="s">
        <v>143</v>
      </c>
      <c r="L29" s="293" t="s">
        <v>134</v>
      </c>
      <c r="M29" s="293" t="s">
        <v>144</v>
      </c>
      <c r="N29" s="293" t="s">
        <v>145</v>
      </c>
      <c r="O29" s="244"/>
      <c r="P29" s="338" t="s">
        <v>313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4"/>
      <c r="P30" s="338" t="s">
        <v>285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85" t="s">
        <v>47</v>
      </c>
      <c r="D31" s="385"/>
      <c r="E31" s="385"/>
      <c r="F31" s="385"/>
      <c r="G31" s="385"/>
      <c r="H31" s="385"/>
      <c r="I31" s="385"/>
      <c r="J31" s="385"/>
      <c r="K31" s="385"/>
      <c r="L31" s="385"/>
      <c r="M31" s="385"/>
      <c r="N31" s="385"/>
      <c r="O31" s="244"/>
      <c r="P31" s="338" t="s">
        <v>286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36">
        <v>6.7039378247157906</v>
      </c>
      <c r="D32" s="236">
        <v>6.8805682581105625</v>
      </c>
      <c r="E32" s="236">
        <v>6.5263788091579942</v>
      </c>
      <c r="F32" s="236">
        <v>8.0703055248775559</v>
      </c>
      <c r="G32" s="236">
        <v>7.6376368574973954</v>
      </c>
      <c r="H32" s="236">
        <v>7.5447880077041933</v>
      </c>
      <c r="I32" s="236">
        <v>7.0427869713477449</v>
      </c>
      <c r="J32" s="236">
        <v>7.0395831126957606</v>
      </c>
      <c r="K32" s="236">
        <v>6.8066004992713562</v>
      </c>
      <c r="L32" s="236">
        <v>6.7418131974718136</v>
      </c>
      <c r="M32" s="236">
        <v>7.4773214608813703</v>
      </c>
      <c r="N32" s="236">
        <v>8.7553602411354881</v>
      </c>
      <c r="O32" s="244"/>
      <c r="P32" s="338" t="s">
        <v>287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36">
        <v>8.6917467329752043</v>
      </c>
      <c r="D33" s="236">
        <v>7.3556847208476066</v>
      </c>
      <c r="E33" s="236">
        <v>7.183504581095665</v>
      </c>
      <c r="F33" s="236">
        <v>6.4214261837819722</v>
      </c>
      <c r="G33" s="236">
        <v>7.164916935065027</v>
      </c>
      <c r="H33" s="236">
        <v>8.1059329100670965</v>
      </c>
      <c r="I33" s="236">
        <v>9.1900816471722404</v>
      </c>
      <c r="J33" s="236">
        <v>8.8947383102824151</v>
      </c>
      <c r="K33" s="236">
        <v>6.8767157937826662</v>
      </c>
      <c r="L33" s="236">
        <v>6.2571301564424742</v>
      </c>
      <c r="M33" s="236">
        <v>6.5061264199956907</v>
      </c>
      <c r="N33" s="236">
        <v>6.7973301680842217</v>
      </c>
      <c r="O33" s="244"/>
      <c r="P33" s="338" t="s">
        <v>288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36">
        <v>7.7459849211135596</v>
      </c>
      <c r="D34" s="236">
        <v>10.885464068775057</v>
      </c>
      <c r="E34" s="236">
        <v>15.598269139734466</v>
      </c>
      <c r="F34" s="236">
        <v>18.781378321151216</v>
      </c>
      <c r="G34" s="250">
        <v>19.709162775961843</v>
      </c>
      <c r="H34" s="236"/>
      <c r="I34" s="236"/>
      <c r="J34" s="236"/>
      <c r="K34" s="236"/>
      <c r="L34" s="236"/>
      <c r="M34" s="236"/>
      <c r="N34" s="318"/>
      <c r="O34" s="244"/>
      <c r="P34" s="338" t="s">
        <v>289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4"/>
      <c r="P35" s="338" t="s">
        <v>290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20" t="s">
        <v>311</v>
      </c>
      <c r="C36" s="236">
        <v>-0.94576181186164465</v>
      </c>
      <c r="D36" s="236">
        <v>3.5297793479274508</v>
      </c>
      <c r="E36" s="236">
        <v>8.4147645586388009</v>
      </c>
      <c r="F36" s="236">
        <v>12.359952137369245</v>
      </c>
      <c r="G36" s="250">
        <v>12.544245840896817</v>
      </c>
      <c r="H36" s="236"/>
      <c r="I36" s="236"/>
      <c r="J36" s="236"/>
      <c r="K36" s="236"/>
      <c r="L36" s="236"/>
      <c r="M36" s="236"/>
      <c r="N36" s="236"/>
      <c r="O36" s="244"/>
      <c r="P36" s="338" t="s">
        <v>291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0"/>
      <c r="P37" s="338" t="s">
        <v>292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86" t="s">
        <v>273</v>
      </c>
      <c r="D38" s="386"/>
      <c r="E38" s="386"/>
      <c r="F38" s="386"/>
      <c r="G38" s="386"/>
      <c r="H38" s="386"/>
      <c r="I38" s="386"/>
      <c r="J38" s="386"/>
      <c r="K38" s="386"/>
      <c r="L38" s="386"/>
      <c r="M38" s="386"/>
      <c r="N38" s="386"/>
      <c r="O38" s="230"/>
      <c r="P38" s="338" t="s">
        <v>293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4" t="s">
        <v>248</v>
      </c>
      <c r="D39" s="384"/>
      <c r="E39" s="384"/>
      <c r="F39" s="384"/>
      <c r="G39" s="384"/>
      <c r="H39" s="384"/>
      <c r="I39" s="384"/>
      <c r="J39" s="384"/>
      <c r="K39" s="384"/>
      <c r="L39" s="384"/>
      <c r="M39" s="384"/>
      <c r="N39" s="384"/>
      <c r="O39" s="230"/>
      <c r="P39" s="338" t="s">
        <v>294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0"/>
      <c r="P40" s="338" t="s">
        <v>314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0"/>
      <c r="P41" s="338" t="s">
        <v>315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38" t="s">
        <v>316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19"/>
      <c r="C43" s="219"/>
      <c r="D43" s="219"/>
      <c r="E43" s="219"/>
      <c r="F43" s="219"/>
      <c r="G43" s="219"/>
      <c r="H43" s="219"/>
      <c r="I43" s="219"/>
      <c r="J43" s="219"/>
      <c r="K43" s="219"/>
      <c r="L43" s="219"/>
      <c r="M43" s="219"/>
      <c r="N43" s="219"/>
      <c r="O43" s="230"/>
      <c r="P43" s="338" t="s">
        <v>317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0"/>
      <c r="P44" s="338" t="s">
        <v>318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0"/>
      <c r="P45" s="338" t="s">
        <v>319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38" t="s">
        <v>320</v>
      </c>
      <c r="Q46" s="121">
        <v>34.61197928463303</v>
      </c>
      <c r="R46" s="121">
        <v>22.470437689714807</v>
      </c>
      <c r="S46" s="121">
        <v>19.709162775961843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38" t="s">
        <v>321</v>
      </c>
      <c r="Q47" s="121">
        <v>0</v>
      </c>
      <c r="R47" s="121">
        <v>0</v>
      </c>
      <c r="S47" s="121">
        <v>0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38" t="s">
        <v>322</v>
      </c>
      <c r="Q48" s="121">
        <v>0</v>
      </c>
      <c r="R48" s="121">
        <v>0</v>
      </c>
      <c r="S48" s="121">
        <v>0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38" t="s">
        <v>323</v>
      </c>
      <c r="Q49" s="121">
        <v>0</v>
      </c>
      <c r="R49" s="121">
        <v>0</v>
      </c>
      <c r="S49" s="121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0"/>
      <c r="P50" s="338" t="s">
        <v>324</v>
      </c>
      <c r="Q50" s="121">
        <v>0</v>
      </c>
      <c r="R50" s="121">
        <v>7.0961042048404188</v>
      </c>
      <c r="S50" s="121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0"/>
      <c r="P51" s="338" t="s">
        <v>325</v>
      </c>
      <c r="Q51" s="121">
        <v>0</v>
      </c>
      <c r="R51" s="121">
        <v>0</v>
      </c>
      <c r="S51" s="121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0"/>
      <c r="P52" s="338" t="s">
        <v>326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331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0"/>
      <c r="P53" s="338" t="s">
        <v>327</v>
      </c>
      <c r="Q53" s="121">
        <v>34.61197928463303</v>
      </c>
      <c r="R53" s="121">
        <v>22.470437689714807</v>
      </c>
      <c r="S53" s="121">
        <v>19.709162775961843</v>
      </c>
      <c r="T53" s="72"/>
      <c r="U53" s="6"/>
      <c r="V53" s="6"/>
    </row>
    <row r="54" spans="1:24" s="66" customFormat="1" x14ac:dyDescent="0.2">
      <c r="A54" s="245" t="s">
        <v>25</v>
      </c>
      <c r="B54" s="226"/>
      <c r="C54" s="226"/>
      <c r="D54" s="226"/>
      <c r="E54" s="226"/>
      <c r="F54" s="226"/>
      <c r="G54" s="226"/>
      <c r="H54" s="226"/>
      <c r="I54" s="226"/>
      <c r="J54" s="226"/>
      <c r="K54" s="226"/>
      <c r="L54" s="226"/>
      <c r="M54" s="226"/>
      <c r="N54" s="226"/>
      <c r="O54" s="233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4"/>
  <sheetViews>
    <sheetView showGridLines="0" zoomScale="80" zoomScaleNormal="80" zoomScaleSheetLayoutView="100" workbookViewId="0">
      <selection activeCell="C13" sqref="C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36"/>
    </row>
    <row r="2" spans="1:26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9"/>
      <c r="C7" s="361" t="s">
        <v>96</v>
      </c>
      <c r="D7" s="361"/>
      <c r="E7" s="361"/>
      <c r="F7" s="361"/>
      <c r="G7" s="361"/>
      <c r="H7" s="361"/>
      <c r="I7" s="361"/>
      <c r="J7" s="230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18"/>
      <c r="G10" s="364" t="s">
        <v>332</v>
      </c>
      <c r="H10" s="364"/>
      <c r="I10" s="369" t="s">
        <v>298</v>
      </c>
      <c r="J10" s="244"/>
      <c r="K10" s="74"/>
      <c r="L10" s="72"/>
      <c r="M10" s="72"/>
      <c r="N10" s="72"/>
      <c r="O10" s="72"/>
      <c r="P10" s="72" t="s">
        <v>244</v>
      </c>
      <c r="Q10" s="72"/>
      <c r="R10" s="72" t="s">
        <v>245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353</v>
      </c>
      <c r="C13" s="236">
        <v>62.899743398642471</v>
      </c>
      <c r="D13" s="287">
        <v>59.949576007167714</v>
      </c>
      <c r="E13" s="236">
        <v>-2.950167391474757</v>
      </c>
      <c r="F13" s="208"/>
      <c r="G13" s="236">
        <v>63.211476951337453</v>
      </c>
      <c r="H13" s="287">
        <v>61.654354323681979</v>
      </c>
      <c r="I13" s="236">
        <v>-1.5571226276554739</v>
      </c>
      <c r="J13" s="244"/>
      <c r="K13" s="74"/>
      <c r="L13" s="124" t="s">
        <v>353</v>
      </c>
      <c r="M13" s="127">
        <v>59.9989269969292</v>
      </c>
      <c r="N13" s="72"/>
      <c r="O13" s="124" t="s">
        <v>353</v>
      </c>
      <c r="P13" s="127">
        <v>62.899743398642428</v>
      </c>
      <c r="Q13" s="127">
        <v>59.9989269969292</v>
      </c>
      <c r="R13" s="127">
        <v>63.21147695133741</v>
      </c>
      <c r="S13" s="127">
        <v>61.654354323681893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355</v>
      </c>
      <c r="C14" s="236">
        <v>62.821817773381625</v>
      </c>
      <c r="D14" s="287">
        <v>59.324772852886909</v>
      </c>
      <c r="E14" s="236">
        <v>-3.4970449204947158</v>
      </c>
      <c r="F14" s="208"/>
      <c r="G14" s="236">
        <v>63.889011124679186</v>
      </c>
      <c r="H14" s="287">
        <v>57.165377487341964</v>
      </c>
      <c r="I14" s="236">
        <v>-6.7236336373372225</v>
      </c>
      <c r="J14" s="244"/>
      <c r="K14" s="74"/>
      <c r="L14" s="124" t="s">
        <v>355</v>
      </c>
      <c r="M14" s="127">
        <v>59.301035210123189</v>
      </c>
      <c r="N14" s="72"/>
      <c r="O14" s="124" t="s">
        <v>355</v>
      </c>
      <c r="P14" s="127">
        <v>62.821817773381603</v>
      </c>
      <c r="Q14" s="127">
        <v>59.301035210123189</v>
      </c>
      <c r="R14" s="127">
        <v>63.889011124679186</v>
      </c>
      <c r="S14" s="127">
        <v>57.165377487341914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358</v>
      </c>
      <c r="C15" s="236">
        <v>64.992220846110285</v>
      </c>
      <c r="D15" s="287">
        <v>59.254086214314619</v>
      </c>
      <c r="E15" s="236">
        <v>-5.738134631795667</v>
      </c>
      <c r="F15" s="208"/>
      <c r="G15" s="236">
        <v>64.052825313246814</v>
      </c>
      <c r="H15" s="287">
        <v>59.820235576940043</v>
      </c>
      <c r="I15" s="236">
        <v>-4.232589736306771</v>
      </c>
      <c r="J15" s="244"/>
      <c r="K15" s="74"/>
      <c r="L15" s="124" t="s">
        <v>358</v>
      </c>
      <c r="M15" s="127">
        <v>59.258746821134558</v>
      </c>
      <c r="N15" s="72"/>
      <c r="O15" s="124" t="s">
        <v>358</v>
      </c>
      <c r="P15" s="127">
        <v>64.992220846110214</v>
      </c>
      <c r="Q15" s="127">
        <v>59.258746821134558</v>
      </c>
      <c r="R15" s="127">
        <v>64.052825313247098</v>
      </c>
      <c r="S15" s="127">
        <v>59.820235576940242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350</v>
      </c>
      <c r="C16" s="250">
        <v>64.404298634012449</v>
      </c>
      <c r="D16" s="250">
        <v>57.37709109890212</v>
      </c>
      <c r="E16" s="250">
        <v>-7.0272075351103283</v>
      </c>
      <c r="F16" s="295"/>
      <c r="G16" s="250">
        <v>64.59576911889225</v>
      </c>
      <c r="H16" s="250">
        <v>58.820825659330936</v>
      </c>
      <c r="I16" s="250">
        <v>-5.7749434595613138</v>
      </c>
      <c r="J16" s="244"/>
      <c r="K16" s="74"/>
      <c r="L16" s="124" t="s">
        <v>350</v>
      </c>
      <c r="M16" s="127">
        <v>57.351197744548244</v>
      </c>
      <c r="N16" s="72"/>
      <c r="O16" s="124" t="s">
        <v>350</v>
      </c>
      <c r="P16" s="127">
        <v>64.404298634012179</v>
      </c>
      <c r="Q16" s="127">
        <v>57.351197744548244</v>
      </c>
      <c r="R16" s="127">
        <v>64.59576911889215</v>
      </c>
      <c r="S16" s="127">
        <v>58.820825659330978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352</v>
      </c>
      <c r="C17" s="288">
        <v>60.25210982282384</v>
      </c>
      <c r="D17" s="250">
        <v>55.307978656443169</v>
      </c>
      <c r="E17" s="288">
        <v>-4.9441311663806715</v>
      </c>
      <c r="F17" s="218"/>
      <c r="G17" s="288">
        <v>60.366471089302756</v>
      </c>
      <c r="H17" s="250">
        <v>55.48353608534471</v>
      </c>
      <c r="I17" s="288">
        <v>-4.8829350039580461</v>
      </c>
      <c r="J17" s="244"/>
      <c r="K17" s="74"/>
      <c r="L17" s="124" t="s">
        <v>352</v>
      </c>
      <c r="M17" s="127">
        <v>55.307978656443105</v>
      </c>
      <c r="N17" s="72"/>
      <c r="O17" s="124" t="s">
        <v>352</v>
      </c>
      <c r="P17" s="127">
        <v>60.252109822823705</v>
      </c>
      <c r="Q17" s="127">
        <v>55.307978656443105</v>
      </c>
      <c r="R17" s="127">
        <v>60.366471089302784</v>
      </c>
      <c r="S17" s="127">
        <v>55.483536085344753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346</v>
      </c>
      <c r="C18" s="236">
        <v>56.76315226708244</v>
      </c>
      <c r="D18" s="287">
        <v>53.573785126852755</v>
      </c>
      <c r="E18" s="236">
        <v>-3.1893671402296846</v>
      </c>
      <c r="F18" s="208"/>
      <c r="G18" s="236">
        <v>56.055207698567536</v>
      </c>
      <c r="H18" s="287">
        <v>51.971236892939466</v>
      </c>
      <c r="I18" s="236">
        <v>-4.0839708056280699</v>
      </c>
      <c r="J18" s="244"/>
      <c r="K18" s="74"/>
      <c r="L18" s="124" t="s">
        <v>346</v>
      </c>
      <c r="M18" s="127">
        <v>53.611960168602579</v>
      </c>
      <c r="N18" s="72"/>
      <c r="O18" s="124" t="s">
        <v>346</v>
      </c>
      <c r="P18" s="127">
        <v>56.763152267082319</v>
      </c>
      <c r="Q18" s="127">
        <v>53.611960168602579</v>
      </c>
      <c r="R18" s="127">
        <v>56.055207698567699</v>
      </c>
      <c r="S18" s="127">
        <v>51.971236892939508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357</v>
      </c>
      <c r="C19" s="236">
        <v>60.031027284841223</v>
      </c>
      <c r="D19" s="287">
        <v>53.343396875157509</v>
      </c>
      <c r="E19" s="236">
        <v>-6.6876304096837131</v>
      </c>
      <c r="F19" s="208"/>
      <c r="G19" s="236">
        <v>58.948935080838694</v>
      </c>
      <c r="H19" s="287">
        <v>52.873026461836339</v>
      </c>
      <c r="I19" s="236">
        <v>-6.0759086190023552</v>
      </c>
      <c r="J19" s="244"/>
      <c r="K19" s="74"/>
      <c r="L19" s="124" t="s">
        <v>357</v>
      </c>
      <c r="M19" s="127">
        <v>53.115695740156397</v>
      </c>
      <c r="N19" s="72"/>
      <c r="O19" s="124" t="s">
        <v>357</v>
      </c>
      <c r="P19" s="127">
        <v>60.031027284841265</v>
      </c>
      <c r="Q19" s="127">
        <v>53.115695740156397</v>
      </c>
      <c r="R19" s="127">
        <v>58.948935080838808</v>
      </c>
      <c r="S19" s="127">
        <v>52.87302646183646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354</v>
      </c>
      <c r="C20" s="236">
        <v>52.105114778244385</v>
      </c>
      <c r="D20" s="287">
        <v>52.007781065217628</v>
      </c>
      <c r="E20" s="236">
        <v>-9.7333713026756641E-2</v>
      </c>
      <c r="F20" s="208"/>
      <c r="G20" s="236">
        <v>53.417900468721378</v>
      </c>
      <c r="H20" s="287">
        <v>50.38195417910304</v>
      </c>
      <c r="I20" s="236">
        <v>-3.0359462896183373</v>
      </c>
      <c r="J20" s="244"/>
      <c r="K20" s="74"/>
      <c r="L20" s="124" t="s">
        <v>354</v>
      </c>
      <c r="M20" s="127">
        <v>52.079169744758289</v>
      </c>
      <c r="N20" s="72"/>
      <c r="O20" s="124" t="s">
        <v>354</v>
      </c>
      <c r="P20" s="127">
        <v>52.105114778244321</v>
      </c>
      <c r="Q20" s="127">
        <v>52.079169744758289</v>
      </c>
      <c r="R20" s="127">
        <v>53.417900468721349</v>
      </c>
      <c r="S20" s="127">
        <v>50.381954179103062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356</v>
      </c>
      <c r="C21" s="236">
        <v>56.890776790199993</v>
      </c>
      <c r="D21" s="287">
        <v>51.327570672694421</v>
      </c>
      <c r="E21" s="236">
        <v>-5.5632061175055725</v>
      </c>
      <c r="F21" s="208"/>
      <c r="G21" s="236">
        <v>54.117508165678217</v>
      </c>
      <c r="H21" s="287">
        <v>51.491150298497246</v>
      </c>
      <c r="I21" s="236">
        <v>-2.6263578671809711</v>
      </c>
      <c r="J21" s="244"/>
      <c r="K21" s="74"/>
      <c r="L21" s="124" t="s">
        <v>356</v>
      </c>
      <c r="M21" s="127">
        <v>51.34163767035237</v>
      </c>
      <c r="N21" s="72"/>
      <c r="O21" s="124" t="s">
        <v>356</v>
      </c>
      <c r="P21" s="127">
        <v>56.890776790200007</v>
      </c>
      <c r="Q21" s="127">
        <v>51.34163767035237</v>
      </c>
      <c r="R21" s="127">
        <v>54.117508165678188</v>
      </c>
      <c r="S21" s="127">
        <v>51.491150298497359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359</v>
      </c>
      <c r="C22" s="236">
        <v>51.488161155436138</v>
      </c>
      <c r="D22" s="287">
        <v>50.123956526498205</v>
      </c>
      <c r="E22" s="236">
        <v>-1.3642046289379337</v>
      </c>
      <c r="F22" s="208"/>
      <c r="G22" s="236">
        <v>53.256422539786485</v>
      </c>
      <c r="H22" s="287">
        <v>49.674626905615156</v>
      </c>
      <c r="I22" s="236">
        <v>-3.5817956341713284</v>
      </c>
      <c r="J22" s="244"/>
      <c r="K22" s="74"/>
      <c r="L22" s="124" t="s">
        <v>359</v>
      </c>
      <c r="M22" s="127">
        <v>50.084144474803473</v>
      </c>
      <c r="N22" s="72"/>
      <c r="O22" s="124" t="s">
        <v>359</v>
      </c>
      <c r="P22" s="127">
        <v>51.488161155435776</v>
      </c>
      <c r="Q22" s="127">
        <v>50.084144474803473</v>
      </c>
      <c r="R22" s="127">
        <v>53.256422539786428</v>
      </c>
      <c r="S22" s="127">
        <v>49.674626905615149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349</v>
      </c>
      <c r="C23" s="236">
        <v>51.571039987191256</v>
      </c>
      <c r="D23" s="287">
        <v>48.616052649222446</v>
      </c>
      <c r="E23" s="236">
        <v>-2.9549873379688094</v>
      </c>
      <c r="F23" s="208"/>
      <c r="G23" s="236">
        <v>54.530532157234155</v>
      </c>
      <c r="H23" s="287">
        <v>46.814176949340322</v>
      </c>
      <c r="I23" s="236">
        <v>-7.7163552078938338</v>
      </c>
      <c r="J23" s="244"/>
      <c r="K23" s="74"/>
      <c r="L23" s="124" t="s">
        <v>349</v>
      </c>
      <c r="M23" s="127">
        <v>48.882659546004099</v>
      </c>
      <c r="N23" s="72"/>
      <c r="O23" s="124" t="s">
        <v>349</v>
      </c>
      <c r="P23" s="127">
        <v>51.571039987190929</v>
      </c>
      <c r="Q23" s="127">
        <v>48.882659546004099</v>
      </c>
      <c r="R23" s="127">
        <v>54.530532157234369</v>
      </c>
      <c r="S23" s="127">
        <v>46.814176949340336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348</v>
      </c>
      <c r="C24" s="236">
        <v>52.36086105625305</v>
      </c>
      <c r="D24" s="287">
        <v>48.248365665603927</v>
      </c>
      <c r="E24" s="236">
        <v>-4.1124953906491228</v>
      </c>
      <c r="F24" s="208"/>
      <c r="G24" s="236">
        <v>53.061512369808504</v>
      </c>
      <c r="H24" s="287">
        <v>44.52655725825786</v>
      </c>
      <c r="I24" s="236">
        <v>-8.5349551115506443</v>
      </c>
      <c r="J24" s="244"/>
      <c r="K24" s="74"/>
      <c r="L24" s="124" t="s">
        <v>348</v>
      </c>
      <c r="M24" s="127">
        <v>48.259155916651473</v>
      </c>
      <c r="N24" s="72"/>
      <c r="O24" s="124" t="s">
        <v>348</v>
      </c>
      <c r="P24" s="127">
        <v>52.360861056252929</v>
      </c>
      <c r="Q24" s="127">
        <v>48.259155916651473</v>
      </c>
      <c r="R24" s="127">
        <v>53.061512369808639</v>
      </c>
      <c r="S24" s="127">
        <v>44.526557258257945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351</v>
      </c>
      <c r="C25" s="236">
        <v>48.791381243015955</v>
      </c>
      <c r="D25" s="287">
        <v>43.170388567605713</v>
      </c>
      <c r="E25" s="236">
        <v>-5.6209926754102426</v>
      </c>
      <c r="F25" s="208"/>
      <c r="G25" s="236">
        <v>46.597498856139616</v>
      </c>
      <c r="H25" s="287">
        <v>39.218798159700981</v>
      </c>
      <c r="I25" s="236">
        <v>-7.378700696438635</v>
      </c>
      <c r="J25" s="244"/>
      <c r="K25" s="74"/>
      <c r="L25" s="124" t="s">
        <v>351</v>
      </c>
      <c r="M25" s="127">
        <v>43.328645694982619</v>
      </c>
      <c r="N25" s="72"/>
      <c r="O25" s="124" t="s">
        <v>351</v>
      </c>
      <c r="P25" s="127">
        <v>48.791381243015707</v>
      </c>
      <c r="Q25" s="127">
        <v>43.328645694982619</v>
      </c>
      <c r="R25" s="127">
        <v>46.597498856139623</v>
      </c>
      <c r="S25" s="127">
        <v>39.218798159701066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347</v>
      </c>
      <c r="C26" s="236">
        <v>40.547087148574278</v>
      </c>
      <c r="D26" s="287">
        <v>39.216219738549867</v>
      </c>
      <c r="E26" s="236">
        <v>-1.3308674100244104</v>
      </c>
      <c r="F26" s="208"/>
      <c r="G26" s="236">
        <v>40.823283797012607</v>
      </c>
      <c r="H26" s="287">
        <v>37.882649159949658</v>
      </c>
      <c r="I26" s="236">
        <v>-2.9406346370629493</v>
      </c>
      <c r="J26" s="244"/>
      <c r="K26" s="74"/>
      <c r="L26" s="124" t="s">
        <v>347</v>
      </c>
      <c r="M26" s="127">
        <v>39.225458478415362</v>
      </c>
      <c r="N26" s="72"/>
      <c r="O26" s="124" t="s">
        <v>347</v>
      </c>
      <c r="P26" s="127">
        <v>40.547087148574171</v>
      </c>
      <c r="Q26" s="127">
        <v>39.225458478415362</v>
      </c>
      <c r="R26" s="127">
        <v>40.823283797012508</v>
      </c>
      <c r="S26" s="127">
        <v>37.882649159949601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88">
        <v>4.1521888111886085</v>
      </c>
      <c r="D28" s="250">
        <v>2.0691124424589518</v>
      </c>
      <c r="E28" s="84"/>
      <c r="F28" s="84"/>
      <c r="G28" s="288">
        <v>4.2292980295894935</v>
      </c>
      <c r="H28" s="250">
        <v>3.3372895739862258</v>
      </c>
      <c r="I28" s="84"/>
      <c r="J28" s="244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3" t="s">
        <v>194</v>
      </c>
      <c r="D30" s="383"/>
      <c r="E30" s="383"/>
      <c r="F30" s="383"/>
      <c r="G30" s="383"/>
      <c r="H30" s="383"/>
      <c r="I30" s="383"/>
      <c r="J30" s="230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7" t="s">
        <v>334</v>
      </c>
      <c r="D31" s="387"/>
      <c r="E31" s="387"/>
      <c r="F31" s="387"/>
      <c r="G31" s="387"/>
      <c r="H31" s="387"/>
      <c r="I31" s="387"/>
      <c r="J31" s="230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43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143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143"/>
      <c r="L37" s="151"/>
      <c r="M37" s="151"/>
      <c r="N37" s="151"/>
      <c r="O37" s="151"/>
      <c r="P37" s="151"/>
      <c r="Q37" s="151"/>
      <c r="R37" s="152"/>
      <c r="S37" s="152"/>
      <c r="T37" s="152"/>
      <c r="U37" s="152"/>
      <c r="V37" s="152"/>
      <c r="W37" s="152"/>
      <c r="X37" s="152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143"/>
      <c r="L38" s="151"/>
      <c r="M38" s="151"/>
      <c r="N38" s="151"/>
      <c r="O38" s="151"/>
      <c r="P38" s="151"/>
      <c r="Q38" s="151"/>
      <c r="R38" s="152"/>
      <c r="S38" s="152"/>
      <c r="T38" s="152"/>
      <c r="U38" s="152"/>
      <c r="V38" s="152"/>
      <c r="W38" s="152"/>
      <c r="X38" s="152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136"/>
      <c r="L39" s="151"/>
      <c r="M39" s="151"/>
      <c r="N39" s="151"/>
      <c r="O39" s="151"/>
      <c r="P39" s="151"/>
      <c r="Q39" s="151"/>
      <c r="R39" s="152"/>
      <c r="S39" s="152"/>
      <c r="T39" s="152"/>
      <c r="U39" s="152"/>
      <c r="V39" s="152"/>
      <c r="W39" s="152"/>
      <c r="X39" s="15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136"/>
      <c r="L40" s="151"/>
      <c r="M40" s="151"/>
      <c r="N40" s="151"/>
      <c r="O40" s="151"/>
      <c r="P40" s="151"/>
      <c r="Q40" s="151"/>
      <c r="R40" s="152"/>
      <c r="S40" s="152"/>
      <c r="T40" s="152"/>
      <c r="U40" s="152"/>
      <c r="V40" s="152"/>
      <c r="W40" s="152"/>
      <c r="X40" s="15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136"/>
      <c r="L41" s="151"/>
      <c r="M41" s="151"/>
      <c r="N41" s="151"/>
      <c r="O41" s="151"/>
      <c r="P41" s="151"/>
      <c r="Q41" s="151"/>
      <c r="R41" s="152"/>
      <c r="S41" s="152"/>
      <c r="T41" s="152"/>
      <c r="U41" s="152"/>
      <c r="V41" s="152"/>
      <c r="W41" s="152"/>
      <c r="X41" s="15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136"/>
      <c r="L42" s="151"/>
      <c r="M42" s="151"/>
      <c r="N42" s="151"/>
      <c r="O42" s="151"/>
      <c r="P42" s="151"/>
      <c r="Q42" s="151"/>
      <c r="R42" s="152"/>
      <c r="S42" s="152"/>
      <c r="T42" s="152"/>
      <c r="U42" s="152"/>
      <c r="V42" s="152"/>
      <c r="W42" s="152"/>
      <c r="X42" s="15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136"/>
      <c r="L43" s="151"/>
      <c r="M43" s="151"/>
      <c r="N43" s="151"/>
      <c r="O43" s="151"/>
      <c r="P43" s="151"/>
      <c r="Q43" s="151"/>
      <c r="R43" s="152"/>
      <c r="S43" s="152"/>
      <c r="T43" s="152"/>
      <c r="U43" s="152"/>
      <c r="V43" s="152"/>
      <c r="W43" s="152"/>
      <c r="X43" s="15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13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13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136"/>
    </row>
    <row r="47" spans="1:26" x14ac:dyDescent="0.2">
      <c r="A47" s="101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136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30"/>
      <c r="K48" s="136"/>
    </row>
    <row r="49" spans="1:11" x14ac:dyDescent="0.2">
      <c r="A49" s="101" t="s">
        <v>230</v>
      </c>
      <c r="B49" s="9"/>
      <c r="C49" s="9"/>
      <c r="D49" s="9"/>
      <c r="E49" s="9"/>
      <c r="F49" s="9"/>
      <c r="G49" s="9"/>
      <c r="H49" s="9"/>
      <c r="I49" s="9"/>
      <c r="J49" s="230"/>
      <c r="K49" s="136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30"/>
      <c r="K50" s="136"/>
    </row>
    <row r="51" spans="1:11" ht="26.2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136"/>
    </row>
    <row r="52" spans="1:11" x14ac:dyDescent="0.2">
      <c r="A52" s="245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136"/>
    </row>
    <row r="53" spans="1:11" x14ac:dyDescent="0.2">
      <c r="K53" s="13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5"/>
  <sheetViews>
    <sheetView showGridLines="0" zoomScale="80" zoomScaleNormal="80" zoomScaleSheetLayoutView="100" workbookViewId="0">
      <selection activeCell="P13" sqref="P13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7"/>
    </row>
    <row r="2" spans="1:28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57"/>
    </row>
    <row r="3" spans="1:28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57"/>
    </row>
    <row r="4" spans="1:28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140"/>
      <c r="V6" s="66"/>
      <c r="W6" s="66"/>
      <c r="X6" s="66"/>
      <c r="Y6" s="56"/>
      <c r="Z6" s="56"/>
      <c r="AA6" s="56"/>
    </row>
    <row r="7" spans="1:28" ht="15.75" x14ac:dyDescent="0.25">
      <c r="A7" s="7"/>
      <c r="B7" s="219"/>
      <c r="C7" s="361" t="s">
        <v>97</v>
      </c>
      <c r="D7" s="361"/>
      <c r="E7" s="361"/>
      <c r="F7" s="361"/>
      <c r="G7" s="361"/>
      <c r="H7" s="361"/>
      <c r="I7" s="361"/>
      <c r="J7" s="230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18"/>
      <c r="G10" s="364" t="s">
        <v>332</v>
      </c>
      <c r="H10" s="364"/>
      <c r="I10" s="369" t="s">
        <v>298</v>
      </c>
      <c r="J10" s="244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L11" s="72"/>
      <c r="M11" s="72"/>
      <c r="N11" s="72"/>
      <c r="O11" s="72"/>
      <c r="P11" s="124" t="s">
        <v>246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355</v>
      </c>
      <c r="C13" s="236">
        <v>89.188309817002732</v>
      </c>
      <c r="D13" s="287">
        <v>87.783121298723898</v>
      </c>
      <c r="E13" s="236">
        <v>-1.405188518278834</v>
      </c>
      <c r="F13" s="208"/>
      <c r="G13" s="236">
        <v>88.596579541558214</v>
      </c>
      <c r="H13" s="287">
        <v>86.853435031031808</v>
      </c>
      <c r="I13" s="236">
        <v>-1.7431445105264061</v>
      </c>
      <c r="J13" s="244"/>
      <c r="K13" s="59"/>
      <c r="L13" s="124" t="s">
        <v>355</v>
      </c>
      <c r="M13" s="121">
        <v>87.783121298723898</v>
      </c>
      <c r="N13" s="72"/>
      <c r="O13" s="72"/>
      <c r="P13" s="124" t="s">
        <v>355</v>
      </c>
      <c r="Q13" s="125">
        <v>89.188309817002761</v>
      </c>
      <c r="R13" s="125">
        <v>87.800789814484901</v>
      </c>
      <c r="S13" s="125">
        <v>88.596579541558199</v>
      </c>
      <c r="T13" s="125">
        <v>86.85343503103195</v>
      </c>
      <c r="U13" s="72"/>
      <c r="V13" s="72" t="s">
        <v>355</v>
      </c>
      <c r="W13" s="121">
        <v>87.800789814484901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353</v>
      </c>
      <c r="C14" s="236">
        <v>88.381539577254358</v>
      </c>
      <c r="D14" s="287">
        <v>86.325907675054836</v>
      </c>
      <c r="E14" s="236">
        <v>-2.0556319021995222</v>
      </c>
      <c r="F14" s="208"/>
      <c r="G14" s="236">
        <v>88.318831449903996</v>
      </c>
      <c r="H14" s="287">
        <v>86.804418581981707</v>
      </c>
      <c r="I14" s="236">
        <v>-1.5144128679222888</v>
      </c>
      <c r="J14" s="244"/>
      <c r="K14" s="59"/>
      <c r="L14" s="124" t="s">
        <v>353</v>
      </c>
      <c r="M14" s="121">
        <v>86.325907675054836</v>
      </c>
      <c r="N14" s="72"/>
      <c r="O14" s="72"/>
      <c r="P14" s="124" t="s">
        <v>353</v>
      </c>
      <c r="Q14" s="125">
        <v>88.381539577254216</v>
      </c>
      <c r="R14" s="125">
        <v>86.350317560480619</v>
      </c>
      <c r="S14" s="125">
        <v>88.318831449904224</v>
      </c>
      <c r="T14" s="125">
        <v>86.804418581981665</v>
      </c>
      <c r="U14" s="72"/>
      <c r="V14" s="72" t="s">
        <v>353</v>
      </c>
      <c r="W14" s="121">
        <v>86.350317560480619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358</v>
      </c>
      <c r="C15" s="236">
        <v>89.510708344424657</v>
      </c>
      <c r="D15" s="287">
        <v>85.541524608453173</v>
      </c>
      <c r="E15" s="236">
        <v>-3.9691837359714839</v>
      </c>
      <c r="F15" s="208"/>
      <c r="G15" s="236">
        <v>90.794684814589573</v>
      </c>
      <c r="H15" s="287">
        <v>86.962389492122696</v>
      </c>
      <c r="I15" s="236">
        <v>-3.8322953224668765</v>
      </c>
      <c r="J15" s="244"/>
      <c r="K15" s="59"/>
      <c r="L15" s="124" t="s">
        <v>358</v>
      </c>
      <c r="M15" s="121">
        <v>85.541524608453173</v>
      </c>
      <c r="N15" s="72"/>
      <c r="O15" s="72"/>
      <c r="P15" s="124" t="s">
        <v>350</v>
      </c>
      <c r="Q15" s="125">
        <v>92.081645154092797</v>
      </c>
      <c r="R15" s="125">
        <v>85.578933907479467</v>
      </c>
      <c r="S15" s="125">
        <v>92.486061311677901</v>
      </c>
      <c r="T15" s="125">
        <v>85.275445146554162</v>
      </c>
      <c r="U15" s="72"/>
      <c r="V15" s="72" t="s">
        <v>350</v>
      </c>
      <c r="W15" s="121">
        <v>85.578933907479467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80" t="s">
        <v>350</v>
      </c>
      <c r="C16" s="250">
        <v>92.081645154092726</v>
      </c>
      <c r="D16" s="250">
        <v>85.541239518917706</v>
      </c>
      <c r="E16" s="250">
        <v>-6.5404056351750199</v>
      </c>
      <c r="F16" s="356"/>
      <c r="G16" s="250">
        <v>92.486061311677886</v>
      </c>
      <c r="H16" s="250">
        <v>85.27544514655429</v>
      </c>
      <c r="I16" s="250">
        <v>-7.2106161651235965</v>
      </c>
      <c r="J16" s="244"/>
      <c r="K16" s="59"/>
      <c r="L16" s="124" t="s">
        <v>350</v>
      </c>
      <c r="M16" s="121">
        <v>85.541239518917706</v>
      </c>
      <c r="N16" s="72"/>
      <c r="O16" s="72"/>
      <c r="P16" s="124" t="s">
        <v>358</v>
      </c>
      <c r="Q16" s="125">
        <v>89.5107083444246</v>
      </c>
      <c r="R16" s="125">
        <v>85.485443513965109</v>
      </c>
      <c r="S16" s="125">
        <v>90.794684814589459</v>
      </c>
      <c r="T16" s="125">
        <v>86.962389492122568</v>
      </c>
      <c r="U16" s="72"/>
      <c r="V16" s="72" t="s">
        <v>358</v>
      </c>
      <c r="W16" s="121">
        <v>85.485443513965109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349</v>
      </c>
      <c r="C17" s="236">
        <v>87.411159459698041</v>
      </c>
      <c r="D17" s="287">
        <v>85.02365985529417</v>
      </c>
      <c r="E17" s="236">
        <v>-2.387499604403871</v>
      </c>
      <c r="F17" s="208"/>
      <c r="G17" s="236">
        <v>88.869610362609805</v>
      </c>
      <c r="H17" s="287">
        <v>82.923387848710078</v>
      </c>
      <c r="I17" s="236">
        <v>-5.9462225138997269</v>
      </c>
      <c r="J17" s="244"/>
      <c r="K17" s="59"/>
      <c r="L17" s="124" t="s">
        <v>349</v>
      </c>
      <c r="M17" s="121">
        <v>85.02365985529417</v>
      </c>
      <c r="N17" s="72"/>
      <c r="O17" s="72"/>
      <c r="P17" s="124" t="s">
        <v>354</v>
      </c>
      <c r="Q17" s="125">
        <v>85.530032856093811</v>
      </c>
      <c r="R17" s="125">
        <v>84.730183415919996</v>
      </c>
      <c r="S17" s="125">
        <v>83.822016705041719</v>
      </c>
      <c r="T17" s="125">
        <v>85.570194733453704</v>
      </c>
      <c r="U17" s="72"/>
      <c r="V17" s="72" t="s">
        <v>354</v>
      </c>
      <c r="W17" s="121">
        <v>84.730183415919996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354</v>
      </c>
      <c r="C18" s="236">
        <v>85.530032856093513</v>
      </c>
      <c r="D18" s="287">
        <v>84.734505250530219</v>
      </c>
      <c r="E18" s="236">
        <v>-0.7955276055632936</v>
      </c>
      <c r="F18" s="208"/>
      <c r="G18" s="236">
        <v>83.82201670504169</v>
      </c>
      <c r="H18" s="287">
        <v>85.570194733453746</v>
      </c>
      <c r="I18" s="236">
        <v>1.7481780284120561</v>
      </c>
      <c r="J18" s="244"/>
      <c r="K18" s="59"/>
      <c r="L18" s="124" t="s">
        <v>354</v>
      </c>
      <c r="M18" s="121">
        <v>84.734505250530219</v>
      </c>
      <c r="N18" s="72"/>
      <c r="O18" s="72"/>
      <c r="P18" s="124" t="s">
        <v>349</v>
      </c>
      <c r="Q18" s="125">
        <v>87.411159459698197</v>
      </c>
      <c r="R18" s="125">
        <v>84.611234071732881</v>
      </c>
      <c r="S18" s="125">
        <v>88.869610362609649</v>
      </c>
      <c r="T18" s="125">
        <v>82.923387848710178</v>
      </c>
      <c r="U18" s="72"/>
      <c r="V18" s="72" t="s">
        <v>349</v>
      </c>
      <c r="W18" s="121">
        <v>84.611234071732881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80" t="s">
        <v>352</v>
      </c>
      <c r="C19" s="288">
        <v>89.24882608936197</v>
      </c>
      <c r="D19" s="250">
        <v>84.492799684770219</v>
      </c>
      <c r="E19" s="288">
        <v>-4.7560264045917506</v>
      </c>
      <c r="F19" s="329"/>
      <c r="G19" s="288">
        <v>89.46220065877209</v>
      </c>
      <c r="H19" s="250">
        <v>84.039411526393138</v>
      </c>
      <c r="I19" s="288">
        <v>-5.4227891323789521</v>
      </c>
      <c r="J19" s="244"/>
      <c r="K19" s="59"/>
      <c r="L19" s="124" t="s">
        <v>352</v>
      </c>
      <c r="M19" s="121">
        <v>84.492799684770219</v>
      </c>
      <c r="N19" s="72"/>
      <c r="O19" s="72"/>
      <c r="P19" s="124" t="s">
        <v>352</v>
      </c>
      <c r="Q19" s="125">
        <v>89.24882608936197</v>
      </c>
      <c r="R19" s="125">
        <v>84.492799684770134</v>
      </c>
      <c r="S19" s="125">
        <v>89.462200658772147</v>
      </c>
      <c r="T19" s="125">
        <v>84.039411526393152</v>
      </c>
      <c r="U19" s="72"/>
      <c r="V19" s="72" t="s">
        <v>352</v>
      </c>
      <c r="W19" s="121">
        <v>84.492799684770134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346</v>
      </c>
      <c r="C20" s="236">
        <v>88.429500007422419</v>
      </c>
      <c r="D20" s="287">
        <v>83.769416024039657</v>
      </c>
      <c r="E20" s="236">
        <v>-4.6600839833827621</v>
      </c>
      <c r="F20" s="208"/>
      <c r="G20" s="236">
        <v>88.117328609874818</v>
      </c>
      <c r="H20" s="287">
        <v>85.47033306101109</v>
      </c>
      <c r="I20" s="236">
        <v>-2.6469955488637282</v>
      </c>
      <c r="J20" s="244"/>
      <c r="K20" s="59"/>
      <c r="L20" s="124" t="s">
        <v>346</v>
      </c>
      <c r="M20" s="121">
        <v>83.769416024039657</v>
      </c>
      <c r="N20" s="72"/>
      <c r="O20" s="72"/>
      <c r="P20" s="124" t="s">
        <v>346</v>
      </c>
      <c r="Q20" s="125">
        <v>88.429500007422561</v>
      </c>
      <c r="R20" s="125">
        <v>83.839446643053108</v>
      </c>
      <c r="S20" s="125">
        <v>88.117328609874804</v>
      </c>
      <c r="T20" s="125">
        <v>85.470333061011161</v>
      </c>
      <c r="U20" s="72"/>
      <c r="V20" s="72" t="s">
        <v>346</v>
      </c>
      <c r="W20" s="121">
        <v>83.839446643053108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356</v>
      </c>
      <c r="C21" s="236">
        <v>89.014150081629111</v>
      </c>
      <c r="D21" s="287">
        <v>82.129932937913622</v>
      </c>
      <c r="E21" s="236">
        <v>-6.8842171437154889</v>
      </c>
      <c r="F21" s="208"/>
      <c r="G21" s="236">
        <v>88.331685662726727</v>
      </c>
      <c r="H21" s="287">
        <v>83.02735337253246</v>
      </c>
      <c r="I21" s="236">
        <v>-5.3043322901942673</v>
      </c>
      <c r="J21" s="244"/>
      <c r="K21" s="59"/>
      <c r="L21" s="124" t="s">
        <v>356</v>
      </c>
      <c r="M21" s="121">
        <v>82.129932937913622</v>
      </c>
      <c r="N21" s="72"/>
      <c r="O21" s="72"/>
      <c r="P21" s="124" t="s">
        <v>356</v>
      </c>
      <c r="Q21" s="125">
        <v>89.014150081629239</v>
      </c>
      <c r="R21" s="125">
        <v>82.129932937913566</v>
      </c>
      <c r="S21" s="125">
        <v>88.33168566272677</v>
      </c>
      <c r="T21" s="125">
        <v>83.027353372532502</v>
      </c>
      <c r="U21" s="72"/>
      <c r="V21" s="72" t="s">
        <v>356</v>
      </c>
      <c r="W21" s="121">
        <v>82.129932937913566</v>
      </c>
      <c r="X21" s="72"/>
      <c r="Y21" s="72"/>
      <c r="AA21" s="75"/>
      <c r="AB21" s="75"/>
    </row>
    <row r="22" spans="1:28" s="61" customFormat="1" x14ac:dyDescent="0.25">
      <c r="A22" s="58"/>
      <c r="B22" s="59" t="s">
        <v>348</v>
      </c>
      <c r="C22" s="236">
        <v>86.793478636636081</v>
      </c>
      <c r="D22" s="287">
        <v>81.869389960147359</v>
      </c>
      <c r="E22" s="236">
        <v>-4.9240886764887222</v>
      </c>
      <c r="F22" s="208"/>
      <c r="G22" s="236">
        <v>85.973841459785035</v>
      </c>
      <c r="H22" s="287">
        <v>77.465364029156817</v>
      </c>
      <c r="I22" s="236">
        <v>-8.5084774306282185</v>
      </c>
      <c r="J22" s="244"/>
      <c r="K22" s="59"/>
      <c r="L22" s="124" t="s">
        <v>348</v>
      </c>
      <c r="M22" s="121">
        <v>81.869389960147359</v>
      </c>
      <c r="N22" s="72"/>
      <c r="O22" s="72"/>
      <c r="P22" s="124" t="s">
        <v>348</v>
      </c>
      <c r="Q22" s="125">
        <v>86.793478636636408</v>
      </c>
      <c r="R22" s="125">
        <v>81.869389960147416</v>
      </c>
      <c r="S22" s="125">
        <v>85.973841459785106</v>
      </c>
      <c r="T22" s="125">
        <v>77.465364029156959</v>
      </c>
      <c r="U22" s="72"/>
      <c r="V22" s="72" t="s">
        <v>348</v>
      </c>
      <c r="W22" s="121">
        <v>81.869389960147416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359</v>
      </c>
      <c r="C23" s="236">
        <v>83.510112618022845</v>
      </c>
      <c r="D23" s="287">
        <v>80.857184479922935</v>
      </c>
      <c r="E23" s="236">
        <v>-2.6529281380999095</v>
      </c>
      <c r="F23" s="208"/>
      <c r="G23" s="236">
        <v>85.412277666277504</v>
      </c>
      <c r="H23" s="287">
        <v>80.431689342550698</v>
      </c>
      <c r="I23" s="236">
        <v>-4.9805883237268063</v>
      </c>
      <c r="J23" s="244"/>
      <c r="K23" s="59"/>
      <c r="L23" s="124" t="s">
        <v>359</v>
      </c>
      <c r="M23" s="121">
        <v>80.857184479922935</v>
      </c>
      <c r="N23" s="72"/>
      <c r="O23" s="72"/>
      <c r="P23" s="124" t="s">
        <v>359</v>
      </c>
      <c r="Q23" s="125">
        <v>83.510112618022731</v>
      </c>
      <c r="R23" s="125">
        <v>80.799688157248966</v>
      </c>
      <c r="S23" s="125">
        <v>85.412277666277674</v>
      </c>
      <c r="T23" s="125">
        <v>80.431689342550669</v>
      </c>
      <c r="U23" s="72"/>
      <c r="V23" s="72" t="s">
        <v>359</v>
      </c>
      <c r="W23" s="121">
        <v>80.799688157248966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357</v>
      </c>
      <c r="C24" s="236">
        <v>87.433663965879092</v>
      </c>
      <c r="D24" s="287">
        <v>80.29249014041325</v>
      </c>
      <c r="E24" s="236">
        <v>-7.1411738254658417</v>
      </c>
      <c r="F24" s="208"/>
      <c r="G24" s="236">
        <v>87.722386713771172</v>
      </c>
      <c r="H24" s="287">
        <v>79.782150579762074</v>
      </c>
      <c r="I24" s="236">
        <v>-7.9402361340090977</v>
      </c>
      <c r="J24" s="244"/>
      <c r="K24" s="59"/>
      <c r="L24" s="124" t="s">
        <v>357</v>
      </c>
      <c r="M24" s="121">
        <v>80.29249014041325</v>
      </c>
      <c r="N24" s="72"/>
      <c r="O24" s="72"/>
      <c r="P24" s="124" t="s">
        <v>357</v>
      </c>
      <c r="Q24" s="125">
        <v>87.433663965878921</v>
      </c>
      <c r="R24" s="125">
        <v>80.116174900961497</v>
      </c>
      <c r="S24" s="125">
        <v>87.722386713771598</v>
      </c>
      <c r="T24" s="125">
        <v>79.782150579762174</v>
      </c>
      <c r="U24" s="72"/>
      <c r="V24" s="72" t="s">
        <v>357</v>
      </c>
      <c r="W24" s="121">
        <v>80.116174900961497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351</v>
      </c>
      <c r="C25" s="236">
        <v>85.444470123017297</v>
      </c>
      <c r="D25" s="287">
        <v>77.90711658573818</v>
      </c>
      <c r="E25" s="236">
        <v>-7.5373535372791167</v>
      </c>
      <c r="F25" s="208"/>
      <c r="G25" s="236">
        <v>84.455660470821627</v>
      </c>
      <c r="H25" s="287">
        <v>71.381605338885507</v>
      </c>
      <c r="I25" s="236">
        <v>-13.07405513193612</v>
      </c>
      <c r="J25" s="244"/>
      <c r="K25" s="59"/>
      <c r="L25" s="124" t="s">
        <v>351</v>
      </c>
      <c r="M25" s="121">
        <v>77.90711658573818</v>
      </c>
      <c r="N25" s="72"/>
      <c r="O25" s="72"/>
      <c r="P25" s="124" t="s">
        <v>351</v>
      </c>
      <c r="Q25" s="125">
        <v>85.444470123017425</v>
      </c>
      <c r="R25" s="125">
        <v>78.087522991067033</v>
      </c>
      <c r="S25" s="125">
        <v>84.455660470821641</v>
      </c>
      <c r="T25" s="125">
        <v>71.381605338885507</v>
      </c>
      <c r="U25" s="72"/>
      <c r="V25" s="72" t="s">
        <v>351</v>
      </c>
      <c r="W25" s="121">
        <v>78.087522991067033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347</v>
      </c>
      <c r="C26" s="236">
        <v>82.370775718795102</v>
      </c>
      <c r="D26" s="287">
        <v>76.251880673619198</v>
      </c>
      <c r="E26" s="236">
        <v>-6.1188950451759041</v>
      </c>
      <c r="F26" s="208"/>
      <c r="G26" s="236">
        <v>82.036741621332226</v>
      </c>
      <c r="H26" s="287">
        <v>74.203574052856197</v>
      </c>
      <c r="I26" s="236">
        <v>-7.8331675684760285</v>
      </c>
      <c r="J26" s="244"/>
      <c r="K26" s="59"/>
      <c r="L26" s="124" t="s">
        <v>347</v>
      </c>
      <c r="M26" s="121">
        <v>76.251880673619198</v>
      </c>
      <c r="N26" s="72"/>
      <c r="O26" s="72"/>
      <c r="P26" s="124" t="s">
        <v>347</v>
      </c>
      <c r="Q26" s="125">
        <v>82.370775718794945</v>
      </c>
      <c r="R26" s="125">
        <v>76.277972031720296</v>
      </c>
      <c r="S26" s="125">
        <v>82.036741621332226</v>
      </c>
      <c r="T26" s="125">
        <v>74.203574052856069</v>
      </c>
      <c r="U26" s="72"/>
      <c r="V26" s="72" t="s">
        <v>347</v>
      </c>
      <c r="W26" s="121">
        <v>76.277972031720296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59"/>
      <c r="AA27" s="75"/>
      <c r="AB27" s="75"/>
    </row>
    <row r="28" spans="1:28" s="61" customFormat="1" x14ac:dyDescent="0.25">
      <c r="A28" s="58"/>
      <c r="B28" s="80" t="s">
        <v>88</v>
      </c>
      <c r="C28" s="288">
        <v>2.8328190647307565</v>
      </c>
      <c r="D28" s="250">
        <v>1.0484398341474872</v>
      </c>
      <c r="E28" s="84"/>
      <c r="F28" s="84"/>
      <c r="G28" s="288">
        <v>3.0238606529057961</v>
      </c>
      <c r="H28" s="250">
        <v>1.2360336201611517</v>
      </c>
      <c r="I28" s="84"/>
      <c r="J28" s="244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3" t="s">
        <v>156</v>
      </c>
      <c r="D30" s="383"/>
      <c r="E30" s="383"/>
      <c r="F30" s="383"/>
      <c r="G30" s="383"/>
      <c r="H30" s="383"/>
      <c r="I30" s="383"/>
      <c r="J30" s="230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7" t="s">
        <v>334</v>
      </c>
      <c r="D31" s="387"/>
      <c r="E31" s="387"/>
      <c r="F31" s="387"/>
      <c r="G31" s="387"/>
      <c r="H31" s="387"/>
      <c r="I31" s="387"/>
      <c r="J31" s="230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7"/>
    </row>
    <row r="47" spans="1:28" x14ac:dyDescent="0.2">
      <c r="A47" s="101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57"/>
    </row>
    <row r="48" spans="1:28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30"/>
      <c r="K48" s="57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30"/>
      <c r="K49" s="57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30"/>
      <c r="K50" s="57"/>
    </row>
    <row r="51" spans="1:11" ht="25.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57"/>
    </row>
    <row r="52" spans="1:11" x14ac:dyDescent="0.2">
      <c r="A52" s="245" t="s">
        <v>25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5"/>
  <sheetViews>
    <sheetView showGridLines="0" zoomScale="80" zoomScaleNormal="8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9"/>
    </row>
    <row r="2" spans="1:25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9"/>
    </row>
    <row r="3" spans="1:25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9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9"/>
      <c r="C7" s="361" t="s">
        <v>98</v>
      </c>
      <c r="D7" s="361"/>
      <c r="E7" s="361"/>
      <c r="F7" s="361"/>
      <c r="G7" s="361"/>
      <c r="H7" s="361"/>
      <c r="I7" s="361"/>
      <c r="J7" s="230"/>
      <c r="K7" s="140"/>
      <c r="U7" s="66"/>
      <c r="V7" s="66"/>
      <c r="W7" s="66"/>
      <c r="Y7" s="66"/>
    </row>
    <row r="8" spans="1:25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140"/>
      <c r="U8" s="66"/>
      <c r="V8" s="66"/>
      <c r="W8" s="66"/>
      <c r="X8" s="66"/>
      <c r="Y8" s="66"/>
    </row>
    <row r="9" spans="1:25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140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18"/>
      <c r="G10" s="364" t="s">
        <v>332</v>
      </c>
      <c r="H10" s="364"/>
      <c r="I10" s="369" t="s">
        <v>298</v>
      </c>
      <c r="J10" s="244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K11" s="72"/>
      <c r="L11" s="72"/>
      <c r="M11" s="72"/>
      <c r="N11" s="72"/>
      <c r="O11" s="124" t="s">
        <v>246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123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349</v>
      </c>
      <c r="C13" s="236">
        <v>60.747705444419665</v>
      </c>
      <c r="D13" s="287">
        <v>57.611003240364809</v>
      </c>
      <c r="E13" s="236">
        <v>-3.1367022040548562</v>
      </c>
      <c r="F13" s="208"/>
      <c r="G13" s="236">
        <v>65.824049395734292</v>
      </c>
      <c r="H13" s="287">
        <v>55.129355810922185</v>
      </c>
      <c r="I13" s="236">
        <v>-10.694693584812107</v>
      </c>
      <c r="J13" s="244"/>
      <c r="K13" s="123"/>
      <c r="L13" s="72" t="s">
        <v>349</v>
      </c>
      <c r="M13" s="121">
        <v>57.430643131898918</v>
      </c>
      <c r="N13" s="72"/>
      <c r="O13" s="124" t="s">
        <v>349</v>
      </c>
      <c r="P13" s="125">
        <v>60.747705444419395</v>
      </c>
      <c r="Q13" s="125">
        <v>57.430643131898918</v>
      </c>
      <c r="R13" s="125">
        <v>65.824049395734491</v>
      </c>
      <c r="S13" s="125">
        <v>55.129355810922185</v>
      </c>
      <c r="T13" s="72"/>
      <c r="U13" s="72" t="s">
        <v>349</v>
      </c>
      <c r="V13" s="121">
        <v>57.430643131898918</v>
      </c>
      <c r="W13" s="72"/>
      <c r="X13" s="72"/>
      <c r="Y13" s="72"/>
    </row>
    <row r="14" spans="1:25" s="61" customFormat="1" ht="15" customHeight="1" x14ac:dyDescent="0.25">
      <c r="A14" s="58"/>
      <c r="B14" s="59" t="s">
        <v>348</v>
      </c>
      <c r="C14" s="236">
        <v>63.18322505027033</v>
      </c>
      <c r="D14" s="287">
        <v>56.126180154063391</v>
      </c>
      <c r="E14" s="236">
        <v>-7.0570448962069392</v>
      </c>
      <c r="F14" s="208"/>
      <c r="G14" s="236">
        <v>63.10008794289903</v>
      </c>
      <c r="H14" s="287">
        <v>51.449724401410656</v>
      </c>
      <c r="I14" s="236">
        <v>-11.650363541488375</v>
      </c>
      <c r="J14" s="244"/>
      <c r="K14" s="123"/>
      <c r="L14" s="72" t="s">
        <v>348</v>
      </c>
      <c r="M14" s="121">
        <v>56.148668908198488</v>
      </c>
      <c r="N14" s="72"/>
      <c r="O14" s="124" t="s">
        <v>348</v>
      </c>
      <c r="P14" s="125">
        <v>63.18322505027033</v>
      </c>
      <c r="Q14" s="125">
        <v>56.148668908198488</v>
      </c>
      <c r="R14" s="125">
        <v>63.100087942899087</v>
      </c>
      <c r="S14" s="125">
        <v>51.44972440141062</v>
      </c>
      <c r="T14" s="72"/>
      <c r="U14" s="72" t="s">
        <v>348</v>
      </c>
      <c r="V14" s="121">
        <v>56.148668908198488</v>
      </c>
      <c r="W14" s="72"/>
      <c r="X14" s="72"/>
      <c r="Y14" s="72"/>
    </row>
    <row r="15" spans="1:25" s="61" customFormat="1" ht="15" customHeight="1" x14ac:dyDescent="0.25">
      <c r="A15" s="58"/>
      <c r="B15" s="59" t="s">
        <v>346</v>
      </c>
      <c r="C15" s="236">
        <v>59.881830392228352</v>
      </c>
      <c r="D15" s="287">
        <v>54.270961257755971</v>
      </c>
      <c r="E15" s="236">
        <v>-5.6108691344723809</v>
      </c>
      <c r="F15" s="208"/>
      <c r="G15" s="236">
        <v>58.87950691713165</v>
      </c>
      <c r="H15" s="287">
        <v>53.948773989106158</v>
      </c>
      <c r="I15" s="236">
        <v>-4.9307329280254919</v>
      </c>
      <c r="J15" s="244"/>
      <c r="K15" s="123"/>
      <c r="L15" s="72" t="s">
        <v>346</v>
      </c>
      <c r="M15" s="121">
        <v>54.034147162502052</v>
      </c>
      <c r="N15" s="72"/>
      <c r="O15" s="124" t="s">
        <v>346</v>
      </c>
      <c r="P15" s="125">
        <v>59.881830392228444</v>
      </c>
      <c r="Q15" s="125">
        <v>54.034147162502052</v>
      </c>
      <c r="R15" s="125">
        <v>58.879506917131565</v>
      </c>
      <c r="S15" s="125">
        <v>53.948773989106279</v>
      </c>
      <c r="T15" s="72"/>
      <c r="U15" s="72" t="s">
        <v>346</v>
      </c>
      <c r="V15" s="121">
        <v>54.034147162502052</v>
      </c>
      <c r="W15" s="72"/>
      <c r="X15" s="72"/>
      <c r="Y15" s="72"/>
    </row>
    <row r="16" spans="1:25" s="61" customFormat="1" ht="14.25" customHeight="1" x14ac:dyDescent="0.25">
      <c r="A16" s="58"/>
      <c r="B16" s="59" t="s">
        <v>355</v>
      </c>
      <c r="C16" s="236">
        <v>56.239097535582651</v>
      </c>
      <c r="D16" s="287">
        <v>54.083400903701794</v>
      </c>
      <c r="E16" s="236">
        <v>-2.1556966318808577</v>
      </c>
      <c r="F16" s="208"/>
      <c r="G16" s="236">
        <v>55.864128505048974</v>
      </c>
      <c r="H16" s="287">
        <v>52.052189746607993</v>
      </c>
      <c r="I16" s="236">
        <v>-3.8119387584409807</v>
      </c>
      <c r="J16" s="244"/>
      <c r="K16" s="123"/>
      <c r="L16" s="72" t="s">
        <v>355</v>
      </c>
      <c r="M16" s="121">
        <v>53.962015903005231</v>
      </c>
      <c r="N16" s="72"/>
      <c r="O16" s="124" t="s">
        <v>355</v>
      </c>
      <c r="P16" s="125">
        <v>56.239097535582502</v>
      </c>
      <c r="Q16" s="125">
        <v>53.962015903005231</v>
      </c>
      <c r="R16" s="125">
        <v>55.864128505049017</v>
      </c>
      <c r="S16" s="125">
        <v>52.052189746607894</v>
      </c>
      <c r="T16" s="72"/>
      <c r="U16" s="72" t="s">
        <v>355</v>
      </c>
      <c r="V16" s="121">
        <v>53.962015903005231</v>
      </c>
      <c r="W16" s="72"/>
      <c r="X16" s="72"/>
      <c r="Y16" s="72"/>
    </row>
    <row r="17" spans="1:25" s="61" customFormat="1" ht="14.25" customHeight="1" x14ac:dyDescent="0.25">
      <c r="A17" s="58"/>
      <c r="B17" s="59" t="s">
        <v>351</v>
      </c>
      <c r="C17" s="236">
        <v>61.182259619539323</v>
      </c>
      <c r="D17" s="287">
        <v>53.752323067798677</v>
      </c>
      <c r="E17" s="236">
        <v>-7.4299365517406457</v>
      </c>
      <c r="F17" s="208"/>
      <c r="G17" s="236">
        <v>60.928415634172708</v>
      </c>
      <c r="H17" s="287">
        <v>47.978582746796377</v>
      </c>
      <c r="I17" s="236">
        <v>-12.949832887376331</v>
      </c>
      <c r="J17" s="244"/>
      <c r="K17" s="123"/>
      <c r="L17" s="72" t="s">
        <v>351</v>
      </c>
      <c r="M17" s="121">
        <v>53.739641414434303</v>
      </c>
      <c r="N17" s="72"/>
      <c r="O17" s="124" t="s">
        <v>351</v>
      </c>
      <c r="P17" s="125">
        <v>61.182259619539394</v>
      </c>
      <c r="Q17" s="125">
        <v>53.739641414434303</v>
      </c>
      <c r="R17" s="125">
        <v>60.928415634172538</v>
      </c>
      <c r="S17" s="125">
        <v>47.978582746796448</v>
      </c>
      <c r="T17" s="72"/>
      <c r="U17" s="72" t="s">
        <v>351</v>
      </c>
      <c r="V17" s="121">
        <v>53.739641414434303</v>
      </c>
      <c r="W17" s="72"/>
      <c r="X17" s="72"/>
      <c r="Y17" s="72"/>
    </row>
    <row r="18" spans="1:25" s="61" customFormat="1" ht="14.25" customHeight="1" x14ac:dyDescent="0.25">
      <c r="A18" s="58"/>
      <c r="B18" s="80" t="s">
        <v>350</v>
      </c>
      <c r="C18" s="250">
        <v>59.962811584432949</v>
      </c>
      <c r="D18" s="250">
        <v>53.334513403482333</v>
      </c>
      <c r="E18" s="250">
        <v>-6.6282981809506154</v>
      </c>
      <c r="F18" s="208"/>
      <c r="G18" s="250">
        <v>60.468840455932991</v>
      </c>
      <c r="H18" s="250">
        <v>50.648236969768426</v>
      </c>
      <c r="I18" s="250">
        <v>-9.8206034861645648</v>
      </c>
      <c r="J18" s="244"/>
      <c r="K18" s="123"/>
      <c r="L18" s="72" t="s">
        <v>350</v>
      </c>
      <c r="M18" s="121">
        <v>53.378392075955837</v>
      </c>
      <c r="N18" s="72"/>
      <c r="O18" s="124" t="s">
        <v>350</v>
      </c>
      <c r="P18" s="125">
        <v>59.962811584432444</v>
      </c>
      <c r="Q18" s="125">
        <v>53.378392075955837</v>
      </c>
      <c r="R18" s="125">
        <v>60.468840455932927</v>
      </c>
      <c r="S18" s="125">
        <v>50.648236969768547</v>
      </c>
      <c r="T18" s="72"/>
      <c r="U18" s="72" t="s">
        <v>350</v>
      </c>
      <c r="V18" s="121">
        <v>53.378392075955837</v>
      </c>
      <c r="W18" s="72"/>
      <c r="X18" s="72"/>
      <c r="Y18" s="72"/>
    </row>
    <row r="19" spans="1:25" s="61" customFormat="1" ht="15" customHeight="1" x14ac:dyDescent="0.25">
      <c r="A19" s="58"/>
      <c r="B19" s="59" t="s">
        <v>358</v>
      </c>
      <c r="C19" s="236">
        <v>58.358583444750167</v>
      </c>
      <c r="D19" s="287">
        <v>51.969151437886133</v>
      </c>
      <c r="E19" s="236">
        <v>-6.389432006864034</v>
      </c>
      <c r="F19" s="208"/>
      <c r="G19" s="236">
        <v>59.348583102320099</v>
      </c>
      <c r="H19" s="287">
        <v>51.122769514728219</v>
      </c>
      <c r="I19" s="236">
        <v>-8.2258135875918796</v>
      </c>
      <c r="J19" s="244"/>
      <c r="K19" s="123"/>
      <c r="L19" s="72" t="s">
        <v>352</v>
      </c>
      <c r="M19" s="121">
        <v>51.93013883000566</v>
      </c>
      <c r="N19" s="72"/>
      <c r="O19" s="124" t="s">
        <v>352</v>
      </c>
      <c r="P19" s="125">
        <v>57.252664438932086</v>
      </c>
      <c r="Q19" s="125">
        <v>51.93013883000566</v>
      </c>
      <c r="R19" s="125">
        <v>57.793136064065678</v>
      </c>
      <c r="S19" s="125">
        <v>49.866112747763289</v>
      </c>
      <c r="T19" s="72"/>
      <c r="U19" s="72" t="s">
        <v>352</v>
      </c>
      <c r="V19" s="121">
        <v>51.93013883000566</v>
      </c>
      <c r="W19" s="72"/>
      <c r="X19" s="72"/>
      <c r="Y19" s="72"/>
    </row>
    <row r="20" spans="1:25" s="61" customFormat="1" ht="14.25" customHeight="1" x14ac:dyDescent="0.25">
      <c r="A20" s="58"/>
      <c r="B20" s="80" t="s">
        <v>352</v>
      </c>
      <c r="C20" s="288">
        <v>57.252664438932314</v>
      </c>
      <c r="D20" s="250">
        <v>51.93013883000561</v>
      </c>
      <c r="E20" s="288">
        <v>-5.3225256089267035</v>
      </c>
      <c r="F20" s="356"/>
      <c r="G20" s="288">
        <v>57.793136064065628</v>
      </c>
      <c r="H20" s="250">
        <v>49.86611274776326</v>
      </c>
      <c r="I20" s="288">
        <v>-7.9270233163023676</v>
      </c>
      <c r="J20" s="244"/>
      <c r="K20" s="123"/>
      <c r="L20" s="72" t="s">
        <v>347</v>
      </c>
      <c r="M20" s="121">
        <v>51.878559794699143</v>
      </c>
      <c r="N20" s="72"/>
      <c r="O20" s="124" t="s">
        <v>347</v>
      </c>
      <c r="P20" s="125">
        <v>54.337571662459098</v>
      </c>
      <c r="Q20" s="125">
        <v>51.878559794699143</v>
      </c>
      <c r="R20" s="125">
        <v>55.857974727734558</v>
      </c>
      <c r="S20" s="125">
        <v>47.859976752188857</v>
      </c>
      <c r="T20" s="72"/>
      <c r="U20" s="72" t="s">
        <v>347</v>
      </c>
      <c r="V20" s="121">
        <v>51.878559794699143</v>
      </c>
      <c r="W20" s="72"/>
      <c r="X20" s="72"/>
      <c r="Y20" s="72"/>
    </row>
    <row r="21" spans="1:25" s="61" customFormat="1" ht="14.25" customHeight="1" x14ac:dyDescent="0.25">
      <c r="A21" s="58"/>
      <c r="B21" s="59" t="s">
        <v>347</v>
      </c>
      <c r="C21" s="236">
        <v>54.337571662459261</v>
      </c>
      <c r="D21" s="287">
        <v>51.86777062112462</v>
      </c>
      <c r="E21" s="236">
        <v>-2.469801041334641</v>
      </c>
      <c r="F21" s="208"/>
      <c r="G21" s="236">
        <v>55.857974727734451</v>
      </c>
      <c r="H21" s="287">
        <v>47.859976752188977</v>
      </c>
      <c r="I21" s="236">
        <v>-7.9979979755454735</v>
      </c>
      <c r="J21" s="244"/>
      <c r="K21" s="123"/>
      <c r="L21" s="72" t="s">
        <v>358</v>
      </c>
      <c r="M21" s="121">
        <v>51.874743093802834</v>
      </c>
      <c r="N21" s="72"/>
      <c r="O21" s="124" t="s">
        <v>358</v>
      </c>
      <c r="P21" s="125">
        <v>58.358583444749677</v>
      </c>
      <c r="Q21" s="125">
        <v>51.874743093802834</v>
      </c>
      <c r="R21" s="125">
        <v>59.348583102320632</v>
      </c>
      <c r="S21" s="125">
        <v>51.122769514728127</v>
      </c>
      <c r="T21" s="72"/>
      <c r="U21" s="72" t="s">
        <v>358</v>
      </c>
      <c r="V21" s="121">
        <v>51.874743093802834</v>
      </c>
      <c r="W21" s="72"/>
      <c r="X21" s="72"/>
      <c r="Y21" s="72"/>
    </row>
    <row r="22" spans="1:25" s="61" customFormat="1" ht="15" customHeight="1" x14ac:dyDescent="0.25">
      <c r="A22" s="58"/>
      <c r="B22" s="59" t="s">
        <v>359</v>
      </c>
      <c r="C22" s="236">
        <v>54.590685224053004</v>
      </c>
      <c r="D22" s="287">
        <v>50.820656328622462</v>
      </c>
      <c r="E22" s="236">
        <v>-3.7700288954305421</v>
      </c>
      <c r="F22" s="208"/>
      <c r="G22" s="236">
        <v>55.633607111634674</v>
      </c>
      <c r="H22" s="287">
        <v>48.524412888769625</v>
      </c>
      <c r="I22" s="236">
        <v>-7.1091942228650495</v>
      </c>
      <c r="J22" s="244"/>
      <c r="K22" s="123"/>
      <c r="L22" s="72" t="s">
        <v>359</v>
      </c>
      <c r="M22" s="121">
        <v>50.870521846794723</v>
      </c>
      <c r="N22" s="72"/>
      <c r="O22" s="124" t="s">
        <v>359</v>
      </c>
      <c r="P22" s="125">
        <v>54.590685224052962</v>
      </c>
      <c r="Q22" s="125">
        <v>50.870521846794723</v>
      </c>
      <c r="R22" s="125">
        <v>55.633607111634717</v>
      </c>
      <c r="S22" s="125">
        <v>48.524412888769696</v>
      </c>
      <c r="T22" s="72"/>
      <c r="U22" s="72" t="s">
        <v>359</v>
      </c>
      <c r="V22" s="121">
        <v>50.870521846794723</v>
      </c>
      <c r="W22" s="72"/>
      <c r="X22" s="72"/>
      <c r="Y22" s="72"/>
    </row>
    <row r="23" spans="1:25" s="61" customFormat="1" ht="15" customHeight="1" x14ac:dyDescent="0.25">
      <c r="A23" s="58"/>
      <c r="B23" s="59" t="s">
        <v>356</v>
      </c>
      <c r="C23" s="236">
        <v>55.381886175884631</v>
      </c>
      <c r="D23" s="287">
        <v>49.352660172808122</v>
      </c>
      <c r="E23" s="236">
        <v>-6.0292260030765092</v>
      </c>
      <c r="F23" s="208"/>
      <c r="G23" s="236">
        <v>55.01572504842904</v>
      </c>
      <c r="H23" s="287">
        <v>49.206236044547808</v>
      </c>
      <c r="I23" s="236">
        <v>-5.8094890038812323</v>
      </c>
      <c r="J23" s="244"/>
      <c r="K23" s="123"/>
      <c r="L23" s="72" t="s">
        <v>356</v>
      </c>
      <c r="M23" s="121">
        <v>49.182894815928506</v>
      </c>
      <c r="N23" s="72"/>
      <c r="O23" s="124" t="s">
        <v>356</v>
      </c>
      <c r="P23" s="125">
        <v>55.381886175885143</v>
      </c>
      <c r="Q23" s="125">
        <v>49.182894815928506</v>
      </c>
      <c r="R23" s="125">
        <v>55.015725048428962</v>
      </c>
      <c r="S23" s="125">
        <v>49.20623604454812</v>
      </c>
      <c r="T23" s="72"/>
      <c r="U23" s="72" t="s">
        <v>356</v>
      </c>
      <c r="V23" s="121">
        <v>49.182894815928506</v>
      </c>
      <c r="W23" s="72"/>
      <c r="X23" s="72"/>
      <c r="Y23" s="72"/>
    </row>
    <row r="24" spans="1:25" s="61" customFormat="1" ht="14.25" customHeight="1" x14ac:dyDescent="0.25">
      <c r="A24" s="58"/>
      <c r="B24" s="59" t="s">
        <v>353</v>
      </c>
      <c r="C24" s="236">
        <v>51.423242669901228</v>
      </c>
      <c r="D24" s="287">
        <v>48.207601818436842</v>
      </c>
      <c r="E24" s="236">
        <v>-3.2156408514643857</v>
      </c>
      <c r="F24" s="208"/>
      <c r="G24" s="236">
        <v>52.129209045341277</v>
      </c>
      <c r="H24" s="287">
        <v>47.800596008127819</v>
      </c>
      <c r="I24" s="236">
        <v>-4.3286130372134579</v>
      </c>
      <c r="J24" s="244"/>
      <c r="K24" s="123"/>
      <c r="L24" s="72" t="s">
        <v>353</v>
      </c>
      <c r="M24" s="121">
        <v>48.246307882206118</v>
      </c>
      <c r="N24" s="72"/>
      <c r="O24" s="124" t="s">
        <v>353</v>
      </c>
      <c r="P24" s="125">
        <v>51.423242669901455</v>
      </c>
      <c r="Q24" s="125">
        <v>48.246307882206118</v>
      </c>
      <c r="R24" s="125">
        <v>52.129209045341184</v>
      </c>
      <c r="S24" s="125">
        <v>47.800596008127727</v>
      </c>
      <c r="T24" s="72"/>
      <c r="U24" s="72" t="s">
        <v>353</v>
      </c>
      <c r="V24" s="121">
        <v>48.246307882206118</v>
      </c>
      <c r="W24" s="72"/>
      <c r="X24" s="72"/>
      <c r="Y24" s="72"/>
    </row>
    <row r="25" spans="1:25" s="61" customFormat="1" ht="14.25" customHeight="1" x14ac:dyDescent="0.25">
      <c r="A25" s="58"/>
      <c r="B25" s="59" t="s">
        <v>354</v>
      </c>
      <c r="C25" s="236">
        <v>47.776127519058882</v>
      </c>
      <c r="D25" s="287">
        <v>46.175490108399778</v>
      </c>
      <c r="E25" s="236">
        <v>-1.6006374106591039</v>
      </c>
      <c r="F25" s="208"/>
      <c r="G25" s="236">
        <v>47.991373115881544</v>
      </c>
      <c r="H25" s="287">
        <v>44.22925401842862</v>
      </c>
      <c r="I25" s="236">
        <v>-3.7621190974529242</v>
      </c>
      <c r="J25" s="244"/>
      <c r="K25" s="123"/>
      <c r="L25" s="72" t="s">
        <v>354</v>
      </c>
      <c r="M25" s="121">
        <v>46.232525000702175</v>
      </c>
      <c r="N25" s="72"/>
      <c r="O25" s="124" t="s">
        <v>354</v>
      </c>
      <c r="P25" s="125">
        <v>47.77612751905901</v>
      </c>
      <c r="Q25" s="125">
        <v>46.232525000702175</v>
      </c>
      <c r="R25" s="125">
        <v>47.991373115881601</v>
      </c>
      <c r="S25" s="125">
        <v>44.229254018428726</v>
      </c>
      <c r="T25" s="72"/>
      <c r="U25" s="72" t="s">
        <v>354</v>
      </c>
      <c r="V25" s="121">
        <v>46.232525000702175</v>
      </c>
      <c r="W25" s="72"/>
      <c r="X25" s="72"/>
      <c r="Y25" s="72"/>
    </row>
    <row r="26" spans="1:25" s="61" customFormat="1" ht="15" customHeight="1" x14ac:dyDescent="0.25">
      <c r="A26" s="58"/>
      <c r="B26" s="59" t="s">
        <v>357</v>
      </c>
      <c r="C26" s="236">
        <v>52.427071973471804</v>
      </c>
      <c r="D26" s="287">
        <v>45.026009700617657</v>
      </c>
      <c r="E26" s="236">
        <v>-7.4010622728541477</v>
      </c>
      <c r="F26" s="208"/>
      <c r="G26" s="236">
        <v>51.879705581339444</v>
      </c>
      <c r="H26" s="287">
        <v>44.642616346874085</v>
      </c>
      <c r="I26" s="236">
        <v>-7.2370892344653583</v>
      </c>
      <c r="J26" s="244"/>
      <c r="K26" s="123"/>
      <c r="L26" s="72" t="s">
        <v>357</v>
      </c>
      <c r="M26" s="121">
        <v>45.103955754629276</v>
      </c>
      <c r="N26" s="72"/>
      <c r="O26" s="124" t="s">
        <v>357</v>
      </c>
      <c r="P26" s="125">
        <v>52.427071973471506</v>
      </c>
      <c r="Q26" s="125">
        <v>45.103955754629276</v>
      </c>
      <c r="R26" s="125">
        <v>51.879705581339323</v>
      </c>
      <c r="S26" s="125">
        <v>44.642616346874178</v>
      </c>
      <c r="T26" s="72"/>
      <c r="U26" s="72" t="s">
        <v>357</v>
      </c>
      <c r="V26" s="121">
        <v>45.103955754629276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88">
        <v>2.7101471455006347</v>
      </c>
      <c r="D28" s="250">
        <v>1.4043745734767228</v>
      </c>
      <c r="E28" s="84"/>
      <c r="F28" s="84"/>
      <c r="G28" s="288">
        <v>2.6757043918673631</v>
      </c>
      <c r="H28" s="250">
        <v>0.78212422200516585</v>
      </c>
      <c r="I28" s="84"/>
      <c r="J28" s="244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3" t="s">
        <v>197</v>
      </c>
      <c r="D30" s="383"/>
      <c r="E30" s="383"/>
      <c r="F30" s="383"/>
      <c r="G30" s="383"/>
      <c r="H30" s="383"/>
      <c r="I30" s="383"/>
      <c r="J30" s="230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7" t="s">
        <v>334</v>
      </c>
      <c r="D31" s="387"/>
      <c r="E31" s="387"/>
      <c r="F31" s="387"/>
      <c r="G31" s="387"/>
      <c r="H31" s="387"/>
      <c r="I31" s="387"/>
      <c r="J31" s="230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140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</row>
    <row r="47" spans="1:25" x14ac:dyDescent="0.2">
      <c r="A47" s="108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30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ht="25.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9"/>
    </row>
    <row r="52" spans="1:11" x14ac:dyDescent="0.2">
      <c r="A52" s="289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4"/>
  <sheetViews>
    <sheetView showGridLines="0" zoomScale="80" zoomScaleNormal="80" zoomScaleSheetLayoutView="100" workbookViewId="0">
      <selection activeCell="M9" sqref="L9:M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74"/>
    </row>
    <row r="2" spans="1:24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74"/>
    </row>
    <row r="3" spans="1:24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74"/>
    </row>
    <row r="4" spans="1:24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74"/>
    </row>
    <row r="5" spans="1:24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9"/>
      <c r="C7" s="361" t="s">
        <v>99</v>
      </c>
      <c r="D7" s="361"/>
      <c r="E7" s="361"/>
      <c r="F7" s="361"/>
      <c r="G7" s="361"/>
      <c r="H7" s="361"/>
      <c r="I7" s="361"/>
      <c r="J7" s="230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18"/>
      <c r="G10" s="364" t="s">
        <v>332</v>
      </c>
      <c r="H10" s="364"/>
      <c r="I10" s="369" t="s">
        <v>298</v>
      </c>
      <c r="J10" s="244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K11" s="72"/>
      <c r="L11" s="72"/>
      <c r="M11" s="72"/>
      <c r="N11" s="72"/>
      <c r="O11" s="72"/>
      <c r="P11" s="128" t="s">
        <v>246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123"/>
      <c r="L12" s="72"/>
      <c r="M12" s="72" t="s">
        <v>68</v>
      </c>
      <c r="N12" s="72"/>
      <c r="O12" s="72"/>
      <c r="P12" s="124" t="s">
        <v>355</v>
      </c>
      <c r="Q12" s="129">
        <v>51.90409405463847</v>
      </c>
      <c r="R12" s="129">
        <v>43.283802623266602</v>
      </c>
      <c r="S12" s="129">
        <v>54.366915896671763</v>
      </c>
      <c r="T12" s="129">
        <v>38.515735853074624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355</v>
      </c>
      <c r="C13" s="236">
        <v>51.904094054638584</v>
      </c>
      <c r="D13" s="287">
        <v>43.339877018578463</v>
      </c>
      <c r="E13" s="236">
        <v>-8.5642170360601213</v>
      </c>
      <c r="F13" s="218"/>
      <c r="G13" s="236">
        <v>54.366915896671799</v>
      </c>
      <c r="H13" s="287">
        <v>38.515735853074609</v>
      </c>
      <c r="I13" s="236">
        <v>-15.851180043597189</v>
      </c>
      <c r="J13" s="244"/>
      <c r="K13" s="123"/>
      <c r="L13" s="72" t="s">
        <v>355</v>
      </c>
      <c r="M13" s="121">
        <v>43.283802623266602</v>
      </c>
      <c r="N13" s="72"/>
      <c r="O13" s="72"/>
      <c r="P13" s="124" t="s">
        <v>353</v>
      </c>
      <c r="Q13" s="129">
        <v>49.940965334385531</v>
      </c>
      <c r="R13" s="129">
        <v>42.864374836798802</v>
      </c>
      <c r="S13" s="129">
        <v>50.788722596218562</v>
      </c>
      <c r="T13" s="129">
        <v>40.107790049448042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353</v>
      </c>
      <c r="C14" s="236">
        <v>49.940965334385723</v>
      </c>
      <c r="D14" s="287">
        <v>42.778488618521578</v>
      </c>
      <c r="E14" s="236">
        <v>-7.1624767158641447</v>
      </c>
      <c r="F14" s="295"/>
      <c r="G14" s="236">
        <v>50.788722596218648</v>
      </c>
      <c r="H14" s="287">
        <v>40.107790049448056</v>
      </c>
      <c r="I14" s="236">
        <v>-10.680932546770592</v>
      </c>
      <c r="J14" s="244"/>
      <c r="K14" s="123"/>
      <c r="L14" s="72" t="s">
        <v>353</v>
      </c>
      <c r="M14" s="121">
        <v>42.864374836798802</v>
      </c>
      <c r="N14" s="72"/>
      <c r="O14" s="72"/>
      <c r="P14" s="124" t="s">
        <v>350</v>
      </c>
      <c r="Q14" s="129">
        <v>51.538149585278717</v>
      </c>
      <c r="R14" s="129">
        <v>41.355404427815792</v>
      </c>
      <c r="S14" s="129">
        <v>52.906143615217651</v>
      </c>
      <c r="T14" s="129">
        <v>38.461773667073217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80" t="s">
        <v>350</v>
      </c>
      <c r="C15" s="250">
        <v>51.538149585278958</v>
      </c>
      <c r="D15" s="250">
        <v>41.363799920686382</v>
      </c>
      <c r="E15" s="250">
        <v>-10.174349664592576</v>
      </c>
      <c r="F15" s="322"/>
      <c r="G15" s="250">
        <v>52.906143615217758</v>
      </c>
      <c r="H15" s="250">
        <v>38.461773667073182</v>
      </c>
      <c r="I15" s="250">
        <v>-14.444369948144576</v>
      </c>
      <c r="J15" s="244"/>
      <c r="K15" s="123"/>
      <c r="L15" s="72" t="s">
        <v>350</v>
      </c>
      <c r="M15" s="121">
        <v>41.355404427815792</v>
      </c>
      <c r="N15" s="72"/>
      <c r="O15" s="72"/>
      <c r="P15" s="124" t="s">
        <v>358</v>
      </c>
      <c r="Q15" s="129">
        <v>51.844846543345035</v>
      </c>
      <c r="R15" s="129">
        <v>41.200945282791082</v>
      </c>
      <c r="S15" s="129">
        <v>52.382725141659506</v>
      </c>
      <c r="T15" s="129">
        <v>37.221830739659204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59" t="s">
        <v>358</v>
      </c>
      <c r="C16" s="236">
        <v>51.844846543345191</v>
      </c>
      <c r="D16" s="287">
        <v>41.234408744825167</v>
      </c>
      <c r="E16" s="236">
        <v>-10.610437798520024</v>
      </c>
      <c r="F16" s="322"/>
      <c r="G16" s="236">
        <v>52.382725141659336</v>
      </c>
      <c r="H16" s="287">
        <v>37.221830739659097</v>
      </c>
      <c r="I16" s="236">
        <v>-15.160894402000238</v>
      </c>
      <c r="J16" s="244"/>
      <c r="K16" s="123"/>
      <c r="L16" s="72" t="s">
        <v>358</v>
      </c>
      <c r="M16" s="121">
        <v>41.200945282791082</v>
      </c>
      <c r="N16" s="72"/>
      <c r="O16" s="72"/>
      <c r="P16" s="124" t="s">
        <v>352</v>
      </c>
      <c r="Q16" s="129">
        <v>48.402415242674081</v>
      </c>
      <c r="R16" s="129">
        <v>39.451740303607906</v>
      </c>
      <c r="S16" s="129">
        <v>49.356447952902791</v>
      </c>
      <c r="T16" s="129">
        <v>36.048637614621988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352</v>
      </c>
      <c r="C17" s="288">
        <v>48.402415242674259</v>
      </c>
      <c r="D17" s="250">
        <v>39.45174030360802</v>
      </c>
      <c r="E17" s="288">
        <v>-8.9506749390662392</v>
      </c>
      <c r="F17" s="306"/>
      <c r="G17" s="288">
        <v>49.356447952902805</v>
      </c>
      <c r="H17" s="250">
        <v>36.048637614621946</v>
      </c>
      <c r="I17" s="288">
        <v>-13.307810338280859</v>
      </c>
      <c r="J17" s="244"/>
      <c r="K17" s="123"/>
      <c r="L17" s="72" t="s">
        <v>352</v>
      </c>
      <c r="M17" s="121">
        <v>39.451740303607906</v>
      </c>
      <c r="N17" s="72"/>
      <c r="O17" s="72"/>
      <c r="P17" s="124" t="s">
        <v>357</v>
      </c>
      <c r="Q17" s="129">
        <v>51.130589396076488</v>
      </c>
      <c r="R17" s="129">
        <v>38.327491546849878</v>
      </c>
      <c r="S17" s="129">
        <v>50.615161415686352</v>
      </c>
      <c r="T17" s="129">
        <v>34.667898141069941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357</v>
      </c>
      <c r="C18" s="236">
        <v>51.130589396076417</v>
      </c>
      <c r="D18" s="287">
        <v>38.662453825416129</v>
      </c>
      <c r="E18" s="236">
        <v>-12.468135570660287</v>
      </c>
      <c r="F18" s="306"/>
      <c r="G18" s="236">
        <v>50.615161415686181</v>
      </c>
      <c r="H18" s="287">
        <v>34.66789814106987</v>
      </c>
      <c r="I18" s="236">
        <v>-15.947263274616311</v>
      </c>
      <c r="J18" s="244"/>
      <c r="K18" s="123"/>
      <c r="L18" s="72" t="s">
        <v>357</v>
      </c>
      <c r="M18" s="121">
        <v>38.327491546849878</v>
      </c>
      <c r="N18" s="72"/>
      <c r="O18" s="72"/>
      <c r="P18" s="124" t="s">
        <v>348</v>
      </c>
      <c r="Q18" s="129">
        <v>44.398738394897435</v>
      </c>
      <c r="R18" s="129">
        <v>37.424260965430115</v>
      </c>
      <c r="S18" s="129">
        <v>44.81828448914596</v>
      </c>
      <c r="T18" s="129">
        <v>33.638603322359288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348</v>
      </c>
      <c r="C19" s="236">
        <v>44.39873839489762</v>
      </c>
      <c r="D19" s="287">
        <v>37.415893285486</v>
      </c>
      <c r="E19" s="236">
        <v>-6.9828451094116204</v>
      </c>
      <c r="F19" s="306"/>
      <c r="G19" s="236">
        <v>44.818284489145846</v>
      </c>
      <c r="H19" s="287">
        <v>33.638603322359216</v>
      </c>
      <c r="I19" s="236">
        <v>-11.179681166786629</v>
      </c>
      <c r="J19" s="244"/>
      <c r="K19" s="123"/>
      <c r="L19" s="72" t="s">
        <v>348</v>
      </c>
      <c r="M19" s="121">
        <v>37.424260965430115</v>
      </c>
      <c r="N19" s="72"/>
      <c r="O19" s="72"/>
      <c r="P19" s="124" t="s">
        <v>346</v>
      </c>
      <c r="Q19" s="129">
        <v>45.40533475755057</v>
      </c>
      <c r="R19" s="129">
        <v>37.005429180367187</v>
      </c>
      <c r="S19" s="129">
        <v>46.396653603755183</v>
      </c>
      <c r="T19" s="129">
        <v>32.146167443488302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346</v>
      </c>
      <c r="C20" s="236">
        <v>45.405334757550591</v>
      </c>
      <c r="D20" s="287">
        <v>36.958479356551521</v>
      </c>
      <c r="E20" s="236">
        <v>-8.4468554009990697</v>
      </c>
      <c r="F20" s="218"/>
      <c r="G20" s="236">
        <v>46.396653603755169</v>
      </c>
      <c r="H20" s="287">
        <v>32.146167443488324</v>
      </c>
      <c r="I20" s="236">
        <v>-14.250486160266846</v>
      </c>
      <c r="J20" s="244"/>
      <c r="K20" s="123"/>
      <c r="L20" s="72" t="s">
        <v>346</v>
      </c>
      <c r="M20" s="121">
        <v>37.005429180367187</v>
      </c>
      <c r="N20" s="72"/>
      <c r="O20" s="72"/>
      <c r="P20" s="124" t="s">
        <v>354</v>
      </c>
      <c r="Q20" s="129">
        <v>42.481498840274121</v>
      </c>
      <c r="R20" s="129">
        <v>35.265610118025094</v>
      </c>
      <c r="S20" s="129">
        <v>45.286692328715368</v>
      </c>
      <c r="T20" s="129">
        <v>29.074368223583956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354</v>
      </c>
      <c r="C21" s="236">
        <v>42.481498840274213</v>
      </c>
      <c r="D21" s="287">
        <v>35.254782103611795</v>
      </c>
      <c r="E21" s="236">
        <v>-7.2267167366624179</v>
      </c>
      <c r="F21" s="218"/>
      <c r="G21" s="236">
        <v>45.286692328715432</v>
      </c>
      <c r="H21" s="287">
        <v>29.074368223583914</v>
      </c>
      <c r="I21" s="236">
        <v>-16.212324105131518</v>
      </c>
      <c r="J21" s="244"/>
      <c r="K21" s="123"/>
      <c r="L21" s="72" t="s">
        <v>354</v>
      </c>
      <c r="M21" s="121">
        <v>35.265610118025094</v>
      </c>
      <c r="N21" s="72"/>
      <c r="O21" s="72"/>
      <c r="P21" s="124" t="s">
        <v>349</v>
      </c>
      <c r="Q21" s="129">
        <v>41.392303920189384</v>
      </c>
      <c r="R21" s="129">
        <v>33.987564462855438</v>
      </c>
      <c r="S21" s="129">
        <v>44.281085991072409</v>
      </c>
      <c r="T21" s="129">
        <v>30.34878377789763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349</v>
      </c>
      <c r="C22" s="236">
        <v>41.39230392018959</v>
      </c>
      <c r="D22" s="287">
        <v>33.611541664068568</v>
      </c>
      <c r="E22" s="236">
        <v>-7.7807622561210223</v>
      </c>
      <c r="F22" s="218"/>
      <c r="G22" s="236">
        <v>44.281085991072274</v>
      </c>
      <c r="H22" s="287">
        <v>30.34878377789757</v>
      </c>
      <c r="I22" s="236">
        <v>-13.932302213174705</v>
      </c>
      <c r="J22" s="244"/>
      <c r="K22" s="123"/>
      <c r="L22" s="72" t="s">
        <v>349</v>
      </c>
      <c r="M22" s="121">
        <v>33.987564462855438</v>
      </c>
      <c r="N22" s="72"/>
      <c r="O22" s="72"/>
      <c r="P22" s="124" t="s">
        <v>359</v>
      </c>
      <c r="Q22" s="129">
        <v>38.744745943272086</v>
      </c>
      <c r="R22" s="129">
        <v>32.738304503544022</v>
      </c>
      <c r="S22" s="129">
        <v>40.05870333287654</v>
      </c>
      <c r="T22" s="129">
        <v>29.759732578290137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359</v>
      </c>
      <c r="C23" s="236">
        <v>38.744745943272378</v>
      </c>
      <c r="D23" s="287">
        <v>32.764328289813328</v>
      </c>
      <c r="E23" s="236">
        <v>-5.9804176534590496</v>
      </c>
      <c r="F23" s="218"/>
      <c r="G23" s="236">
        <v>40.058703332876547</v>
      </c>
      <c r="H23" s="287">
        <v>29.759732578290119</v>
      </c>
      <c r="I23" s="236">
        <v>-10.298970754586428</v>
      </c>
      <c r="J23" s="244"/>
      <c r="K23" s="123"/>
      <c r="L23" s="72" t="s">
        <v>359</v>
      </c>
      <c r="M23" s="121">
        <v>32.738304503544022</v>
      </c>
      <c r="N23" s="72"/>
      <c r="O23" s="72"/>
      <c r="P23" s="124" t="s">
        <v>356</v>
      </c>
      <c r="Q23" s="129">
        <v>41.301899919200899</v>
      </c>
      <c r="R23" s="129">
        <v>30.304046239820583</v>
      </c>
      <c r="S23" s="129">
        <v>40.774564857921611</v>
      </c>
      <c r="T23" s="129">
        <v>26.881334319865513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356</v>
      </c>
      <c r="C24" s="236">
        <v>41.301899919200856</v>
      </c>
      <c r="D24" s="287">
        <v>30.295743291827044</v>
      </c>
      <c r="E24" s="236">
        <v>-11.006156627373812</v>
      </c>
      <c r="F24" s="218"/>
      <c r="G24" s="236">
        <v>40.774564857921632</v>
      </c>
      <c r="H24" s="287">
        <v>26.881334319865484</v>
      </c>
      <c r="I24" s="236">
        <v>-13.893230538056148</v>
      </c>
      <c r="J24" s="244"/>
      <c r="K24" s="123"/>
      <c r="L24" s="72" t="s">
        <v>356</v>
      </c>
      <c r="M24" s="121">
        <v>30.304046239820583</v>
      </c>
      <c r="N24" s="72"/>
      <c r="O24" s="72"/>
      <c r="P24" s="124" t="s">
        <v>351</v>
      </c>
      <c r="Q24" s="129">
        <v>37.93936644490303</v>
      </c>
      <c r="R24" s="129">
        <v>29.630054217906526</v>
      </c>
      <c r="S24" s="129">
        <v>35.572348332437066</v>
      </c>
      <c r="T24" s="129">
        <v>25.271276801774146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351</v>
      </c>
      <c r="C25" s="236">
        <v>37.939366444903193</v>
      </c>
      <c r="D25" s="287">
        <v>29.753591109598677</v>
      </c>
      <c r="E25" s="236">
        <v>-8.1857753353045162</v>
      </c>
      <c r="F25" s="218"/>
      <c r="G25" s="236">
        <v>35.572348332437123</v>
      </c>
      <c r="H25" s="287">
        <v>25.271276801774135</v>
      </c>
      <c r="I25" s="236">
        <v>-10.301071530662988</v>
      </c>
      <c r="J25" s="244"/>
      <c r="K25" s="123"/>
      <c r="L25" s="72" t="s">
        <v>351</v>
      </c>
      <c r="M25" s="121">
        <v>29.630054217906526</v>
      </c>
      <c r="N25" s="72"/>
      <c r="O25" s="72"/>
      <c r="P25" s="124" t="s">
        <v>347</v>
      </c>
      <c r="Q25" s="129">
        <v>34.384650264087028</v>
      </c>
      <c r="R25" s="129">
        <v>28.190669542054138</v>
      </c>
      <c r="S25" s="129">
        <v>34.272123646840761</v>
      </c>
      <c r="T25" s="129">
        <v>24.186918921181544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347</v>
      </c>
      <c r="C26" s="236">
        <v>34.384650264087149</v>
      </c>
      <c r="D26" s="287">
        <v>28.167802084072058</v>
      </c>
      <c r="E26" s="236">
        <v>-6.2168481800150914</v>
      </c>
      <c r="F26" s="218"/>
      <c r="G26" s="236">
        <v>34.272123646840832</v>
      </c>
      <c r="H26" s="287">
        <v>24.18691892118153</v>
      </c>
      <c r="I26" s="236">
        <v>-10.085204725659302</v>
      </c>
      <c r="J26" s="244"/>
      <c r="K26" s="123"/>
      <c r="L26" s="72" t="s">
        <v>347</v>
      </c>
      <c r="M26" s="121">
        <v>28.190669542054138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88">
        <v>3.1357343426046995</v>
      </c>
      <c r="D28" s="250">
        <v>1.9120596170783628</v>
      </c>
      <c r="E28" s="84"/>
      <c r="F28" s="84"/>
      <c r="G28" s="288">
        <v>3.5496956623149529</v>
      </c>
      <c r="H28" s="250">
        <v>2.413136052451236</v>
      </c>
      <c r="I28" s="84"/>
      <c r="J28" s="244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123"/>
      <c r="V29" s="66"/>
      <c r="W29" s="66"/>
      <c r="X29" s="66"/>
    </row>
    <row r="30" spans="1:24" ht="15.75" x14ac:dyDescent="0.25">
      <c r="A30" s="7"/>
      <c r="B30" s="31"/>
      <c r="C30" s="388" t="s">
        <v>204</v>
      </c>
      <c r="D30" s="388"/>
      <c r="E30" s="388"/>
      <c r="F30" s="388"/>
      <c r="G30" s="388"/>
      <c r="H30" s="388"/>
      <c r="I30" s="388"/>
      <c r="J30" s="230"/>
      <c r="K30" s="123"/>
      <c r="V30" s="66"/>
      <c r="W30" s="66"/>
      <c r="X30" s="66"/>
    </row>
    <row r="31" spans="1:24" ht="15.75" x14ac:dyDescent="0.25">
      <c r="A31" s="7"/>
      <c r="B31" s="31"/>
      <c r="C31" s="388" t="s">
        <v>334</v>
      </c>
      <c r="D31" s="388"/>
      <c r="E31" s="388"/>
      <c r="F31" s="388"/>
      <c r="G31" s="388"/>
      <c r="H31" s="388"/>
      <c r="I31" s="388"/>
      <c r="J31" s="230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74"/>
    </row>
    <row r="47" spans="1:26" x14ac:dyDescent="0.2">
      <c r="A47" s="101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74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30"/>
      <c r="K48" s="74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30"/>
      <c r="K49" s="74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30"/>
      <c r="K50" s="74"/>
    </row>
    <row r="51" spans="1:11" ht="39.7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74"/>
    </row>
    <row r="52" spans="1:11" x14ac:dyDescent="0.2">
      <c r="A52" s="245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4"/>
  <sheetViews>
    <sheetView showGridLines="0" zoomScale="80" zoomScaleNormal="80" zoomScaleSheetLayoutView="100" workbookViewId="0">
      <selection activeCell="O14" sqref="O14:P1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74"/>
    </row>
    <row r="2" spans="1:26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30"/>
      <c r="K2" s="74"/>
    </row>
    <row r="3" spans="1:26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30"/>
      <c r="K3" s="74"/>
    </row>
    <row r="4" spans="1:2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74"/>
    </row>
    <row r="5" spans="1:2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74"/>
    </row>
    <row r="6" spans="1:26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74"/>
      <c r="V6" s="72"/>
      <c r="W6" s="72"/>
      <c r="X6" s="72"/>
      <c r="Y6" s="72"/>
      <c r="Z6" s="72"/>
    </row>
    <row r="7" spans="1:26" ht="15.75" x14ac:dyDescent="0.25">
      <c r="A7" s="7"/>
      <c r="B7" s="219"/>
      <c r="C7" s="361" t="s">
        <v>100</v>
      </c>
      <c r="D7" s="361"/>
      <c r="E7" s="361"/>
      <c r="F7" s="361"/>
      <c r="G7" s="361"/>
      <c r="H7" s="361"/>
      <c r="I7" s="361"/>
      <c r="J7" s="230"/>
      <c r="K7" s="123"/>
      <c r="V7" s="72"/>
      <c r="W7" s="72"/>
      <c r="X7" s="72"/>
      <c r="Y7" s="72"/>
      <c r="Z7" s="72"/>
    </row>
    <row r="8" spans="1:26" ht="15.75" x14ac:dyDescent="0.25">
      <c r="A8" s="7"/>
      <c r="B8" s="219"/>
      <c r="C8" s="361" t="s">
        <v>248</v>
      </c>
      <c r="D8" s="361"/>
      <c r="E8" s="361"/>
      <c r="F8" s="361"/>
      <c r="G8" s="361"/>
      <c r="H8" s="361"/>
      <c r="I8" s="361"/>
      <c r="J8" s="230"/>
      <c r="K8" s="123"/>
      <c r="V8" s="72"/>
      <c r="W8" s="72"/>
      <c r="X8" s="72"/>
      <c r="Y8" s="72"/>
      <c r="Z8" s="72"/>
    </row>
    <row r="9" spans="1:26" ht="15.75" x14ac:dyDescent="0.25">
      <c r="A9" s="7"/>
      <c r="B9" s="219"/>
      <c r="C9" s="215"/>
      <c r="D9" s="215"/>
      <c r="E9" s="215"/>
      <c r="F9" s="215"/>
      <c r="G9" s="219"/>
      <c r="H9" s="215"/>
      <c r="I9" s="219"/>
      <c r="J9" s="230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18"/>
      <c r="G10" s="364" t="s">
        <v>332</v>
      </c>
      <c r="H10" s="364"/>
      <c r="I10" s="369" t="s">
        <v>298</v>
      </c>
      <c r="J10" s="244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8">
        <v>2019</v>
      </c>
      <c r="D11" s="218">
        <v>2020</v>
      </c>
      <c r="E11" s="369"/>
      <c r="F11" s="218"/>
      <c r="G11" s="218">
        <v>2019</v>
      </c>
      <c r="H11" s="218">
        <v>2020</v>
      </c>
      <c r="I11" s="369"/>
      <c r="J11" s="244"/>
      <c r="L11" s="72"/>
      <c r="M11" s="72"/>
      <c r="N11" s="72"/>
      <c r="O11" s="72"/>
      <c r="P11" s="128" t="s">
        <v>246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44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355</v>
      </c>
      <c r="W12" s="121">
        <v>74.525687029326633</v>
      </c>
      <c r="X12" s="72"/>
      <c r="Y12" s="72"/>
      <c r="Z12" s="72"/>
    </row>
    <row r="13" spans="1:26" s="61" customFormat="1" ht="15" customHeight="1" x14ac:dyDescent="0.25">
      <c r="A13" s="58"/>
      <c r="B13" s="59" t="s">
        <v>355</v>
      </c>
      <c r="C13" s="236">
        <v>80.786931469527417</v>
      </c>
      <c r="D13" s="287">
        <v>74.528172614871906</v>
      </c>
      <c r="E13" s="236">
        <v>-6.2587588546555111</v>
      </c>
      <c r="F13" s="208"/>
      <c r="G13" s="236">
        <v>80.702179357462427</v>
      </c>
      <c r="H13" s="287">
        <v>67.592616462681036</v>
      </c>
      <c r="I13" s="236">
        <v>-13.109562894781391</v>
      </c>
      <c r="J13" s="244"/>
      <c r="K13" s="59"/>
      <c r="L13" s="72" t="s">
        <v>355</v>
      </c>
      <c r="M13" s="121">
        <v>74.525687029326633</v>
      </c>
      <c r="N13" s="72"/>
      <c r="O13" s="72"/>
      <c r="P13" s="124" t="s">
        <v>355</v>
      </c>
      <c r="Q13" s="129">
        <v>80.786931469527502</v>
      </c>
      <c r="R13" s="129">
        <v>74.525687029326633</v>
      </c>
      <c r="S13" s="129">
        <v>80.702179357462455</v>
      </c>
      <c r="T13" s="129">
        <v>67.59261646268115</v>
      </c>
      <c r="U13" s="72"/>
      <c r="V13" s="72" t="s">
        <v>348</v>
      </c>
      <c r="W13" s="121">
        <v>72.513438372276894</v>
      </c>
      <c r="X13" s="72"/>
      <c r="Y13" s="72"/>
      <c r="Z13" s="72"/>
    </row>
    <row r="14" spans="1:26" s="61" customFormat="1" ht="14.25" customHeight="1" x14ac:dyDescent="0.25">
      <c r="A14" s="58"/>
      <c r="B14" s="59" t="s">
        <v>348</v>
      </c>
      <c r="C14" s="236">
        <v>80.785806051572564</v>
      </c>
      <c r="D14" s="287">
        <v>72.513438372276937</v>
      </c>
      <c r="E14" s="236">
        <v>-8.2723676792956269</v>
      </c>
      <c r="F14" s="208"/>
      <c r="G14" s="236">
        <v>80.350159981069396</v>
      </c>
      <c r="H14" s="287">
        <v>67.505783685895139</v>
      </c>
      <c r="I14" s="236">
        <v>-12.844376295174257</v>
      </c>
      <c r="J14" s="244"/>
      <c r="K14" s="59"/>
      <c r="L14" s="72" t="s">
        <v>348</v>
      </c>
      <c r="M14" s="121">
        <v>72.513438372276894</v>
      </c>
      <c r="N14" s="72"/>
      <c r="O14" s="72"/>
      <c r="P14" s="124" t="s">
        <v>348</v>
      </c>
      <c r="Q14" s="129">
        <v>80.785806051572962</v>
      </c>
      <c r="R14" s="129">
        <v>72.513438372276894</v>
      </c>
      <c r="S14" s="129">
        <v>80.350159981069424</v>
      </c>
      <c r="T14" s="129">
        <v>67.505783685895295</v>
      </c>
      <c r="U14" s="72"/>
      <c r="V14" s="72" t="s">
        <v>350</v>
      </c>
      <c r="W14" s="121">
        <v>71.725924695298232</v>
      </c>
      <c r="X14" s="72"/>
      <c r="Y14" s="72"/>
      <c r="Z14" s="72"/>
    </row>
    <row r="15" spans="1:26" s="61" customFormat="1" ht="15" customHeight="1" x14ac:dyDescent="0.25">
      <c r="A15" s="58"/>
      <c r="B15" s="80" t="s">
        <v>350</v>
      </c>
      <c r="C15" s="250">
        <v>84.054407642727668</v>
      </c>
      <c r="D15" s="250">
        <v>71.717583793939838</v>
      </c>
      <c r="E15" s="250">
        <v>-12.33682384878783</v>
      </c>
      <c r="F15" s="208"/>
      <c r="G15" s="250">
        <v>85.656735072749811</v>
      </c>
      <c r="H15" s="250">
        <v>66.113679380270966</v>
      </c>
      <c r="I15" s="250">
        <v>-19.543055692478845</v>
      </c>
      <c r="J15" s="244"/>
      <c r="K15" s="59"/>
      <c r="L15" s="72" t="s">
        <v>350</v>
      </c>
      <c r="M15" s="121">
        <v>71.725924695298232</v>
      </c>
      <c r="N15" s="72"/>
      <c r="O15" s="72"/>
      <c r="P15" s="124" t="s">
        <v>350</v>
      </c>
      <c r="Q15" s="129">
        <v>84.054407642727753</v>
      </c>
      <c r="R15" s="129">
        <v>71.725924695298232</v>
      </c>
      <c r="S15" s="129">
        <v>85.656735072749896</v>
      </c>
      <c r="T15" s="129">
        <v>66.113679380270753</v>
      </c>
      <c r="U15" s="72"/>
      <c r="V15" s="72" t="s">
        <v>349</v>
      </c>
      <c r="W15" s="121">
        <v>71.241715143022418</v>
      </c>
      <c r="X15" s="72"/>
      <c r="Y15" s="72"/>
      <c r="Z15" s="72"/>
    </row>
    <row r="16" spans="1:26" s="61" customFormat="1" ht="15" customHeight="1" x14ac:dyDescent="0.25">
      <c r="A16" s="58"/>
      <c r="B16" s="59" t="s">
        <v>349</v>
      </c>
      <c r="C16" s="236">
        <v>79.735848293743146</v>
      </c>
      <c r="D16" s="287">
        <v>71.592959194413368</v>
      </c>
      <c r="E16" s="236">
        <v>-8.1428890993297784</v>
      </c>
      <c r="F16" s="208"/>
      <c r="G16" s="236">
        <v>81.91912790536243</v>
      </c>
      <c r="H16" s="287">
        <v>67.133721323276163</v>
      </c>
      <c r="I16" s="236">
        <v>-14.785406582086267</v>
      </c>
      <c r="J16" s="244"/>
      <c r="K16" s="59"/>
      <c r="L16" s="72" t="s">
        <v>349</v>
      </c>
      <c r="M16" s="121">
        <v>71.241715143022418</v>
      </c>
      <c r="N16" s="72"/>
      <c r="O16" s="72"/>
      <c r="P16" s="124" t="s">
        <v>349</v>
      </c>
      <c r="Q16" s="129">
        <v>79.735848293743331</v>
      </c>
      <c r="R16" s="129">
        <v>71.241715143022418</v>
      </c>
      <c r="S16" s="129">
        <v>81.919127905362245</v>
      </c>
      <c r="T16" s="129">
        <v>67.133721323276319</v>
      </c>
      <c r="U16" s="72"/>
      <c r="V16" s="72" t="s">
        <v>353</v>
      </c>
      <c r="W16" s="121">
        <v>71.200551132661644</v>
      </c>
      <c r="X16" s="72"/>
      <c r="Y16" s="72"/>
      <c r="Z16" s="72"/>
    </row>
    <row r="17" spans="1:26" s="61" customFormat="1" ht="15" customHeight="1" x14ac:dyDescent="0.25">
      <c r="A17" s="58"/>
      <c r="B17" s="59" t="s">
        <v>353</v>
      </c>
      <c r="C17" s="236">
        <v>79.031732945607331</v>
      </c>
      <c r="D17" s="287">
        <v>71.159419164908627</v>
      </c>
      <c r="E17" s="236">
        <v>-7.872313780698704</v>
      </c>
      <c r="F17" s="208"/>
      <c r="G17" s="236">
        <v>79.244903728388948</v>
      </c>
      <c r="H17" s="287">
        <v>67.140573502169445</v>
      </c>
      <c r="I17" s="236">
        <v>-12.104330226219503</v>
      </c>
      <c r="J17" s="244"/>
      <c r="K17" s="59"/>
      <c r="L17" s="72" t="s">
        <v>353</v>
      </c>
      <c r="M17" s="121">
        <v>71.200551132661644</v>
      </c>
      <c r="N17" s="72"/>
      <c r="O17" s="72"/>
      <c r="P17" s="124" t="s">
        <v>353</v>
      </c>
      <c r="Q17" s="129">
        <v>79.031732945607388</v>
      </c>
      <c r="R17" s="129">
        <v>71.200551132661644</v>
      </c>
      <c r="S17" s="129">
        <v>79.244903728389104</v>
      </c>
      <c r="T17" s="129">
        <v>67.140573502169559</v>
      </c>
      <c r="U17" s="72"/>
      <c r="V17" s="72" t="s">
        <v>352</v>
      </c>
      <c r="W17" s="121">
        <v>70.136878254683836</v>
      </c>
      <c r="X17" s="72"/>
      <c r="Y17" s="72"/>
      <c r="Z17" s="72"/>
    </row>
    <row r="18" spans="1:26" s="61" customFormat="1" ht="15" customHeight="1" x14ac:dyDescent="0.25">
      <c r="A18" s="58"/>
      <c r="B18" s="80" t="s">
        <v>352</v>
      </c>
      <c r="C18" s="288">
        <v>80.825140720004867</v>
      </c>
      <c r="D18" s="250">
        <v>70.136878254683978</v>
      </c>
      <c r="E18" s="288">
        <v>-10.688262465320889</v>
      </c>
      <c r="F18" s="311"/>
      <c r="G18" s="288">
        <v>81.777277220275451</v>
      </c>
      <c r="H18" s="250">
        <v>65.141700095554555</v>
      </c>
      <c r="I18" s="288">
        <v>-16.635577124720896</v>
      </c>
      <c r="J18" s="244"/>
      <c r="K18" s="59"/>
      <c r="L18" s="72" t="s">
        <v>352</v>
      </c>
      <c r="M18" s="121">
        <v>70.136878254683836</v>
      </c>
      <c r="N18" s="72"/>
      <c r="O18" s="72"/>
      <c r="P18" s="124" t="s">
        <v>352</v>
      </c>
      <c r="Q18" s="129">
        <v>80.825140720004924</v>
      </c>
      <c r="R18" s="129">
        <v>70.136878254683836</v>
      </c>
      <c r="S18" s="129">
        <v>81.777277220275536</v>
      </c>
      <c r="T18" s="129">
        <v>65.141700095554512</v>
      </c>
      <c r="U18" s="72"/>
      <c r="V18" s="72" t="s">
        <v>358</v>
      </c>
      <c r="W18" s="121">
        <v>69.141456427437006</v>
      </c>
      <c r="X18" s="72"/>
      <c r="Y18" s="72"/>
      <c r="Z18" s="72"/>
    </row>
    <row r="19" spans="1:26" s="61" customFormat="1" ht="15" customHeight="1" x14ac:dyDescent="0.25">
      <c r="A19" s="58"/>
      <c r="B19" s="59" t="s">
        <v>358</v>
      </c>
      <c r="C19" s="236">
        <v>80.15287814049131</v>
      </c>
      <c r="D19" s="287">
        <v>69.167795970178346</v>
      </c>
      <c r="E19" s="236">
        <v>-10.985082170312964</v>
      </c>
      <c r="F19" s="208"/>
      <c r="G19" s="236">
        <v>82.396241209274137</v>
      </c>
      <c r="H19" s="287">
        <v>64.70818940309114</v>
      </c>
      <c r="I19" s="236">
        <v>-17.688051806182997</v>
      </c>
      <c r="J19" s="244"/>
      <c r="K19" s="59"/>
      <c r="L19" s="72" t="s">
        <v>358</v>
      </c>
      <c r="M19" s="121">
        <v>69.141456427437006</v>
      </c>
      <c r="N19" s="72"/>
      <c r="O19" s="72"/>
      <c r="P19" s="124" t="s">
        <v>358</v>
      </c>
      <c r="Q19" s="129">
        <v>80.152878140490955</v>
      </c>
      <c r="R19" s="129">
        <v>69.141456427437006</v>
      </c>
      <c r="S19" s="129">
        <v>82.396241209274095</v>
      </c>
      <c r="T19" s="129">
        <v>64.708189403090927</v>
      </c>
      <c r="U19" s="72"/>
      <c r="V19" s="72" t="s">
        <v>354</v>
      </c>
      <c r="W19" s="121">
        <v>68.458635052352506</v>
      </c>
      <c r="X19" s="72"/>
      <c r="Y19" s="72"/>
      <c r="Z19" s="72"/>
    </row>
    <row r="20" spans="1:26" s="61" customFormat="1" ht="15" customHeight="1" x14ac:dyDescent="0.25">
      <c r="A20" s="58"/>
      <c r="B20" s="59" t="s">
        <v>354</v>
      </c>
      <c r="C20" s="236">
        <v>76.508785300517985</v>
      </c>
      <c r="D20" s="287">
        <v>68.467562242926633</v>
      </c>
      <c r="E20" s="236">
        <v>-8.0412230575913526</v>
      </c>
      <c r="F20" s="208"/>
      <c r="G20" s="236">
        <v>76.333603629737894</v>
      </c>
      <c r="H20" s="287">
        <v>64.871820674875522</v>
      </c>
      <c r="I20" s="236">
        <v>-11.461782954862372</v>
      </c>
      <c r="J20" s="244"/>
      <c r="K20" s="59"/>
      <c r="L20" s="72" t="s">
        <v>354</v>
      </c>
      <c r="M20" s="121">
        <v>68.458635052352506</v>
      </c>
      <c r="N20" s="72"/>
      <c r="O20" s="72"/>
      <c r="P20" s="124" t="s">
        <v>354</v>
      </c>
      <c r="Q20" s="129">
        <v>76.508785300518383</v>
      </c>
      <c r="R20" s="129">
        <v>68.458635052352506</v>
      </c>
      <c r="S20" s="129">
        <v>76.333603629737823</v>
      </c>
      <c r="T20" s="129">
        <v>64.87182067487538</v>
      </c>
      <c r="U20" s="72"/>
      <c r="V20" s="72" t="s">
        <v>346</v>
      </c>
      <c r="W20" s="121">
        <v>66.682402039581419</v>
      </c>
      <c r="X20" s="72"/>
      <c r="Y20" s="72"/>
      <c r="Z20" s="72"/>
    </row>
    <row r="21" spans="1:26" s="61" customFormat="1" ht="14.25" customHeight="1" x14ac:dyDescent="0.25">
      <c r="A21" s="58"/>
      <c r="B21" s="59" t="s">
        <v>346</v>
      </c>
      <c r="C21" s="236">
        <v>78.453272016865924</v>
      </c>
      <c r="D21" s="287">
        <v>66.539268439723926</v>
      </c>
      <c r="E21" s="236">
        <v>-11.914003577141997</v>
      </c>
      <c r="F21" s="208"/>
      <c r="G21" s="236">
        <v>78.00451561720908</v>
      </c>
      <c r="H21" s="287">
        <v>64.898430596954952</v>
      </c>
      <c r="I21" s="236">
        <v>-13.106085020254127</v>
      </c>
      <c r="J21" s="244"/>
      <c r="K21" s="59"/>
      <c r="L21" s="72" t="s">
        <v>346</v>
      </c>
      <c r="M21" s="121">
        <v>66.682402039581419</v>
      </c>
      <c r="N21" s="72"/>
      <c r="O21" s="72"/>
      <c r="P21" s="124" t="s">
        <v>346</v>
      </c>
      <c r="Q21" s="129">
        <v>78.453272016866066</v>
      </c>
      <c r="R21" s="129">
        <v>66.682402039581419</v>
      </c>
      <c r="S21" s="129">
        <v>78.004515617208952</v>
      </c>
      <c r="T21" s="129">
        <v>64.898430596955052</v>
      </c>
      <c r="U21" s="72"/>
      <c r="V21" s="72" t="s">
        <v>357</v>
      </c>
      <c r="W21" s="121">
        <v>66.412176194669428</v>
      </c>
      <c r="X21" s="72"/>
      <c r="Y21" s="72"/>
      <c r="Z21" s="72"/>
    </row>
    <row r="22" spans="1:26" s="61" customFormat="1" ht="14.25" customHeight="1" x14ac:dyDescent="0.25">
      <c r="A22" s="58"/>
      <c r="B22" s="59" t="s">
        <v>357</v>
      </c>
      <c r="C22" s="236">
        <v>80.971092958374541</v>
      </c>
      <c r="D22" s="287">
        <v>66.460445270644357</v>
      </c>
      <c r="E22" s="236">
        <v>-14.510647687730184</v>
      </c>
      <c r="F22" s="208"/>
      <c r="G22" s="236">
        <v>81.833572861022063</v>
      </c>
      <c r="H22" s="287">
        <v>61.90514234391231</v>
      </c>
      <c r="I22" s="236">
        <v>-19.928430517109753</v>
      </c>
      <c r="J22" s="244"/>
      <c r="K22" s="59"/>
      <c r="L22" s="72" t="s">
        <v>357</v>
      </c>
      <c r="M22" s="121">
        <v>66.412176194669428</v>
      </c>
      <c r="N22" s="72"/>
      <c r="O22" s="72"/>
      <c r="P22" s="124" t="s">
        <v>357</v>
      </c>
      <c r="Q22" s="129">
        <v>80.971092958374413</v>
      </c>
      <c r="R22" s="129">
        <v>66.412176194669428</v>
      </c>
      <c r="S22" s="129">
        <v>81.833572861022489</v>
      </c>
      <c r="T22" s="129">
        <v>61.905142343912367</v>
      </c>
      <c r="U22" s="72"/>
      <c r="V22" s="72" t="s">
        <v>347</v>
      </c>
      <c r="W22" s="121">
        <v>64.964475056469396</v>
      </c>
      <c r="X22" s="72"/>
      <c r="Y22" s="72"/>
      <c r="Z22" s="72"/>
    </row>
    <row r="23" spans="1:26" s="61" customFormat="1" ht="15" customHeight="1" x14ac:dyDescent="0.25">
      <c r="A23" s="58"/>
      <c r="B23" s="59" t="s">
        <v>347</v>
      </c>
      <c r="C23" s="236">
        <v>76.688317633293508</v>
      </c>
      <c r="D23" s="287">
        <v>64.907016513037135</v>
      </c>
      <c r="E23" s="236">
        <v>-11.781301120256373</v>
      </c>
      <c r="F23" s="208"/>
      <c r="G23" s="236">
        <v>76.214995759333974</v>
      </c>
      <c r="H23" s="287">
        <v>58.972481843164779</v>
      </c>
      <c r="I23" s="236">
        <v>-17.242513916169194</v>
      </c>
      <c r="J23" s="244"/>
      <c r="K23" s="59"/>
      <c r="L23" s="72" t="s">
        <v>347</v>
      </c>
      <c r="M23" s="121">
        <v>64.964475056469396</v>
      </c>
      <c r="N23" s="72"/>
      <c r="O23" s="72"/>
      <c r="P23" s="124" t="s">
        <v>347</v>
      </c>
      <c r="Q23" s="129">
        <v>76.688317633293522</v>
      </c>
      <c r="R23" s="129">
        <v>64.964475056469396</v>
      </c>
      <c r="S23" s="129">
        <v>76.21499575933403</v>
      </c>
      <c r="T23" s="129">
        <v>58.972481843164601</v>
      </c>
      <c r="U23" s="72"/>
      <c r="V23" s="72" t="s">
        <v>351</v>
      </c>
      <c r="W23" s="121">
        <v>63.892175110072337</v>
      </c>
      <c r="X23" s="72"/>
      <c r="Y23" s="72"/>
      <c r="Z23" s="72"/>
    </row>
    <row r="24" spans="1:26" s="61" customFormat="1" ht="15" customHeight="1" x14ac:dyDescent="0.25">
      <c r="A24" s="58"/>
      <c r="B24" s="59" t="s">
        <v>351</v>
      </c>
      <c r="C24" s="236">
        <v>75.254299778623846</v>
      </c>
      <c r="D24" s="287">
        <v>63.846214038592016</v>
      </c>
      <c r="E24" s="236">
        <v>-11.408085740031829</v>
      </c>
      <c r="F24" s="208"/>
      <c r="G24" s="236">
        <v>74.290330090856344</v>
      </c>
      <c r="H24" s="287">
        <v>54.073212553596349</v>
      </c>
      <c r="I24" s="236">
        <v>-20.217117537259995</v>
      </c>
      <c r="J24" s="244"/>
      <c r="K24" s="59"/>
      <c r="L24" s="72" t="s">
        <v>351</v>
      </c>
      <c r="M24" s="121">
        <v>63.892175110072337</v>
      </c>
      <c r="N24" s="72"/>
      <c r="O24" s="72"/>
      <c r="P24" s="124" t="s">
        <v>351</v>
      </c>
      <c r="Q24" s="129">
        <v>75.25429977862413</v>
      </c>
      <c r="R24" s="129">
        <v>63.892175110072337</v>
      </c>
      <c r="S24" s="129">
        <v>74.290330090856287</v>
      </c>
      <c r="T24" s="129">
        <v>54.073212553596328</v>
      </c>
      <c r="U24" s="72"/>
      <c r="V24" s="72" t="s">
        <v>356</v>
      </c>
      <c r="W24" s="121">
        <v>61.36643524796105</v>
      </c>
      <c r="X24" s="72"/>
      <c r="Y24" s="72"/>
      <c r="Z24" s="72"/>
    </row>
    <row r="25" spans="1:26" s="61" customFormat="1" ht="15" customHeight="1" x14ac:dyDescent="0.25">
      <c r="A25" s="58"/>
      <c r="B25" s="59" t="s">
        <v>356</v>
      </c>
      <c r="C25" s="236">
        <v>76.811475255318783</v>
      </c>
      <c r="D25" s="287">
        <v>61.366435247960538</v>
      </c>
      <c r="E25" s="236">
        <v>-15.445040007358244</v>
      </c>
      <c r="F25" s="208"/>
      <c r="G25" s="236">
        <v>77.143471943946409</v>
      </c>
      <c r="H25" s="287">
        <v>56.296976219216432</v>
      </c>
      <c r="I25" s="236">
        <v>-20.846495724729976</v>
      </c>
      <c r="J25" s="244"/>
      <c r="K25" s="59"/>
      <c r="L25" s="72" t="s">
        <v>356</v>
      </c>
      <c r="M25" s="121">
        <v>61.36643524796105</v>
      </c>
      <c r="N25" s="72"/>
      <c r="O25" s="72"/>
      <c r="P25" s="124" t="s">
        <v>356</v>
      </c>
      <c r="Q25" s="129">
        <v>76.811475255318769</v>
      </c>
      <c r="R25" s="129">
        <v>61.36643524796105</v>
      </c>
      <c r="S25" s="129">
        <v>77.143471943946423</v>
      </c>
      <c r="T25" s="129">
        <v>56.296976219216553</v>
      </c>
      <c r="U25" s="72"/>
      <c r="V25" s="72" t="s">
        <v>359</v>
      </c>
      <c r="W25" s="121">
        <v>59.748431675600443</v>
      </c>
      <c r="X25" s="72"/>
      <c r="Y25" s="72"/>
      <c r="Z25" s="72"/>
    </row>
    <row r="26" spans="1:26" s="61" customFormat="1" ht="15" customHeight="1" x14ac:dyDescent="0.25">
      <c r="A26" s="58"/>
      <c r="B26" s="59" t="s">
        <v>359</v>
      </c>
      <c r="C26" s="236">
        <v>71.930712888854842</v>
      </c>
      <c r="D26" s="287">
        <v>59.766310688565525</v>
      </c>
      <c r="E26" s="236">
        <v>-12.164402200289317</v>
      </c>
      <c r="F26" s="208"/>
      <c r="G26" s="236">
        <v>73.751830032921546</v>
      </c>
      <c r="H26" s="287">
        <v>56.814621575193399</v>
      </c>
      <c r="I26" s="236">
        <v>-16.937208457728147</v>
      </c>
      <c r="J26" s="244"/>
      <c r="K26" s="59"/>
      <c r="L26" s="72" t="s">
        <v>359</v>
      </c>
      <c r="M26" s="121">
        <v>59.748431675600443</v>
      </c>
      <c r="N26" s="72"/>
      <c r="O26" s="72"/>
      <c r="P26" s="124" t="s">
        <v>359</v>
      </c>
      <c r="Q26" s="129">
        <v>71.930712888854828</v>
      </c>
      <c r="R26" s="129">
        <v>59.748431675600443</v>
      </c>
      <c r="S26" s="129">
        <v>73.751830032921944</v>
      </c>
      <c r="T26" s="129">
        <v>56.814621575193414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88">
        <v>3.2292669227228004</v>
      </c>
      <c r="D28" s="250">
        <v>1.5807055392558595</v>
      </c>
      <c r="E28" s="84"/>
      <c r="F28" s="84"/>
      <c r="G28" s="288">
        <v>3.8794578524743599</v>
      </c>
      <c r="H28" s="250">
        <v>0.97197928471641148</v>
      </c>
      <c r="I28" s="84"/>
      <c r="J28" s="244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3" t="s">
        <v>203</v>
      </c>
      <c r="D30" s="383"/>
      <c r="E30" s="383"/>
      <c r="F30" s="383"/>
      <c r="G30" s="383"/>
      <c r="H30" s="383"/>
      <c r="I30" s="383"/>
      <c r="J30" s="230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7" t="s">
        <v>334</v>
      </c>
      <c r="D31" s="387"/>
      <c r="E31" s="387"/>
      <c r="F31" s="387"/>
      <c r="G31" s="387"/>
      <c r="H31" s="387"/>
      <c r="I31" s="387"/>
      <c r="J31" s="230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74"/>
    </row>
    <row r="47" spans="1:25" x14ac:dyDescent="0.2">
      <c r="A47" s="101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74"/>
    </row>
    <row r="48" spans="1:25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30"/>
      <c r="K48" s="74"/>
    </row>
    <row r="49" spans="1:11" x14ac:dyDescent="0.2">
      <c r="A49" s="101" t="s">
        <v>230</v>
      </c>
      <c r="B49" s="9"/>
      <c r="C49" s="9"/>
      <c r="D49" s="9"/>
      <c r="E49" s="9"/>
      <c r="F49" s="9"/>
      <c r="G49" s="9"/>
      <c r="H49" s="9"/>
      <c r="I49" s="9"/>
      <c r="J49" s="230"/>
      <c r="K49" s="74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30"/>
      <c r="K50" s="74"/>
    </row>
    <row r="51" spans="1:11" ht="39.7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74"/>
    </row>
    <row r="52" spans="1:11" x14ac:dyDescent="0.2">
      <c r="A52" s="245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5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9"/>
    </row>
    <row r="2" spans="1:23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59"/>
    </row>
    <row r="3" spans="1:23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59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59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59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4"/>
      <c r="C7" s="361" t="s">
        <v>101</v>
      </c>
      <c r="D7" s="361"/>
      <c r="E7" s="361"/>
      <c r="F7" s="361"/>
      <c r="G7" s="361"/>
      <c r="H7" s="361"/>
      <c r="I7" s="361"/>
      <c r="J7" s="230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230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4"/>
      <c r="C9" s="221"/>
      <c r="D9" s="221"/>
      <c r="E9" s="221"/>
      <c r="F9" s="221"/>
      <c r="G9" s="224"/>
      <c r="H9" s="221"/>
      <c r="I9" s="224"/>
      <c r="J9" s="230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23"/>
      <c r="G10" s="364" t="s">
        <v>332</v>
      </c>
      <c r="H10" s="364"/>
      <c r="I10" s="369" t="s">
        <v>298</v>
      </c>
      <c r="J10" s="244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223"/>
      <c r="G11" s="223">
        <v>2019</v>
      </c>
      <c r="H11" s="223">
        <v>2020</v>
      </c>
      <c r="I11" s="369"/>
      <c r="J11" s="244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44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348</v>
      </c>
      <c r="C13" s="236">
        <v>61.313432204157237</v>
      </c>
      <c r="D13" s="287">
        <v>52.772579330780289</v>
      </c>
      <c r="E13" s="236">
        <v>-8.5408528733769487</v>
      </c>
      <c r="F13" s="208"/>
      <c r="G13" s="236">
        <v>61.488861703761522</v>
      </c>
      <c r="H13" s="287">
        <v>47.538376840689338</v>
      </c>
      <c r="I13" s="236">
        <v>-13.950484863072184</v>
      </c>
      <c r="J13" s="244"/>
      <c r="K13" s="59"/>
      <c r="L13" s="72" t="s">
        <v>348</v>
      </c>
      <c r="M13" s="121">
        <v>52.793724357190186</v>
      </c>
      <c r="N13" s="72"/>
      <c r="O13" s="72" t="s">
        <v>348</v>
      </c>
      <c r="P13" s="121">
        <v>61.313432204157259</v>
      </c>
      <c r="Q13" s="121">
        <v>52.793724357190186</v>
      </c>
      <c r="R13" s="121">
        <v>61.488861703761643</v>
      </c>
      <c r="S13" s="121">
        <v>47.538376840689203</v>
      </c>
      <c r="T13" s="72"/>
      <c r="U13" s="72" t="s">
        <v>348</v>
      </c>
      <c r="V13" s="121">
        <v>52.793724357190186</v>
      </c>
      <c r="W13" s="72"/>
    </row>
    <row r="14" spans="1:23" s="61" customFormat="1" ht="15" customHeight="1" x14ac:dyDescent="0.2">
      <c r="A14" s="58"/>
      <c r="B14" s="59" t="s">
        <v>349</v>
      </c>
      <c r="C14" s="236">
        <v>56.909496778016035</v>
      </c>
      <c r="D14" s="287">
        <v>51.37181040823544</v>
      </c>
      <c r="E14" s="236">
        <v>-5.5376863697805945</v>
      </c>
      <c r="F14" s="208"/>
      <c r="G14" s="236">
        <v>61.870456871332593</v>
      </c>
      <c r="H14" s="287">
        <v>47.573623113522785</v>
      </c>
      <c r="I14" s="236">
        <v>-14.296833757809807</v>
      </c>
      <c r="J14" s="244"/>
      <c r="K14" s="59"/>
      <c r="L14" s="72" t="s">
        <v>349</v>
      </c>
      <c r="M14" s="121">
        <v>51.202495287498806</v>
      </c>
      <c r="N14" s="72"/>
      <c r="O14" s="72" t="s">
        <v>349</v>
      </c>
      <c r="P14" s="121">
        <v>56.909496778015686</v>
      </c>
      <c r="Q14" s="121">
        <v>51.202495287498806</v>
      </c>
      <c r="R14" s="121">
        <v>61.870456871332756</v>
      </c>
      <c r="S14" s="121">
        <v>47.5736231135228</v>
      </c>
      <c r="T14" s="72"/>
      <c r="U14" s="72" t="s">
        <v>349</v>
      </c>
      <c r="V14" s="121">
        <v>51.202495287498806</v>
      </c>
      <c r="W14" s="72"/>
    </row>
    <row r="15" spans="1:23" s="61" customFormat="1" ht="15" customHeight="1" x14ac:dyDescent="0.2">
      <c r="A15" s="58"/>
      <c r="B15" s="59" t="s">
        <v>347</v>
      </c>
      <c r="C15" s="236">
        <v>53.307684228123676</v>
      </c>
      <c r="D15" s="287">
        <v>48.380855586756319</v>
      </c>
      <c r="E15" s="236">
        <v>-4.9268286413673579</v>
      </c>
      <c r="F15" s="208"/>
      <c r="G15" s="236">
        <v>54.991200935847949</v>
      </c>
      <c r="H15" s="287">
        <v>43.460752456751671</v>
      </c>
      <c r="I15" s="236">
        <v>-11.530448479096279</v>
      </c>
      <c r="J15" s="244"/>
      <c r="K15" s="59"/>
      <c r="L15" s="72" t="s">
        <v>347</v>
      </c>
      <c r="M15" s="121">
        <v>48.410605094207625</v>
      </c>
      <c r="N15" s="72"/>
      <c r="O15" s="72" t="s">
        <v>347</v>
      </c>
      <c r="P15" s="121">
        <v>53.307684228123506</v>
      </c>
      <c r="Q15" s="121">
        <v>48.410605094207625</v>
      </c>
      <c r="R15" s="121">
        <v>54.991200935848049</v>
      </c>
      <c r="S15" s="121">
        <v>43.460752456751614</v>
      </c>
      <c r="T15" s="72"/>
      <c r="U15" s="72" t="s">
        <v>347</v>
      </c>
      <c r="V15" s="121">
        <v>48.410605094207625</v>
      </c>
      <c r="W15" s="72"/>
    </row>
    <row r="16" spans="1:23" s="61" customFormat="1" ht="15" customHeight="1" x14ac:dyDescent="0.2">
      <c r="A16" s="58"/>
      <c r="B16" s="59" t="s">
        <v>351</v>
      </c>
      <c r="C16" s="236">
        <v>57.025821784320541</v>
      </c>
      <c r="D16" s="287">
        <v>48.146972347095556</v>
      </c>
      <c r="E16" s="236">
        <v>-8.8788494372249858</v>
      </c>
      <c r="F16" s="208"/>
      <c r="G16" s="236">
        <v>56.57497082068037</v>
      </c>
      <c r="H16" s="287">
        <v>40.636024109912576</v>
      </c>
      <c r="I16" s="236">
        <v>-15.938946710767794</v>
      </c>
      <c r="J16" s="244"/>
      <c r="K16" s="59"/>
      <c r="L16" s="72" t="s">
        <v>351</v>
      </c>
      <c r="M16" s="121">
        <v>47.930777878509986</v>
      </c>
      <c r="N16" s="72"/>
      <c r="O16" s="72" t="s">
        <v>351</v>
      </c>
      <c r="P16" s="121">
        <v>57.025821784320598</v>
      </c>
      <c r="Q16" s="121">
        <v>47.930777878509986</v>
      </c>
      <c r="R16" s="121">
        <v>56.574970820680271</v>
      </c>
      <c r="S16" s="121">
        <v>40.636024109912668</v>
      </c>
      <c r="T16" s="72"/>
      <c r="U16" s="72" t="s">
        <v>351</v>
      </c>
      <c r="V16" s="121">
        <v>47.930777878509986</v>
      </c>
      <c r="W16" s="72"/>
    </row>
    <row r="17" spans="1:25" s="61" customFormat="1" ht="15" customHeight="1" x14ac:dyDescent="0.2">
      <c r="A17" s="58"/>
      <c r="B17" s="59" t="s">
        <v>355</v>
      </c>
      <c r="C17" s="236">
        <v>52.923301690107785</v>
      </c>
      <c r="D17" s="287">
        <v>47.319742690008532</v>
      </c>
      <c r="E17" s="236">
        <v>-5.6035590000992528</v>
      </c>
      <c r="F17" s="208"/>
      <c r="G17" s="236">
        <v>52.321435324845886</v>
      </c>
      <c r="H17" s="287">
        <v>43.64918086072867</v>
      </c>
      <c r="I17" s="236">
        <v>-8.6722544641172163</v>
      </c>
      <c r="J17" s="244"/>
      <c r="K17" s="59"/>
      <c r="L17" s="72" t="s">
        <v>355</v>
      </c>
      <c r="M17" s="121">
        <v>47.239551981036776</v>
      </c>
      <c r="N17" s="72"/>
      <c r="O17" s="72" t="s">
        <v>355</v>
      </c>
      <c r="P17" s="121">
        <v>52.923301690107628</v>
      </c>
      <c r="Q17" s="121">
        <v>47.239551981036776</v>
      </c>
      <c r="R17" s="121">
        <v>52.321435324845943</v>
      </c>
      <c r="S17" s="121">
        <v>43.64918086072867</v>
      </c>
      <c r="T17" s="72"/>
      <c r="U17" s="72" t="s">
        <v>355</v>
      </c>
      <c r="V17" s="121">
        <v>47.239551981036776</v>
      </c>
      <c r="W17" s="72"/>
    </row>
    <row r="18" spans="1:25" s="61" customFormat="1" ht="14.25" customHeight="1" x14ac:dyDescent="0.25">
      <c r="A18" s="58"/>
      <c r="B18" s="80" t="s">
        <v>350</v>
      </c>
      <c r="C18" s="250">
        <v>55.459053923834411</v>
      </c>
      <c r="D18" s="250">
        <v>45.980214726303743</v>
      </c>
      <c r="E18" s="250">
        <v>-9.4788391975306681</v>
      </c>
      <c r="F18" s="311"/>
      <c r="G18" s="250">
        <v>56.136298265668316</v>
      </c>
      <c r="H18" s="250">
        <v>40.665893502241836</v>
      </c>
      <c r="I18" s="250">
        <v>-15.47040476342648</v>
      </c>
      <c r="J18" s="244"/>
      <c r="K18" s="59"/>
      <c r="L18" s="72" t="s">
        <v>350</v>
      </c>
      <c r="M18" s="121">
        <v>46.049644750048053</v>
      </c>
      <c r="N18" s="72"/>
      <c r="O18" s="72" t="s">
        <v>350</v>
      </c>
      <c r="P18" s="121">
        <v>55.459053923833814</v>
      </c>
      <c r="Q18" s="121">
        <v>46.049644750048053</v>
      </c>
      <c r="R18" s="121">
        <v>56.136298265668351</v>
      </c>
      <c r="S18" s="121">
        <v>40.665893502241957</v>
      </c>
      <c r="T18" s="72"/>
      <c r="U18" s="72" t="s">
        <v>350</v>
      </c>
      <c r="V18" s="121">
        <v>46.049644750048053</v>
      </c>
      <c r="W18" s="72"/>
    </row>
    <row r="19" spans="1:25" s="61" customFormat="1" ht="15" customHeight="1" x14ac:dyDescent="0.2">
      <c r="A19" s="58"/>
      <c r="B19" s="59" t="s">
        <v>346</v>
      </c>
      <c r="C19" s="236">
        <v>53.937059737382157</v>
      </c>
      <c r="D19" s="287">
        <v>45.166406160330773</v>
      </c>
      <c r="E19" s="236">
        <v>-8.7706535770513838</v>
      </c>
      <c r="F19" s="208"/>
      <c r="G19" s="236">
        <v>53.517241052693457</v>
      </c>
      <c r="H19" s="287">
        <v>44.111266930916578</v>
      </c>
      <c r="I19" s="236">
        <v>-9.4059741217768789</v>
      </c>
      <c r="J19" s="244"/>
      <c r="K19" s="59"/>
      <c r="L19" s="72" t="s">
        <v>346</v>
      </c>
      <c r="M19" s="121">
        <v>45.02308286331408</v>
      </c>
      <c r="N19" s="72"/>
      <c r="O19" s="72" t="s">
        <v>346</v>
      </c>
      <c r="P19" s="121">
        <v>53.937059737382334</v>
      </c>
      <c r="Q19" s="121">
        <v>45.02308286331408</v>
      </c>
      <c r="R19" s="121">
        <v>53.517241052693301</v>
      </c>
      <c r="S19" s="121">
        <v>44.111266930916607</v>
      </c>
      <c r="T19" s="72"/>
      <c r="U19" s="72" t="s">
        <v>346</v>
      </c>
      <c r="V19" s="121">
        <v>45.02308286331408</v>
      </c>
      <c r="W19" s="72"/>
    </row>
    <row r="20" spans="1:25" s="61" customFormat="1" ht="15" customHeight="1" x14ac:dyDescent="0.25">
      <c r="A20" s="58"/>
      <c r="B20" s="80" t="s">
        <v>352</v>
      </c>
      <c r="C20" s="288">
        <v>53.044320214485133</v>
      </c>
      <c r="D20" s="250">
        <v>44.887463373447147</v>
      </c>
      <c r="E20" s="288">
        <v>-8.1568568410379854</v>
      </c>
      <c r="F20" s="329"/>
      <c r="G20" s="288">
        <v>53.726280285341623</v>
      </c>
      <c r="H20" s="250">
        <v>40.724459261755101</v>
      </c>
      <c r="I20" s="288">
        <v>-13.001821023586523</v>
      </c>
      <c r="J20" s="244"/>
      <c r="K20" s="59"/>
      <c r="L20" s="72" t="s">
        <v>352</v>
      </c>
      <c r="M20" s="121">
        <v>44.887463373447218</v>
      </c>
      <c r="N20" s="72"/>
      <c r="O20" s="72" t="s">
        <v>352</v>
      </c>
      <c r="P20" s="121">
        <v>53.044320214484863</v>
      </c>
      <c r="Q20" s="121">
        <v>44.887463373447218</v>
      </c>
      <c r="R20" s="121">
        <v>53.726280285341673</v>
      </c>
      <c r="S20" s="121">
        <v>40.724459261755129</v>
      </c>
      <c r="T20" s="72"/>
      <c r="U20" s="72" t="s">
        <v>352</v>
      </c>
      <c r="V20" s="121">
        <v>44.887463373447218</v>
      </c>
      <c r="W20" s="72"/>
    </row>
    <row r="21" spans="1:25" s="61" customFormat="1" ht="14.25" customHeight="1" x14ac:dyDescent="0.2">
      <c r="A21" s="58"/>
      <c r="B21" s="59" t="s">
        <v>358</v>
      </c>
      <c r="C21" s="236">
        <v>53.409218953897266</v>
      </c>
      <c r="D21" s="287">
        <v>43.471158478051812</v>
      </c>
      <c r="E21" s="236">
        <v>-9.9380604758454538</v>
      </c>
      <c r="F21" s="208"/>
      <c r="G21" s="236">
        <v>54.702642710908499</v>
      </c>
      <c r="H21" s="287">
        <v>39.414251864885919</v>
      </c>
      <c r="I21" s="236">
        <v>-15.28839084602258</v>
      </c>
      <c r="J21" s="244"/>
      <c r="K21" s="59"/>
      <c r="L21" s="72" t="s">
        <v>358</v>
      </c>
      <c r="M21" s="121">
        <v>43.369020225323361</v>
      </c>
      <c r="N21" s="72"/>
      <c r="O21" s="72" t="s">
        <v>358</v>
      </c>
      <c r="P21" s="121">
        <v>53.409218953896819</v>
      </c>
      <c r="Q21" s="121">
        <v>43.369020225323361</v>
      </c>
      <c r="R21" s="121">
        <v>54.702642710908975</v>
      </c>
      <c r="S21" s="121">
        <v>39.41425186488582</v>
      </c>
      <c r="T21" s="72"/>
      <c r="U21" s="72" t="s">
        <v>358</v>
      </c>
      <c r="V21" s="121">
        <v>43.369020225323361</v>
      </c>
      <c r="W21" s="72"/>
    </row>
    <row r="22" spans="1:25" s="61" customFormat="1" ht="14.25" customHeight="1" x14ac:dyDescent="0.2">
      <c r="A22" s="58"/>
      <c r="B22" s="59" t="s">
        <v>353</v>
      </c>
      <c r="C22" s="236">
        <v>46.819389071568779</v>
      </c>
      <c r="D22" s="287">
        <v>41.155371138079268</v>
      </c>
      <c r="E22" s="236">
        <v>-5.6640179334895109</v>
      </c>
      <c r="F22" s="208"/>
      <c r="G22" s="236">
        <v>47.470847155593169</v>
      </c>
      <c r="H22" s="287">
        <v>39.276463972151006</v>
      </c>
      <c r="I22" s="236">
        <v>-8.194383183442163</v>
      </c>
      <c r="J22" s="244"/>
      <c r="K22" s="59"/>
      <c r="L22" s="72" t="s">
        <v>353</v>
      </c>
      <c r="M22" s="121">
        <v>41.182104671299889</v>
      </c>
      <c r="N22" s="72"/>
      <c r="O22" s="72" t="s">
        <v>353</v>
      </c>
      <c r="P22" s="121">
        <v>46.819389071568892</v>
      </c>
      <c r="Q22" s="121">
        <v>41.182104671299889</v>
      </c>
      <c r="R22" s="121">
        <v>47.470847155593013</v>
      </c>
      <c r="S22" s="121">
        <v>39.276463972150957</v>
      </c>
      <c r="T22" s="72"/>
      <c r="U22" s="72" t="s">
        <v>353</v>
      </c>
      <c r="V22" s="121">
        <v>41.182104671299889</v>
      </c>
      <c r="W22" s="72"/>
    </row>
    <row r="23" spans="1:25" s="61" customFormat="1" ht="15" customHeight="1" x14ac:dyDescent="0.2">
      <c r="A23" s="58"/>
      <c r="B23" s="59" t="s">
        <v>359</v>
      </c>
      <c r="C23" s="236">
        <v>47.853571709472234</v>
      </c>
      <c r="D23" s="287">
        <v>40.744680075275909</v>
      </c>
      <c r="E23" s="236">
        <v>-7.1088916341963255</v>
      </c>
      <c r="F23" s="208"/>
      <c r="G23" s="236">
        <v>49.20759878720061</v>
      </c>
      <c r="H23" s="287">
        <v>35.724961794383894</v>
      </c>
      <c r="I23" s="236">
        <v>-13.482636992816715</v>
      </c>
      <c r="J23" s="244"/>
      <c r="K23" s="59"/>
      <c r="L23" s="72" t="s">
        <v>359</v>
      </c>
      <c r="M23" s="121">
        <v>40.804097811854518</v>
      </c>
      <c r="N23" s="72"/>
      <c r="O23" s="72" t="s">
        <v>359</v>
      </c>
      <c r="P23" s="121">
        <v>47.85357170947217</v>
      </c>
      <c r="Q23" s="121">
        <v>40.804097811854518</v>
      </c>
      <c r="R23" s="121">
        <v>49.207598787200659</v>
      </c>
      <c r="S23" s="121">
        <v>35.724961794383923</v>
      </c>
      <c r="T23" s="72"/>
      <c r="U23" s="72" t="s">
        <v>359</v>
      </c>
      <c r="V23" s="121">
        <v>40.804097811854518</v>
      </c>
      <c r="W23" s="72"/>
    </row>
    <row r="24" spans="1:25" s="61" customFormat="1" ht="14.25" customHeight="1" x14ac:dyDescent="0.2">
      <c r="A24" s="58"/>
      <c r="B24" s="59" t="s">
        <v>354</v>
      </c>
      <c r="C24" s="236">
        <v>43.995381009221177</v>
      </c>
      <c r="D24" s="287">
        <v>39.515334030527157</v>
      </c>
      <c r="E24" s="236">
        <v>-4.4800469786940198</v>
      </c>
      <c r="F24" s="208"/>
      <c r="G24" s="236">
        <v>44.515216162222039</v>
      </c>
      <c r="H24" s="287">
        <v>35.652689341198744</v>
      </c>
      <c r="I24" s="236">
        <v>-8.8625268210232946</v>
      </c>
      <c r="J24" s="244"/>
      <c r="K24" s="59"/>
      <c r="L24" s="72" t="s">
        <v>354</v>
      </c>
      <c r="M24" s="121">
        <v>39.587260148451861</v>
      </c>
      <c r="N24" s="72"/>
      <c r="O24" s="72" t="s">
        <v>354</v>
      </c>
      <c r="P24" s="121">
        <v>43.995381009221177</v>
      </c>
      <c r="Q24" s="121">
        <v>39.587260148451861</v>
      </c>
      <c r="R24" s="121">
        <v>44.515216162222082</v>
      </c>
      <c r="S24" s="121">
        <v>35.652689341198815</v>
      </c>
      <c r="T24" s="72"/>
      <c r="U24" s="72" t="s">
        <v>354</v>
      </c>
      <c r="V24" s="121">
        <v>39.587260148451861</v>
      </c>
      <c r="W24" s="72"/>
    </row>
    <row r="25" spans="1:25" s="61" customFormat="1" ht="15" customHeight="1" x14ac:dyDescent="0.2">
      <c r="A25" s="58"/>
      <c r="B25" s="59" t="s">
        <v>357</v>
      </c>
      <c r="C25" s="236">
        <v>49.787783286267569</v>
      </c>
      <c r="D25" s="287">
        <v>38.980233183195708</v>
      </c>
      <c r="E25" s="236">
        <v>-10.807550103071861</v>
      </c>
      <c r="F25" s="208"/>
      <c r="G25" s="236">
        <v>49.313809109593819</v>
      </c>
      <c r="H25" s="287">
        <v>36.921488906263264</v>
      </c>
      <c r="I25" s="236">
        <v>-12.392320203330556</v>
      </c>
      <c r="J25" s="244"/>
      <c r="K25" s="59"/>
      <c r="L25" s="72" t="s">
        <v>357</v>
      </c>
      <c r="M25" s="121">
        <v>38.737010698654856</v>
      </c>
      <c r="N25" s="72"/>
      <c r="O25" s="72" t="s">
        <v>357</v>
      </c>
      <c r="P25" s="121">
        <v>49.787783286267384</v>
      </c>
      <c r="Q25" s="121">
        <v>38.737010698654856</v>
      </c>
      <c r="R25" s="121">
        <v>49.313809109593734</v>
      </c>
      <c r="S25" s="121">
        <v>36.921488906263342</v>
      </c>
      <c r="T25" s="72"/>
      <c r="U25" s="72" t="s">
        <v>357</v>
      </c>
      <c r="V25" s="121">
        <v>38.737010698654856</v>
      </c>
      <c r="W25" s="72"/>
    </row>
    <row r="26" spans="1:25" s="61" customFormat="1" ht="14.25" customHeight="1" x14ac:dyDescent="0.2">
      <c r="A26" s="58"/>
      <c r="B26" s="59" t="s">
        <v>356</v>
      </c>
      <c r="C26" s="236">
        <v>49.321858723753067</v>
      </c>
      <c r="D26" s="287">
        <v>38.175664375760867</v>
      </c>
      <c r="E26" s="236">
        <v>-11.1461943479922</v>
      </c>
      <c r="F26" s="208"/>
      <c r="G26" s="236">
        <v>49.638658551225134</v>
      </c>
      <c r="H26" s="287">
        <v>34.950427128169565</v>
      </c>
      <c r="I26" s="236">
        <v>-14.688231423055569</v>
      </c>
      <c r="J26" s="244"/>
      <c r="K26" s="59"/>
      <c r="L26" s="72" t="s">
        <v>356</v>
      </c>
      <c r="M26" s="121">
        <v>38.044346119274309</v>
      </c>
      <c r="N26" s="72"/>
      <c r="O26" s="72" t="s">
        <v>356</v>
      </c>
      <c r="P26" s="121">
        <v>49.321858723753465</v>
      </c>
      <c r="Q26" s="121">
        <v>38.044346119274309</v>
      </c>
      <c r="R26" s="121">
        <v>49.638658551225092</v>
      </c>
      <c r="S26" s="121">
        <v>34.950427128169778</v>
      </c>
      <c r="T26" s="72"/>
      <c r="U26" s="72" t="s">
        <v>356</v>
      </c>
      <c r="V26" s="121">
        <v>38.044346119274309</v>
      </c>
      <c r="W26" s="72"/>
    </row>
    <row r="27" spans="1:25" s="61" customFormat="1" ht="14.25" x14ac:dyDescent="0.2">
      <c r="A27" s="58"/>
      <c r="B27" s="84"/>
      <c r="C27" s="296"/>
      <c r="D27" s="296"/>
      <c r="E27" s="59"/>
      <c r="F27" s="59"/>
      <c r="G27" s="296"/>
      <c r="H27" s="296"/>
      <c r="I27" s="59"/>
      <c r="J27" s="244"/>
      <c r="K27" s="59"/>
    </row>
    <row r="28" spans="1:25" s="61" customFormat="1" x14ac:dyDescent="0.25">
      <c r="A28" s="58"/>
      <c r="B28" s="80" t="s">
        <v>88</v>
      </c>
      <c r="C28" s="297">
        <v>2.414733709349278</v>
      </c>
      <c r="D28" s="298">
        <v>1.0927513528565953</v>
      </c>
      <c r="E28" s="84"/>
      <c r="F28" s="84"/>
      <c r="G28" s="297">
        <v>2.4100179803266926</v>
      </c>
      <c r="H28" s="298">
        <v>-5.8565759513264481E-2</v>
      </c>
      <c r="I28" s="84"/>
      <c r="J28" s="244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3" t="s">
        <v>202</v>
      </c>
      <c r="D30" s="383"/>
      <c r="E30" s="383"/>
      <c r="F30" s="383"/>
      <c r="G30" s="383"/>
      <c r="H30" s="383"/>
      <c r="I30" s="383"/>
      <c r="J30" s="230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7" t="s">
        <v>334</v>
      </c>
      <c r="D31" s="387"/>
      <c r="E31" s="387"/>
      <c r="F31" s="387"/>
      <c r="G31" s="387"/>
      <c r="H31" s="387"/>
      <c r="I31" s="387"/>
      <c r="J31" s="230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9"/>
    </row>
    <row r="47" spans="1:25" x14ac:dyDescent="0.2">
      <c r="A47" s="108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30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30"/>
      <c r="K49" s="5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30"/>
      <c r="K50" s="59"/>
    </row>
    <row r="51" spans="1:11" ht="38.2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59"/>
    </row>
    <row r="52" spans="1:11" x14ac:dyDescent="0.2">
      <c r="A52" s="289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3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74"/>
    </row>
    <row r="2" spans="1:24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74"/>
    </row>
    <row r="3" spans="1:24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74"/>
    </row>
    <row r="4" spans="1:2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74"/>
    </row>
    <row r="5" spans="1:2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74"/>
    </row>
    <row r="6" spans="1:24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143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24"/>
      <c r="C7" s="361" t="s">
        <v>102</v>
      </c>
      <c r="D7" s="361"/>
      <c r="E7" s="361"/>
      <c r="F7" s="361"/>
      <c r="G7" s="361"/>
      <c r="H7" s="361"/>
      <c r="I7" s="361"/>
      <c r="J7" s="230"/>
      <c r="K7" s="143"/>
      <c r="V7" s="72"/>
      <c r="W7" s="72"/>
      <c r="X7" s="130"/>
    </row>
    <row r="8" spans="1:24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230"/>
      <c r="K8" s="143"/>
      <c r="V8" s="72"/>
      <c r="W8" s="72"/>
      <c r="X8" s="130"/>
    </row>
    <row r="9" spans="1:24" ht="15.75" x14ac:dyDescent="0.25">
      <c r="A9" s="7"/>
      <c r="B9" s="224"/>
      <c r="C9" s="221"/>
      <c r="D9" s="221"/>
      <c r="E9" s="221"/>
      <c r="F9" s="221"/>
      <c r="G9" s="224"/>
      <c r="H9" s="221"/>
      <c r="I9" s="224"/>
      <c r="J9" s="230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23"/>
      <c r="G10" s="364" t="s">
        <v>332</v>
      </c>
      <c r="H10" s="364"/>
      <c r="I10" s="369" t="s">
        <v>298</v>
      </c>
      <c r="J10" s="244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223"/>
      <c r="G11" s="223">
        <v>2019</v>
      </c>
      <c r="H11" s="223">
        <v>2020</v>
      </c>
      <c r="I11" s="369"/>
      <c r="J11" s="244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44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356</v>
      </c>
      <c r="C13" s="236">
        <v>27.401413287934584</v>
      </c>
      <c r="D13" s="287">
        <v>40.975692216144687</v>
      </c>
      <c r="E13" s="236">
        <v>13.574278928210102</v>
      </c>
      <c r="F13" s="208"/>
      <c r="G13" s="236">
        <v>24.655501999293353</v>
      </c>
      <c r="H13" s="287">
        <v>47.794263355872332</v>
      </c>
      <c r="I13" s="236">
        <v>23.138761356578978</v>
      </c>
      <c r="J13" s="244"/>
      <c r="K13" s="59"/>
      <c r="L13" s="72" t="s">
        <v>356</v>
      </c>
      <c r="M13" s="121">
        <v>40.975692216144687</v>
      </c>
      <c r="N13" s="72"/>
      <c r="O13" s="124" t="s">
        <v>356</v>
      </c>
      <c r="P13" s="124">
        <v>27.401413287934606</v>
      </c>
      <c r="Q13" s="124">
        <v>40.975692216144687</v>
      </c>
      <c r="R13" s="124">
        <v>24.655501999293396</v>
      </c>
      <c r="S13" s="124">
        <v>47.794263355872303</v>
      </c>
      <c r="T13" s="72"/>
      <c r="U13" s="72" t="s">
        <v>356</v>
      </c>
      <c r="V13" s="121">
        <v>40.975692216144687</v>
      </c>
      <c r="W13" s="72"/>
      <c r="X13" s="72"/>
    </row>
    <row r="14" spans="1:24" s="61" customFormat="1" ht="14.25" customHeight="1" x14ac:dyDescent="0.25">
      <c r="A14" s="58"/>
      <c r="B14" s="59" t="s">
        <v>359</v>
      </c>
      <c r="C14" s="236">
        <v>24.750185141964966</v>
      </c>
      <c r="D14" s="287">
        <v>34.633395764573507</v>
      </c>
      <c r="E14" s="236">
        <v>9.8832106226085408</v>
      </c>
      <c r="F14" s="208"/>
      <c r="G14" s="236">
        <v>24.781460296267948</v>
      </c>
      <c r="H14" s="287">
        <v>40.090677208637118</v>
      </c>
      <c r="I14" s="236">
        <v>15.30921691236917</v>
      </c>
      <c r="J14" s="244"/>
      <c r="K14" s="59"/>
      <c r="L14" s="72" t="s">
        <v>359</v>
      </c>
      <c r="M14" s="121">
        <v>34.633395764573457</v>
      </c>
      <c r="N14" s="72"/>
      <c r="O14" s="124" t="s">
        <v>359</v>
      </c>
      <c r="P14" s="124">
        <v>24.750185141965034</v>
      </c>
      <c r="Q14" s="124">
        <v>34.633395764573457</v>
      </c>
      <c r="R14" s="124">
        <v>24.781460296267973</v>
      </c>
      <c r="S14" s="124">
        <v>40.090677208637146</v>
      </c>
      <c r="T14" s="72"/>
      <c r="U14" s="72" t="s">
        <v>359</v>
      </c>
      <c r="V14" s="121">
        <v>34.633395764573457</v>
      </c>
      <c r="W14" s="72"/>
      <c r="X14" s="72"/>
    </row>
    <row r="15" spans="1:24" s="61" customFormat="1" ht="15" customHeight="1" x14ac:dyDescent="0.25">
      <c r="A15" s="58"/>
      <c r="B15" s="59" t="s">
        <v>354</v>
      </c>
      <c r="C15" s="236">
        <v>18.469618537311796</v>
      </c>
      <c r="D15" s="287">
        <v>32.212485552109236</v>
      </c>
      <c r="E15" s="236">
        <v>13.74286701479744</v>
      </c>
      <c r="F15" s="208"/>
      <c r="G15" s="236">
        <v>15.221878936943956</v>
      </c>
      <c r="H15" s="287">
        <v>42.292099031674432</v>
      </c>
      <c r="I15" s="236">
        <v>27.070220094730477</v>
      </c>
      <c r="J15" s="244"/>
      <c r="K15" s="59"/>
      <c r="L15" s="72" t="s">
        <v>354</v>
      </c>
      <c r="M15" s="121">
        <v>32.284615344555277</v>
      </c>
      <c r="N15" s="72"/>
      <c r="O15" s="124" t="s">
        <v>354</v>
      </c>
      <c r="P15" s="124">
        <v>18.469618537311796</v>
      </c>
      <c r="Q15" s="124">
        <v>32.284615344555277</v>
      </c>
      <c r="R15" s="124">
        <v>15.221878936943956</v>
      </c>
      <c r="S15" s="124">
        <v>42.292099031674489</v>
      </c>
      <c r="T15" s="72"/>
      <c r="U15" s="72" t="s">
        <v>354</v>
      </c>
      <c r="V15" s="121">
        <v>32.284615344555277</v>
      </c>
      <c r="W15" s="72"/>
      <c r="X15" s="72"/>
    </row>
    <row r="16" spans="1:24" s="61" customFormat="1" ht="14.25" customHeight="1" x14ac:dyDescent="0.25">
      <c r="A16" s="58"/>
      <c r="B16" s="59" t="s">
        <v>351</v>
      </c>
      <c r="C16" s="236">
        <v>22.241663428345927</v>
      </c>
      <c r="D16" s="287">
        <v>31.078704415634341</v>
      </c>
      <c r="E16" s="236">
        <v>8.8370409872884146</v>
      </c>
      <c r="F16" s="223"/>
      <c r="G16" s="236">
        <v>23.660391210567944</v>
      </c>
      <c r="H16" s="287">
        <v>35.563357401039816</v>
      </c>
      <c r="I16" s="236">
        <v>11.902966190471872</v>
      </c>
      <c r="J16" s="244"/>
      <c r="K16" s="59"/>
      <c r="L16" s="72" t="s">
        <v>351</v>
      </c>
      <c r="M16" s="121">
        <v>31.615554230586902</v>
      </c>
      <c r="N16" s="72"/>
      <c r="O16" s="124" t="s">
        <v>351</v>
      </c>
      <c r="P16" s="124">
        <v>22.241663428345955</v>
      </c>
      <c r="Q16" s="124">
        <v>31.615554230586902</v>
      </c>
      <c r="R16" s="124">
        <v>23.66039121056793</v>
      </c>
      <c r="S16" s="124">
        <v>35.563357401039795</v>
      </c>
      <c r="T16" s="72"/>
      <c r="U16" s="72" t="s">
        <v>351</v>
      </c>
      <c r="V16" s="121">
        <v>31.615554230586902</v>
      </c>
      <c r="W16" s="72"/>
      <c r="X16" s="72"/>
    </row>
    <row r="17" spans="1:24" s="61" customFormat="1" ht="14.25" customHeight="1" x14ac:dyDescent="0.25">
      <c r="A17" s="58"/>
      <c r="B17" s="59" t="s">
        <v>346</v>
      </c>
      <c r="C17" s="236">
        <v>20.009138069166493</v>
      </c>
      <c r="D17" s="287">
        <v>31.013873167556472</v>
      </c>
      <c r="E17" s="236">
        <v>11.004735098389979</v>
      </c>
      <c r="F17" s="208"/>
      <c r="G17" s="236">
        <v>17.230431375351614</v>
      </c>
      <c r="H17" s="287">
        <v>38.146233637445967</v>
      </c>
      <c r="I17" s="236">
        <v>20.915802262094353</v>
      </c>
      <c r="J17" s="244"/>
      <c r="K17" s="59"/>
      <c r="L17" s="72" t="s">
        <v>346</v>
      </c>
      <c r="M17" s="121">
        <v>30.975422155821271</v>
      </c>
      <c r="N17" s="72"/>
      <c r="O17" s="124" t="s">
        <v>346</v>
      </c>
      <c r="P17" s="124">
        <v>20.00913806916655</v>
      </c>
      <c r="Q17" s="124">
        <v>30.975422155821271</v>
      </c>
      <c r="R17" s="124">
        <v>17.230431375351539</v>
      </c>
      <c r="S17" s="124">
        <v>38.146233637445981</v>
      </c>
      <c r="T17" s="72"/>
      <c r="U17" s="72" t="s">
        <v>346</v>
      </c>
      <c r="V17" s="121">
        <v>30.975422155821271</v>
      </c>
      <c r="W17" s="72"/>
      <c r="X17" s="72"/>
    </row>
    <row r="18" spans="1:24" s="61" customFormat="1" ht="15" customHeight="1" x14ac:dyDescent="0.25">
      <c r="A18" s="58"/>
      <c r="B18" s="59" t="s">
        <v>349</v>
      </c>
      <c r="C18" s="236">
        <v>19.737310066909089</v>
      </c>
      <c r="D18" s="287">
        <v>30.863285206257608</v>
      </c>
      <c r="E18" s="236">
        <v>11.125975139348519</v>
      </c>
      <c r="F18" s="223"/>
      <c r="G18" s="236">
        <v>18.795793403608279</v>
      </c>
      <c r="H18" s="287">
        <v>35.171809576531942</v>
      </c>
      <c r="I18" s="236">
        <v>16.376016172923663</v>
      </c>
      <c r="J18" s="244"/>
      <c r="K18" s="59"/>
      <c r="L18" s="72" t="s">
        <v>358</v>
      </c>
      <c r="M18" s="121">
        <v>30.472803606273974</v>
      </c>
      <c r="N18" s="72"/>
      <c r="O18" s="124" t="s">
        <v>358</v>
      </c>
      <c r="P18" s="124">
        <v>20.229150706968127</v>
      </c>
      <c r="Q18" s="124">
        <v>30.472803606273974</v>
      </c>
      <c r="R18" s="124">
        <v>18.219493230026242</v>
      </c>
      <c r="S18" s="124">
        <v>37.777191312152446</v>
      </c>
      <c r="T18" s="72"/>
      <c r="U18" s="72" t="s">
        <v>358</v>
      </c>
      <c r="V18" s="121">
        <v>30.472803606273974</v>
      </c>
      <c r="W18" s="72"/>
      <c r="X18" s="72"/>
    </row>
    <row r="19" spans="1:24" s="61" customFormat="1" ht="15" customHeight="1" x14ac:dyDescent="0.25">
      <c r="A19" s="58"/>
      <c r="B19" s="59" t="s">
        <v>358</v>
      </c>
      <c r="C19" s="236">
        <v>20.229150706968191</v>
      </c>
      <c r="D19" s="287">
        <v>30.410860449884463</v>
      </c>
      <c r="E19" s="236">
        <v>10.181709742916272</v>
      </c>
      <c r="F19" s="311"/>
      <c r="G19" s="236">
        <v>18.219493230026281</v>
      </c>
      <c r="H19" s="287">
        <v>37.777191312152482</v>
      </c>
      <c r="I19" s="236">
        <v>19.557698082126201</v>
      </c>
      <c r="J19" s="244"/>
      <c r="K19" s="59"/>
      <c r="L19" s="72" t="s">
        <v>349</v>
      </c>
      <c r="M19" s="121">
        <v>30.471122523787201</v>
      </c>
      <c r="N19" s="72"/>
      <c r="O19" s="124" t="s">
        <v>349</v>
      </c>
      <c r="P19" s="124">
        <v>19.7373100669091</v>
      </c>
      <c r="Q19" s="124">
        <v>30.471122523787201</v>
      </c>
      <c r="R19" s="124">
        <v>18.795793403608258</v>
      </c>
      <c r="S19" s="124">
        <v>35.171809576531949</v>
      </c>
      <c r="T19" s="72"/>
      <c r="U19" s="72" t="s">
        <v>349</v>
      </c>
      <c r="V19" s="121">
        <v>30.471122523787201</v>
      </c>
      <c r="W19" s="72"/>
      <c r="X19" s="72"/>
    </row>
    <row r="20" spans="1:24" s="61" customFormat="1" ht="14.25" customHeight="1" x14ac:dyDescent="0.25">
      <c r="A20" s="58"/>
      <c r="B20" s="80" t="s">
        <v>352</v>
      </c>
      <c r="C20" s="288">
        <v>19.66685418152926</v>
      </c>
      <c r="D20" s="250">
        <v>28.668989064542572</v>
      </c>
      <c r="E20" s="288">
        <v>9.0021348830133121</v>
      </c>
      <c r="F20" s="208"/>
      <c r="G20" s="288">
        <v>18.238639658283756</v>
      </c>
      <c r="H20" s="250">
        <v>35.028226104457438</v>
      </c>
      <c r="I20" s="288">
        <v>16.789586446173683</v>
      </c>
      <c r="J20" s="244"/>
      <c r="K20" s="59"/>
      <c r="L20" s="72" t="s">
        <v>352</v>
      </c>
      <c r="M20" s="121">
        <v>28.668989064542554</v>
      </c>
      <c r="N20" s="72"/>
      <c r="O20" s="124" t="s">
        <v>352</v>
      </c>
      <c r="P20" s="124">
        <v>19.666854181529278</v>
      </c>
      <c r="Q20" s="124">
        <v>28.668989064542554</v>
      </c>
      <c r="R20" s="124">
        <v>18.238639658283756</v>
      </c>
      <c r="S20" s="124">
        <v>35.028226104457424</v>
      </c>
      <c r="T20" s="72"/>
      <c r="U20" s="72" t="s">
        <v>352</v>
      </c>
      <c r="V20" s="121">
        <v>28.668989064542554</v>
      </c>
      <c r="W20" s="72"/>
      <c r="X20" s="72"/>
    </row>
    <row r="21" spans="1:24" s="61" customFormat="1" ht="15" customHeight="1" x14ac:dyDescent="0.25">
      <c r="A21" s="58"/>
      <c r="B21" s="59" t="s">
        <v>353</v>
      </c>
      <c r="C21" s="236">
        <v>20.602274928416637</v>
      </c>
      <c r="D21" s="287">
        <v>28.642550176824166</v>
      </c>
      <c r="E21" s="236">
        <v>8.0402752484075286</v>
      </c>
      <c r="F21" s="309"/>
      <c r="G21" s="236">
        <v>19.652688015314578</v>
      </c>
      <c r="H21" s="287">
        <v>34.947352073651814</v>
      </c>
      <c r="I21" s="236">
        <v>15.294664058337236</v>
      </c>
      <c r="J21" s="244"/>
      <c r="K21" s="59"/>
      <c r="L21" s="72" t="s">
        <v>353</v>
      </c>
      <c r="M21" s="121">
        <v>28.558097648991886</v>
      </c>
      <c r="N21" s="72"/>
      <c r="O21" s="124" t="s">
        <v>353</v>
      </c>
      <c r="P21" s="124">
        <v>20.602274928416595</v>
      </c>
      <c r="Q21" s="124">
        <v>28.558097648991886</v>
      </c>
      <c r="R21" s="124">
        <v>19.652688015314588</v>
      </c>
      <c r="S21" s="124">
        <v>34.947352073651821</v>
      </c>
      <c r="T21" s="72"/>
      <c r="U21" s="72" t="s">
        <v>353</v>
      </c>
      <c r="V21" s="121">
        <v>28.558097648991886</v>
      </c>
      <c r="W21" s="72"/>
      <c r="X21" s="72"/>
    </row>
    <row r="22" spans="1:24" s="61" customFormat="1" x14ac:dyDescent="0.25">
      <c r="A22" s="58"/>
      <c r="B22" s="59" t="s">
        <v>347</v>
      </c>
      <c r="C22" s="236">
        <v>15.198223393721221</v>
      </c>
      <c r="D22" s="287">
        <v>28.17308177110494</v>
      </c>
      <c r="E22" s="236">
        <v>12.974858377383718</v>
      </c>
      <c r="F22" s="329"/>
      <c r="G22" s="236">
        <v>16.047607004733795</v>
      </c>
      <c r="H22" s="287">
        <v>36.153042467915569</v>
      </c>
      <c r="I22" s="236">
        <v>20.105435463181774</v>
      </c>
      <c r="J22" s="244"/>
      <c r="K22" s="59"/>
      <c r="L22" s="72" t="s">
        <v>347</v>
      </c>
      <c r="M22" s="121">
        <v>28.13170161524905</v>
      </c>
      <c r="N22" s="72"/>
      <c r="O22" s="124" t="s">
        <v>347</v>
      </c>
      <c r="P22" s="124">
        <v>15.198223393721241</v>
      </c>
      <c r="Q22" s="124">
        <v>28.13170161524905</v>
      </c>
      <c r="R22" s="124">
        <v>16.047607004733795</v>
      </c>
      <c r="S22" s="124">
        <v>36.153042467915611</v>
      </c>
      <c r="T22" s="72"/>
      <c r="U22" s="72" t="s">
        <v>347</v>
      </c>
      <c r="V22" s="121">
        <v>28.13170161524905</v>
      </c>
      <c r="W22" s="72"/>
      <c r="X22" s="72"/>
    </row>
    <row r="23" spans="1:24" s="61" customFormat="1" ht="15" customHeight="1" x14ac:dyDescent="0.25">
      <c r="A23" s="58"/>
      <c r="B23" s="80" t="s">
        <v>350</v>
      </c>
      <c r="C23" s="250">
        <v>19.977158856813837</v>
      </c>
      <c r="D23" s="250">
        <v>27.908858520926827</v>
      </c>
      <c r="E23" s="250">
        <v>7.9316996641129904</v>
      </c>
      <c r="F23" s="329"/>
      <c r="G23" s="250">
        <v>18.096580725216022</v>
      </c>
      <c r="H23" s="250">
        <v>34.611979284633065</v>
      </c>
      <c r="I23" s="250">
        <v>16.515398559417044</v>
      </c>
      <c r="J23" s="244"/>
      <c r="K23" s="59"/>
      <c r="L23" s="72" t="s">
        <v>350</v>
      </c>
      <c r="M23" s="121">
        <v>27.890949005076315</v>
      </c>
      <c r="N23" s="72"/>
      <c r="O23" s="124" t="s">
        <v>350</v>
      </c>
      <c r="P23" s="124">
        <v>19.977158856813919</v>
      </c>
      <c r="Q23" s="124">
        <v>27.890949005076315</v>
      </c>
      <c r="R23" s="124">
        <v>18.096580725216043</v>
      </c>
      <c r="S23" s="124">
        <v>34.61197928463303</v>
      </c>
      <c r="T23" s="72"/>
      <c r="U23" s="72" t="s">
        <v>350</v>
      </c>
      <c r="V23" s="121">
        <v>27.890949005076315</v>
      </c>
      <c r="W23" s="72"/>
      <c r="X23" s="72"/>
    </row>
    <row r="24" spans="1:24" s="61" customFormat="1" ht="14.25" customHeight="1" x14ac:dyDescent="0.25">
      <c r="A24" s="58"/>
      <c r="B24" s="59" t="s">
        <v>357</v>
      </c>
      <c r="C24" s="236">
        <v>14.826396101024711</v>
      </c>
      <c r="D24" s="287">
        <v>27.521575133469767</v>
      </c>
      <c r="E24" s="236">
        <v>12.695179032445056</v>
      </c>
      <c r="F24" s="322"/>
      <c r="G24" s="236">
        <v>14.137276023263261</v>
      </c>
      <c r="H24" s="287">
        <v>34.431787886980395</v>
      </c>
      <c r="I24" s="236">
        <v>20.294511863717133</v>
      </c>
      <c r="J24" s="244"/>
      <c r="K24" s="59"/>
      <c r="L24" s="72" t="s">
        <v>357</v>
      </c>
      <c r="M24" s="121">
        <v>27.841495789965464</v>
      </c>
      <c r="N24" s="72"/>
      <c r="O24" s="124" t="s">
        <v>357</v>
      </c>
      <c r="P24" s="124">
        <v>14.826396101024706</v>
      </c>
      <c r="Q24" s="124">
        <v>27.841495789965464</v>
      </c>
      <c r="R24" s="124">
        <v>14.137276023263281</v>
      </c>
      <c r="S24" s="124">
        <v>34.431787886980352</v>
      </c>
      <c r="T24" s="72"/>
      <c r="U24" s="72" t="s">
        <v>357</v>
      </c>
      <c r="V24" s="121">
        <v>27.841495789965464</v>
      </c>
      <c r="W24" s="72"/>
      <c r="X24" s="72"/>
    </row>
    <row r="25" spans="1:24" s="61" customFormat="1" ht="14.25" customHeight="1" x14ac:dyDescent="0.25">
      <c r="A25" s="58"/>
      <c r="B25" s="59" t="s">
        <v>355</v>
      </c>
      <c r="C25" s="236">
        <v>17.378872668293166</v>
      </c>
      <c r="D25" s="287">
        <v>26.944723200116822</v>
      </c>
      <c r="E25" s="236">
        <v>9.5658505318236564</v>
      </c>
      <c r="F25" s="326"/>
      <c r="G25" s="236">
        <v>14.904120537137539</v>
      </c>
      <c r="H25" s="287">
        <v>32.624015538770564</v>
      </c>
      <c r="I25" s="236">
        <v>17.719895001633027</v>
      </c>
      <c r="J25" s="244"/>
      <c r="K25" s="59"/>
      <c r="L25" s="72" t="s">
        <v>355</v>
      </c>
      <c r="M25" s="121">
        <v>27.010038745701859</v>
      </c>
      <c r="N25" s="72"/>
      <c r="O25" s="124" t="s">
        <v>355</v>
      </c>
      <c r="P25" s="124">
        <v>17.378872668293152</v>
      </c>
      <c r="Q25" s="124">
        <v>27.010038745701859</v>
      </c>
      <c r="R25" s="124">
        <v>14.904120537137535</v>
      </c>
      <c r="S25" s="124">
        <v>32.624015538770593</v>
      </c>
      <c r="T25" s="72"/>
      <c r="U25" s="72" t="s">
        <v>355</v>
      </c>
      <c r="V25" s="121">
        <v>27.010038745701859</v>
      </c>
      <c r="W25" s="72"/>
      <c r="X25" s="72"/>
    </row>
    <row r="26" spans="1:24" s="61" customFormat="1" ht="15" customHeight="1" x14ac:dyDescent="0.25">
      <c r="A26" s="58"/>
      <c r="B26" s="59" t="s">
        <v>348</v>
      </c>
      <c r="C26" s="236">
        <v>15.206248523685526</v>
      </c>
      <c r="D26" s="287">
        <v>22.451480440176631</v>
      </c>
      <c r="E26" s="236">
        <v>7.2452319164911057</v>
      </c>
      <c r="F26" s="208"/>
      <c r="G26" s="236">
        <v>15.535229797469871</v>
      </c>
      <c r="H26" s="287">
        <v>24.452719020578169</v>
      </c>
      <c r="I26" s="236">
        <v>8.9174892231082978</v>
      </c>
      <c r="J26" s="244"/>
      <c r="K26" s="59"/>
      <c r="L26" s="72" t="s">
        <v>348</v>
      </c>
      <c r="M26" s="121">
        <v>22.451480440176656</v>
      </c>
      <c r="N26" s="72"/>
      <c r="O26" s="124" t="s">
        <v>348</v>
      </c>
      <c r="P26" s="124">
        <v>15.206248523685527</v>
      </c>
      <c r="Q26" s="124">
        <v>22.451480440176656</v>
      </c>
      <c r="R26" s="124">
        <v>15.535229797469865</v>
      </c>
      <c r="S26" s="124">
        <v>24.452719020578144</v>
      </c>
      <c r="T26" s="72"/>
      <c r="U26" s="72" t="s">
        <v>348</v>
      </c>
      <c r="V26" s="121">
        <v>22.451480440176656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59"/>
      <c r="W27" s="72"/>
      <c r="X27" s="154"/>
    </row>
    <row r="28" spans="1:24" s="61" customFormat="1" x14ac:dyDescent="0.25">
      <c r="A28" s="58"/>
      <c r="B28" s="80" t="s">
        <v>88</v>
      </c>
      <c r="C28" s="288">
        <v>0.31030467528457706</v>
      </c>
      <c r="D28" s="250">
        <v>-0.76013054361574461</v>
      </c>
      <c r="E28" s="84"/>
      <c r="F28" s="84"/>
      <c r="G28" s="288">
        <v>-0.14205893306773376</v>
      </c>
      <c r="H28" s="250">
        <v>-0.41624681982437295</v>
      </c>
      <c r="I28" s="84"/>
      <c r="J28" s="244"/>
      <c r="K28" s="59"/>
      <c r="W28" s="72"/>
      <c r="X28" s="154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4"/>
    </row>
    <row r="30" spans="1:24" ht="15.75" x14ac:dyDescent="0.2">
      <c r="A30" s="7"/>
      <c r="B30" s="31"/>
      <c r="C30" s="367" t="s">
        <v>201</v>
      </c>
      <c r="D30" s="367"/>
      <c r="E30" s="367"/>
      <c r="F30" s="367"/>
      <c r="G30" s="367"/>
      <c r="H30" s="367"/>
      <c r="I30" s="367"/>
      <c r="J30" s="230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4"/>
    </row>
    <row r="31" spans="1:24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153"/>
      <c r="V31" s="72"/>
      <c r="W31" s="72"/>
      <c r="X31" s="154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153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153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54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53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53"/>
      <c r="L35" s="154"/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153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154"/>
      <c r="V40" s="154"/>
      <c r="W40" s="154"/>
      <c r="X40" s="154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74"/>
    </row>
    <row r="46" spans="1:24" x14ac:dyDescent="0.2">
      <c r="A46" s="101" t="s">
        <v>331</v>
      </c>
      <c r="B46" s="9"/>
      <c r="C46" s="9"/>
      <c r="D46" s="9"/>
      <c r="E46" s="9"/>
      <c r="F46" s="9"/>
      <c r="G46" s="9"/>
      <c r="H46" s="9"/>
      <c r="I46" s="9"/>
      <c r="J46" s="230"/>
      <c r="K46" s="74"/>
    </row>
    <row r="47" spans="1:24" x14ac:dyDescent="0.2">
      <c r="A47" s="101" t="s">
        <v>198</v>
      </c>
      <c r="B47" s="9"/>
      <c r="C47" s="9"/>
      <c r="D47" s="9"/>
      <c r="E47" s="9"/>
      <c r="F47" s="9"/>
      <c r="G47" s="9"/>
      <c r="H47" s="9"/>
      <c r="I47" s="9"/>
      <c r="J47" s="230"/>
      <c r="K47" s="74"/>
    </row>
    <row r="48" spans="1:24" x14ac:dyDescent="0.2">
      <c r="A48" s="101" t="s">
        <v>230</v>
      </c>
      <c r="B48" s="9"/>
      <c r="C48" s="9"/>
      <c r="D48" s="9"/>
      <c r="E48" s="9"/>
      <c r="F48" s="9"/>
      <c r="G48" s="9"/>
      <c r="H48" s="9"/>
      <c r="I48" s="9"/>
      <c r="J48" s="230"/>
      <c r="K48" s="74"/>
    </row>
    <row r="49" spans="1:11" x14ac:dyDescent="0.2">
      <c r="A49" s="101" t="s">
        <v>190</v>
      </c>
      <c r="B49" s="9"/>
      <c r="C49" s="9"/>
      <c r="D49" s="9"/>
      <c r="E49" s="9"/>
      <c r="F49" s="9"/>
      <c r="G49" s="9"/>
      <c r="H49" s="9"/>
      <c r="I49" s="9"/>
      <c r="J49" s="230"/>
      <c r="K49" s="74"/>
    </row>
    <row r="50" spans="1:11" ht="40.5" customHeight="1" x14ac:dyDescent="0.2">
      <c r="A50" s="359" t="s">
        <v>363</v>
      </c>
      <c r="B50" s="360"/>
      <c r="C50" s="360"/>
      <c r="D50" s="360"/>
      <c r="E50" s="360"/>
      <c r="F50" s="360"/>
      <c r="G50" s="360"/>
      <c r="H50" s="360"/>
      <c r="I50" s="360"/>
      <c r="J50" s="230"/>
      <c r="K50" s="74"/>
    </row>
    <row r="51" spans="1:11" x14ac:dyDescent="0.2">
      <c r="A51" s="245" t="s">
        <v>175</v>
      </c>
      <c r="B51" s="257"/>
      <c r="C51" s="257"/>
      <c r="D51" s="257"/>
      <c r="E51" s="257"/>
      <c r="F51" s="257"/>
      <c r="G51" s="257"/>
      <c r="H51" s="258"/>
      <c r="I51" s="258"/>
      <c r="J51" s="259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8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9"/>
    </row>
    <row r="2" spans="1:24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59"/>
    </row>
    <row r="3" spans="1:24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59"/>
    </row>
    <row r="4" spans="1:2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4"/>
      <c r="C7" s="361" t="s">
        <v>103</v>
      </c>
      <c r="D7" s="361"/>
      <c r="E7" s="361"/>
      <c r="F7" s="361"/>
      <c r="G7" s="361"/>
      <c r="H7" s="361"/>
      <c r="I7" s="361"/>
      <c r="J7" s="230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230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4"/>
      <c r="C9" s="221"/>
      <c r="D9" s="221"/>
      <c r="E9" s="221"/>
      <c r="F9" s="221"/>
      <c r="G9" s="224"/>
      <c r="H9" s="221"/>
      <c r="I9" s="224"/>
      <c r="J9" s="230"/>
      <c r="K9" s="74"/>
      <c r="V9" s="66"/>
      <c r="W9" s="66"/>
    </row>
    <row r="10" spans="1:24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23"/>
      <c r="G10" s="364" t="s">
        <v>332</v>
      </c>
      <c r="H10" s="364"/>
      <c r="I10" s="369" t="s">
        <v>298</v>
      </c>
      <c r="J10" s="244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223"/>
      <c r="G11" s="223">
        <v>2019</v>
      </c>
      <c r="H11" s="223">
        <v>2020</v>
      </c>
      <c r="I11" s="369"/>
      <c r="J11" s="244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44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359</v>
      </c>
      <c r="C13" s="236">
        <v>13.86586530200514</v>
      </c>
      <c r="D13" s="287">
        <v>26.084106102648803</v>
      </c>
      <c r="E13" s="236">
        <v>12.218240800643663</v>
      </c>
      <c r="F13" s="208"/>
      <c r="G13" s="236">
        <v>13.651957250121919</v>
      </c>
      <c r="H13" s="287">
        <v>29.362889130395459</v>
      </c>
      <c r="I13" s="236">
        <v>15.71093188027354</v>
      </c>
      <c r="J13" s="244"/>
      <c r="K13" s="74"/>
      <c r="L13" s="72" t="s">
        <v>359</v>
      </c>
      <c r="M13" s="121">
        <v>26.053635802008802</v>
      </c>
      <c r="N13" s="72"/>
      <c r="O13" s="72" t="s">
        <v>359</v>
      </c>
      <c r="P13" s="122">
        <v>13.865865302005135</v>
      </c>
      <c r="Q13" s="122">
        <v>26.053635802008802</v>
      </c>
      <c r="R13" s="122">
        <v>13.651957250121921</v>
      </c>
      <c r="S13" s="122">
        <v>29.362889130395452</v>
      </c>
      <c r="T13" s="72"/>
      <c r="U13" s="72" t="s">
        <v>359</v>
      </c>
      <c r="V13" s="121">
        <v>26.053635802008802</v>
      </c>
      <c r="W13" s="72"/>
    </row>
    <row r="14" spans="1:24" s="61" customFormat="1" ht="15" customHeight="1" x14ac:dyDescent="0.2">
      <c r="A14" s="58"/>
      <c r="B14" s="59" t="s">
        <v>356</v>
      </c>
      <c r="C14" s="236">
        <v>13.708691050939894</v>
      </c>
      <c r="D14" s="287">
        <v>25.281279245228049</v>
      </c>
      <c r="E14" s="236">
        <v>11.572588194288155</v>
      </c>
      <c r="F14" s="208"/>
      <c r="G14" s="236">
        <v>12.666138583044685</v>
      </c>
      <c r="H14" s="287">
        <v>32.194663647027774</v>
      </c>
      <c r="I14" s="236">
        <v>19.528525063983089</v>
      </c>
      <c r="J14" s="244"/>
      <c r="K14" s="74"/>
      <c r="L14" s="72" t="s">
        <v>356</v>
      </c>
      <c r="M14" s="121">
        <v>25.281279245228166</v>
      </c>
      <c r="N14" s="72"/>
      <c r="O14" s="72" t="s">
        <v>356</v>
      </c>
      <c r="P14" s="122">
        <v>13.708691050939853</v>
      </c>
      <c r="Q14" s="122">
        <v>25.281279245228166</v>
      </c>
      <c r="R14" s="122">
        <v>12.666138583044653</v>
      </c>
      <c r="S14" s="122">
        <v>32.194663647027774</v>
      </c>
      <c r="T14" s="72"/>
      <c r="U14" s="72" t="s">
        <v>356</v>
      </c>
      <c r="V14" s="121">
        <v>25.281279245228166</v>
      </c>
      <c r="W14" s="72"/>
    </row>
    <row r="15" spans="1:24" s="61" customFormat="1" ht="15" customHeight="1" x14ac:dyDescent="0.2">
      <c r="A15" s="58"/>
      <c r="B15" s="59" t="s">
        <v>346</v>
      </c>
      <c r="C15" s="236">
        <v>11.281561005907657</v>
      </c>
      <c r="D15" s="287">
        <v>20.568542079093838</v>
      </c>
      <c r="E15" s="236">
        <v>9.2869810731861815</v>
      </c>
      <c r="F15" s="208"/>
      <c r="G15" s="236">
        <v>11.476531520194719</v>
      </c>
      <c r="H15" s="287">
        <v>24.069056159370884</v>
      </c>
      <c r="I15" s="236">
        <v>12.592524639176165</v>
      </c>
      <c r="J15" s="244"/>
      <c r="K15" s="74"/>
      <c r="L15" s="72" t="s">
        <v>346</v>
      </c>
      <c r="M15" s="121">
        <v>20.464167275003479</v>
      </c>
      <c r="N15" s="72"/>
      <c r="O15" s="72" t="s">
        <v>346</v>
      </c>
      <c r="P15" s="122">
        <v>11.281561005907665</v>
      </c>
      <c r="Q15" s="122">
        <v>20.464167275003479</v>
      </c>
      <c r="R15" s="122">
        <v>11.476531520194715</v>
      </c>
      <c r="S15" s="122">
        <v>24.069056159370863</v>
      </c>
      <c r="T15" s="72"/>
      <c r="U15" s="72" t="s">
        <v>346</v>
      </c>
      <c r="V15" s="121">
        <v>20.464167275003479</v>
      </c>
      <c r="W15" s="72"/>
    </row>
    <row r="16" spans="1:24" s="61" customFormat="1" ht="14.25" customHeight="1" x14ac:dyDescent="0.25">
      <c r="A16" s="58"/>
      <c r="B16" s="59" t="s">
        <v>354</v>
      </c>
      <c r="C16" s="236">
        <v>10.547461814674875</v>
      </c>
      <c r="D16" s="287">
        <v>19.197542913017163</v>
      </c>
      <c r="E16" s="236">
        <v>8.6500810983422873</v>
      </c>
      <c r="F16" s="223"/>
      <c r="G16" s="236">
        <v>8.9337066437504493</v>
      </c>
      <c r="H16" s="287">
        <v>24.188765870000079</v>
      </c>
      <c r="I16" s="236">
        <v>15.25505922624963</v>
      </c>
      <c r="J16" s="244"/>
      <c r="K16" s="74"/>
      <c r="L16" s="72" t="s">
        <v>354</v>
      </c>
      <c r="M16" s="121">
        <v>19.203957441817824</v>
      </c>
      <c r="N16" s="72"/>
      <c r="O16" s="72" t="s">
        <v>354</v>
      </c>
      <c r="P16" s="122">
        <v>10.547461814674906</v>
      </c>
      <c r="Q16" s="122">
        <v>19.203957441817824</v>
      </c>
      <c r="R16" s="122">
        <v>8.9337066437504333</v>
      </c>
      <c r="S16" s="122">
        <v>24.188765870000065</v>
      </c>
      <c r="T16" s="72"/>
      <c r="U16" s="72" t="s">
        <v>354</v>
      </c>
      <c r="V16" s="121">
        <v>19.203957441817824</v>
      </c>
      <c r="W16" s="72"/>
    </row>
    <row r="17" spans="1:23" s="61" customFormat="1" ht="14.25" customHeight="1" x14ac:dyDescent="0.2">
      <c r="A17" s="58"/>
      <c r="B17" s="59" t="s">
        <v>358</v>
      </c>
      <c r="C17" s="236">
        <v>10.454425372130913</v>
      </c>
      <c r="D17" s="287">
        <v>19.141263512921736</v>
      </c>
      <c r="E17" s="236">
        <v>8.6868381407908224</v>
      </c>
      <c r="F17" s="208"/>
      <c r="G17" s="236">
        <v>9.2499286962289364</v>
      </c>
      <c r="H17" s="287">
        <v>25.590603269989053</v>
      </c>
      <c r="I17" s="236">
        <v>16.340674573760118</v>
      </c>
      <c r="J17" s="244"/>
      <c r="K17" s="74"/>
      <c r="L17" s="72" t="s">
        <v>358</v>
      </c>
      <c r="M17" s="121">
        <v>19.119029409794326</v>
      </c>
      <c r="N17" s="72"/>
      <c r="O17" s="72" t="s">
        <v>358</v>
      </c>
      <c r="P17" s="122">
        <v>10.45442537213094</v>
      </c>
      <c r="Q17" s="122">
        <v>19.119029409794326</v>
      </c>
      <c r="R17" s="122">
        <v>9.24992869622894</v>
      </c>
      <c r="S17" s="122">
        <v>25.590603269988989</v>
      </c>
      <c r="T17" s="72"/>
      <c r="U17" s="72" t="s">
        <v>358</v>
      </c>
      <c r="V17" s="121">
        <v>19.119029409794326</v>
      </c>
      <c r="W17" s="72"/>
    </row>
    <row r="18" spans="1:23" s="61" customFormat="1" ht="15" customHeight="1" x14ac:dyDescent="0.2">
      <c r="A18" s="58"/>
      <c r="B18" s="59" t="s">
        <v>351</v>
      </c>
      <c r="C18" s="236">
        <v>11.926073541941456</v>
      </c>
      <c r="D18" s="287">
        <v>18.048290276115711</v>
      </c>
      <c r="E18" s="236">
        <v>6.1222167341742555</v>
      </c>
      <c r="F18" s="208"/>
      <c r="G18" s="236">
        <v>12.036292562624974</v>
      </c>
      <c r="H18" s="287">
        <v>24.247693370185846</v>
      </c>
      <c r="I18" s="236">
        <v>12.211400807560873</v>
      </c>
      <c r="J18" s="244"/>
      <c r="K18" s="74"/>
      <c r="L18" s="72" t="s">
        <v>351</v>
      </c>
      <c r="M18" s="121">
        <v>18.17876574548097</v>
      </c>
      <c r="N18" s="72"/>
      <c r="O18" s="72" t="s">
        <v>351</v>
      </c>
      <c r="P18" s="122">
        <v>11.926073541941475</v>
      </c>
      <c r="Q18" s="122">
        <v>18.17876574548097</v>
      </c>
      <c r="R18" s="122">
        <v>12.036292562624974</v>
      </c>
      <c r="S18" s="122">
        <v>24.247693370185807</v>
      </c>
      <c r="T18" s="72"/>
      <c r="U18" s="72" t="s">
        <v>351</v>
      </c>
      <c r="V18" s="121">
        <v>18.17876574548097</v>
      </c>
      <c r="W18" s="72"/>
    </row>
    <row r="19" spans="1:23" s="61" customFormat="1" ht="14.25" customHeight="1" x14ac:dyDescent="0.2">
      <c r="A19" s="58"/>
      <c r="B19" s="59" t="s">
        <v>353</v>
      </c>
      <c r="C19" s="236">
        <v>10.578913511089096</v>
      </c>
      <c r="D19" s="287">
        <v>17.568872333478286</v>
      </c>
      <c r="E19" s="236">
        <v>6.9899588223891893</v>
      </c>
      <c r="F19" s="208"/>
      <c r="G19" s="236">
        <v>10.274057720817947</v>
      </c>
      <c r="H19" s="287">
        <v>22.653046240083736</v>
      </c>
      <c r="I19" s="236">
        <v>12.378988519265789</v>
      </c>
      <c r="J19" s="244"/>
      <c r="K19" s="74"/>
      <c r="L19" s="72" t="s">
        <v>353</v>
      </c>
      <c r="M19" s="121">
        <v>17.544540490204867</v>
      </c>
      <c r="N19" s="72"/>
      <c r="O19" s="72" t="s">
        <v>353</v>
      </c>
      <c r="P19" s="122">
        <v>10.578913511089166</v>
      </c>
      <c r="Q19" s="122">
        <v>17.544540490204867</v>
      </c>
      <c r="R19" s="122">
        <v>10.27405772081794</v>
      </c>
      <c r="S19" s="122">
        <v>22.653046240083722</v>
      </c>
      <c r="T19" s="72"/>
      <c r="U19" s="72" t="s">
        <v>353</v>
      </c>
      <c r="V19" s="121">
        <v>17.544540490204867</v>
      </c>
      <c r="W19" s="72"/>
    </row>
    <row r="20" spans="1:23" s="61" customFormat="1" ht="15" customHeight="1" x14ac:dyDescent="0.2">
      <c r="A20" s="58"/>
      <c r="B20" s="59" t="s">
        <v>357</v>
      </c>
      <c r="C20" s="236">
        <v>7.391399049714459</v>
      </c>
      <c r="D20" s="287">
        <v>17.227071729348271</v>
      </c>
      <c r="E20" s="236">
        <v>9.835672679633813</v>
      </c>
      <c r="F20" s="208"/>
      <c r="G20" s="236">
        <v>6.7130114368224758</v>
      </c>
      <c r="H20" s="287">
        <v>22.407277951196974</v>
      </c>
      <c r="I20" s="236">
        <v>15.694266514374497</v>
      </c>
      <c r="J20" s="244"/>
      <c r="K20" s="74"/>
      <c r="L20" s="72" t="s">
        <v>357</v>
      </c>
      <c r="M20" s="121">
        <v>17.105158506671998</v>
      </c>
      <c r="N20" s="72"/>
      <c r="O20" s="72" t="s">
        <v>357</v>
      </c>
      <c r="P20" s="122">
        <v>7.3913990497144617</v>
      </c>
      <c r="Q20" s="122">
        <v>17.105158506671998</v>
      </c>
      <c r="R20" s="122">
        <v>6.7130114368224501</v>
      </c>
      <c r="S20" s="122">
        <v>22.407277951196956</v>
      </c>
      <c r="T20" s="72"/>
      <c r="U20" s="72" t="s">
        <v>357</v>
      </c>
      <c r="V20" s="121">
        <v>17.105158506671998</v>
      </c>
      <c r="W20" s="72"/>
    </row>
    <row r="21" spans="1:23" s="61" customFormat="1" ht="14.25" customHeight="1" x14ac:dyDescent="0.25">
      <c r="A21" s="58"/>
      <c r="B21" s="80" t="s">
        <v>352</v>
      </c>
      <c r="C21" s="288">
        <v>9.4384270790549749</v>
      </c>
      <c r="D21" s="250">
        <v>16.990703922282272</v>
      </c>
      <c r="E21" s="288">
        <v>7.5522768432272969</v>
      </c>
      <c r="F21" s="208"/>
      <c r="G21" s="288">
        <v>8.5901345841117074</v>
      </c>
      <c r="H21" s="250">
        <v>22.486725082437889</v>
      </c>
      <c r="I21" s="288">
        <v>13.896590498326182</v>
      </c>
      <c r="J21" s="244"/>
      <c r="K21" s="74"/>
      <c r="L21" s="72" t="s">
        <v>352</v>
      </c>
      <c r="M21" s="121">
        <v>16.99070392228225</v>
      </c>
      <c r="N21" s="72"/>
      <c r="O21" s="72" t="s">
        <v>352</v>
      </c>
      <c r="P21" s="122">
        <v>9.4384270790550016</v>
      </c>
      <c r="Q21" s="122">
        <v>16.99070392228225</v>
      </c>
      <c r="R21" s="122">
        <v>8.5901345841117038</v>
      </c>
      <c r="S21" s="122">
        <v>22.486725082437868</v>
      </c>
      <c r="T21" s="72"/>
      <c r="U21" s="72" t="s">
        <v>352</v>
      </c>
      <c r="V21" s="121">
        <v>16.99070392228225</v>
      </c>
      <c r="W21" s="72"/>
    </row>
    <row r="22" spans="1:23" s="61" customFormat="1" ht="14.25" customHeight="1" x14ac:dyDescent="0.25">
      <c r="A22" s="58"/>
      <c r="B22" s="80" t="s">
        <v>350</v>
      </c>
      <c r="C22" s="250">
        <v>8.7175218230863916</v>
      </c>
      <c r="D22" s="250">
        <v>16.160223773611396</v>
      </c>
      <c r="E22" s="250">
        <v>7.4427019505250041</v>
      </c>
      <c r="F22" s="208"/>
      <c r="G22" s="250">
        <v>7.3841681028162558</v>
      </c>
      <c r="H22" s="250">
        <v>22.47043768971481</v>
      </c>
      <c r="I22" s="250">
        <v>15.086269586898554</v>
      </c>
      <c r="J22" s="244"/>
      <c r="K22" s="74"/>
      <c r="L22" s="72" t="s">
        <v>350</v>
      </c>
      <c r="M22" s="121">
        <v>16.187405684625496</v>
      </c>
      <c r="N22" s="72"/>
      <c r="O22" s="72" t="s">
        <v>350</v>
      </c>
      <c r="P22" s="122">
        <v>8.7175218230864147</v>
      </c>
      <c r="Q22" s="122">
        <v>16.187405684625496</v>
      </c>
      <c r="R22" s="122">
        <v>7.3841681028162505</v>
      </c>
      <c r="S22" s="122">
        <v>22.470437689714807</v>
      </c>
      <c r="T22" s="72"/>
      <c r="U22" s="72" t="s">
        <v>350</v>
      </c>
      <c r="V22" s="121">
        <v>16.187405684625496</v>
      </c>
      <c r="W22" s="72"/>
    </row>
    <row r="23" spans="1:23" s="61" customFormat="1" ht="14.25" customHeight="1" x14ac:dyDescent="0.2">
      <c r="A23" s="58"/>
      <c r="B23" s="59" t="s">
        <v>349</v>
      </c>
      <c r="C23" s="236">
        <v>8.7806994134355278</v>
      </c>
      <c r="D23" s="287">
        <v>15.796427351797174</v>
      </c>
      <c r="E23" s="236">
        <v>7.0157279383616462</v>
      </c>
      <c r="F23" s="208"/>
      <c r="G23" s="236">
        <v>7.8209890072520247</v>
      </c>
      <c r="H23" s="287">
        <v>19.041270424504788</v>
      </c>
      <c r="I23" s="236">
        <v>11.220281417252764</v>
      </c>
      <c r="J23" s="244"/>
      <c r="K23" s="74"/>
      <c r="L23" s="72" t="s">
        <v>349</v>
      </c>
      <c r="M23" s="121">
        <v>15.801115626532386</v>
      </c>
      <c r="N23" s="72"/>
      <c r="O23" s="72" t="s">
        <v>349</v>
      </c>
      <c r="P23" s="122">
        <v>8.7806994134354586</v>
      </c>
      <c r="Q23" s="122">
        <v>15.801115626532386</v>
      </c>
      <c r="R23" s="122">
        <v>7.8209890072520327</v>
      </c>
      <c r="S23" s="122">
        <v>19.04127042450482</v>
      </c>
      <c r="T23" s="72"/>
      <c r="U23" s="72" t="s">
        <v>349</v>
      </c>
      <c r="V23" s="121">
        <v>15.801115626532386</v>
      </c>
      <c r="W23" s="72"/>
    </row>
    <row r="24" spans="1:23" s="61" customFormat="1" ht="15" customHeight="1" x14ac:dyDescent="0.2">
      <c r="A24" s="58"/>
      <c r="B24" s="59" t="s">
        <v>355</v>
      </c>
      <c r="C24" s="236">
        <v>9.4198201139961295</v>
      </c>
      <c r="D24" s="287">
        <v>15.099655250063018</v>
      </c>
      <c r="E24" s="236">
        <v>5.6798351360668882</v>
      </c>
      <c r="F24" s="208"/>
      <c r="G24" s="236">
        <v>8.9105022168409462</v>
      </c>
      <c r="H24" s="287">
        <v>22.176231212351091</v>
      </c>
      <c r="I24" s="236">
        <v>13.265728995510145</v>
      </c>
      <c r="J24" s="244"/>
      <c r="K24" s="74"/>
      <c r="L24" s="72" t="s">
        <v>355</v>
      </c>
      <c r="M24" s="121">
        <v>15.119571034847572</v>
      </c>
      <c r="N24" s="72"/>
      <c r="O24" s="72" t="s">
        <v>355</v>
      </c>
      <c r="P24" s="122">
        <v>9.4198201139961864</v>
      </c>
      <c r="Q24" s="122">
        <v>15.119571034847572</v>
      </c>
      <c r="R24" s="122">
        <v>8.9105022168409107</v>
      </c>
      <c r="S24" s="122">
        <v>22.176231212351073</v>
      </c>
      <c r="T24" s="72"/>
      <c r="U24" s="72" t="s">
        <v>355</v>
      </c>
      <c r="V24" s="121">
        <v>15.119571034847572</v>
      </c>
      <c r="W24" s="72"/>
    </row>
    <row r="25" spans="1:23" s="61" customFormat="1" ht="15" customHeight="1" x14ac:dyDescent="0.2">
      <c r="A25" s="58"/>
      <c r="B25" s="59" t="s">
        <v>347</v>
      </c>
      <c r="C25" s="236">
        <v>6.8986336912750454</v>
      </c>
      <c r="D25" s="287">
        <v>14.878143411493339</v>
      </c>
      <c r="E25" s="236">
        <v>7.9795097202182932</v>
      </c>
      <c r="F25" s="208"/>
      <c r="G25" s="236">
        <v>7.0965103524837678</v>
      </c>
      <c r="H25" s="287">
        <v>20.52608975255318</v>
      </c>
      <c r="I25" s="236">
        <v>13.429579400069411</v>
      </c>
      <c r="J25" s="244"/>
      <c r="K25" s="74"/>
      <c r="L25" s="72" t="s">
        <v>347</v>
      </c>
      <c r="M25" s="121">
        <v>14.831932042642892</v>
      </c>
      <c r="N25" s="72"/>
      <c r="O25" s="72" t="s">
        <v>347</v>
      </c>
      <c r="P25" s="122">
        <v>6.8986336912750748</v>
      </c>
      <c r="Q25" s="122">
        <v>14.831932042642892</v>
      </c>
      <c r="R25" s="122">
        <v>7.0965103524837563</v>
      </c>
      <c r="S25" s="122">
        <v>20.526089752553155</v>
      </c>
      <c r="T25" s="72"/>
      <c r="U25" s="72" t="s">
        <v>347</v>
      </c>
      <c r="V25" s="121">
        <v>14.831932042642892</v>
      </c>
      <c r="W25" s="72"/>
    </row>
    <row r="26" spans="1:23" s="61" customFormat="1" ht="15" customHeight="1" x14ac:dyDescent="0.2">
      <c r="A26" s="58"/>
      <c r="B26" s="59" t="s">
        <v>348</v>
      </c>
      <c r="C26" s="236">
        <v>6.9218018213266479</v>
      </c>
      <c r="D26" s="287">
        <v>11.427899477967177</v>
      </c>
      <c r="E26" s="236">
        <v>4.5060976566405291</v>
      </c>
      <c r="F26" s="208"/>
      <c r="G26" s="236">
        <v>6.5411541269168731</v>
      </c>
      <c r="H26" s="287">
        <v>12.856817324853735</v>
      </c>
      <c r="I26" s="236">
        <v>6.3156631979368614</v>
      </c>
      <c r="J26" s="244"/>
      <c r="K26" s="74"/>
      <c r="L26" s="72" t="s">
        <v>348</v>
      </c>
      <c r="M26" s="121">
        <v>11.427899477967078</v>
      </c>
      <c r="N26" s="72"/>
      <c r="O26" s="72" t="s">
        <v>348</v>
      </c>
      <c r="P26" s="122">
        <v>6.9218018213266506</v>
      </c>
      <c r="Q26" s="122">
        <v>11.427899477967078</v>
      </c>
      <c r="R26" s="122">
        <v>6.5411541269168847</v>
      </c>
      <c r="S26" s="122">
        <v>12.856817324853735</v>
      </c>
      <c r="T26" s="72"/>
      <c r="U26" s="72" t="s">
        <v>348</v>
      </c>
      <c r="V26" s="121">
        <v>11.427899477967078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8">
        <v>-0.72090525596858335</v>
      </c>
      <c r="D28" s="250">
        <v>-0.83048014867087616</v>
      </c>
      <c r="E28" s="84"/>
      <c r="F28" s="84"/>
      <c r="G28" s="288">
        <v>-1.2059664812954516</v>
      </c>
      <c r="H28" s="250">
        <v>-1.6287392723079108E-2</v>
      </c>
      <c r="I28" s="84"/>
      <c r="J28" s="244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67" t="s">
        <v>200</v>
      </c>
      <c r="D30" s="367"/>
      <c r="E30" s="367"/>
      <c r="F30" s="367"/>
      <c r="G30" s="367"/>
      <c r="H30" s="367"/>
      <c r="I30" s="367"/>
      <c r="J30" s="230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9"/>
    </row>
    <row r="47" spans="1:24" x14ac:dyDescent="0.2">
      <c r="A47" s="101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59"/>
    </row>
    <row r="48" spans="1:24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30"/>
      <c r="K48" s="59"/>
    </row>
    <row r="49" spans="1:21" x14ac:dyDescent="0.2">
      <c r="A49" s="101" t="s">
        <v>230</v>
      </c>
      <c r="B49" s="9"/>
      <c r="C49" s="9"/>
      <c r="D49" s="9"/>
      <c r="E49" s="9"/>
      <c r="F49" s="9"/>
      <c r="G49" s="9"/>
      <c r="H49" s="9"/>
      <c r="I49" s="9"/>
      <c r="J49" s="230"/>
      <c r="K49" s="59"/>
    </row>
    <row r="50" spans="1:2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30"/>
      <c r="K50" s="59"/>
    </row>
    <row r="51" spans="1:21" ht="37.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59"/>
    </row>
    <row r="52" spans="1:21" x14ac:dyDescent="0.2">
      <c r="A52" s="245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2"/>
  <sheetViews>
    <sheetView showGridLines="0" zoomScale="80" zoomScaleNormal="8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9"/>
    </row>
    <row r="2" spans="1:23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59"/>
    </row>
    <row r="3" spans="1:23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59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59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143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4"/>
      <c r="C7" s="361" t="s">
        <v>104</v>
      </c>
      <c r="D7" s="361"/>
      <c r="E7" s="361"/>
      <c r="F7" s="361"/>
      <c r="G7" s="361"/>
      <c r="H7" s="361"/>
      <c r="I7" s="361"/>
      <c r="J7" s="230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230"/>
      <c r="K8" s="59"/>
      <c r="U8" s="66"/>
      <c r="V8" s="66"/>
    </row>
    <row r="9" spans="1:23" ht="15.75" x14ac:dyDescent="0.25">
      <c r="A9" s="7"/>
      <c r="B9" s="224"/>
      <c r="C9" s="221"/>
      <c r="D9" s="221"/>
      <c r="E9" s="221"/>
      <c r="F9" s="221"/>
      <c r="G9" s="224"/>
      <c r="H9" s="221"/>
      <c r="I9" s="224"/>
      <c r="J9" s="230"/>
      <c r="K9" s="59"/>
      <c r="U9" s="66"/>
      <c r="V9" s="66"/>
    </row>
    <row r="10" spans="1:23" s="61" customFormat="1" ht="15.75" customHeight="1" x14ac:dyDescent="0.25">
      <c r="A10" s="58"/>
      <c r="B10" s="59"/>
      <c r="C10" s="364" t="s">
        <v>333</v>
      </c>
      <c r="D10" s="364"/>
      <c r="E10" s="369" t="s">
        <v>298</v>
      </c>
      <c r="F10" s="223"/>
      <c r="G10" s="364" t="s">
        <v>332</v>
      </c>
      <c r="H10" s="364"/>
      <c r="I10" s="369" t="s">
        <v>298</v>
      </c>
      <c r="J10" s="244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223"/>
      <c r="G11" s="223">
        <v>2019</v>
      </c>
      <c r="H11" s="223">
        <v>2020</v>
      </c>
      <c r="I11" s="369"/>
      <c r="J11" s="244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44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356</v>
      </c>
      <c r="C13" s="236">
        <v>10.942255438693284</v>
      </c>
      <c r="D13" s="287">
        <v>22.64720028851745</v>
      </c>
      <c r="E13" s="236">
        <v>11.704944849824166</v>
      </c>
      <c r="F13" s="208"/>
      <c r="G13" s="236">
        <v>9.77369014490057</v>
      </c>
      <c r="H13" s="287">
        <v>28.971549263536538</v>
      </c>
      <c r="I13" s="236">
        <v>19.197859118635968</v>
      </c>
      <c r="J13" s="244"/>
      <c r="K13" s="59"/>
      <c r="L13" s="72" t="s">
        <v>356</v>
      </c>
      <c r="M13" s="121">
        <v>22.64720028851745</v>
      </c>
      <c r="N13" s="72"/>
      <c r="O13" s="124" t="s">
        <v>356</v>
      </c>
      <c r="P13" s="125">
        <v>10.942255438693243</v>
      </c>
      <c r="Q13" s="125">
        <v>22.647200288517425</v>
      </c>
      <c r="R13" s="125">
        <v>9.7736901449005931</v>
      </c>
      <c r="S13" s="125">
        <v>28.971549263536495</v>
      </c>
      <c r="T13" s="72"/>
      <c r="U13" s="72" t="s">
        <v>356</v>
      </c>
      <c r="V13" s="121">
        <v>22.647200288517425</v>
      </c>
      <c r="W13" s="72"/>
    </row>
    <row r="14" spans="1:23" s="61" customFormat="1" ht="14.25" customHeight="1" x14ac:dyDescent="0.25">
      <c r="A14" s="58"/>
      <c r="B14" s="59" t="s">
        <v>359</v>
      </c>
      <c r="C14" s="236">
        <v>12.341141143273965</v>
      </c>
      <c r="D14" s="287">
        <v>19.826537044685328</v>
      </c>
      <c r="E14" s="236">
        <v>7.485395901411362</v>
      </c>
      <c r="F14" s="208"/>
      <c r="G14" s="236">
        <v>11.550587240441857</v>
      </c>
      <c r="H14" s="287">
        <v>26.377343552255581</v>
      </c>
      <c r="I14" s="236">
        <v>14.826756311813725</v>
      </c>
      <c r="J14" s="244"/>
      <c r="K14" s="59"/>
      <c r="L14" s="72" t="s">
        <v>359</v>
      </c>
      <c r="M14" s="121">
        <v>19.826537044685328</v>
      </c>
      <c r="N14" s="72"/>
      <c r="O14" s="124" t="s">
        <v>359</v>
      </c>
      <c r="P14" s="125">
        <v>12.341141143273976</v>
      </c>
      <c r="Q14" s="125">
        <v>19.788324690784467</v>
      </c>
      <c r="R14" s="125">
        <v>11.550587240441898</v>
      </c>
      <c r="S14" s="125">
        <v>26.377343552255581</v>
      </c>
      <c r="T14" s="72"/>
      <c r="U14" s="72" t="s">
        <v>359</v>
      </c>
      <c r="V14" s="121">
        <v>19.788324690784467</v>
      </c>
      <c r="W14" s="72"/>
    </row>
    <row r="15" spans="1:23" s="61" customFormat="1" ht="14.25" customHeight="1" x14ac:dyDescent="0.25">
      <c r="A15" s="58"/>
      <c r="B15" s="59" t="s">
        <v>346</v>
      </c>
      <c r="C15" s="236">
        <v>9.9275032441520814</v>
      </c>
      <c r="D15" s="287">
        <v>16.776108044565071</v>
      </c>
      <c r="E15" s="236">
        <v>6.8486048004129891</v>
      </c>
      <c r="F15" s="223"/>
      <c r="G15" s="236">
        <v>9.1071854117006303</v>
      </c>
      <c r="H15" s="287">
        <v>18.234903837066152</v>
      </c>
      <c r="I15" s="236">
        <v>9.1277184253655221</v>
      </c>
      <c r="J15" s="244"/>
      <c r="K15" s="59"/>
      <c r="L15" s="72" t="s">
        <v>346</v>
      </c>
      <c r="M15" s="121">
        <v>16.776108044565071</v>
      </c>
      <c r="N15" s="72"/>
      <c r="O15" s="124" t="s">
        <v>346</v>
      </c>
      <c r="P15" s="125">
        <v>9.9275032441520796</v>
      </c>
      <c r="Q15" s="125">
        <v>16.676610573843487</v>
      </c>
      <c r="R15" s="125">
        <v>9.1071854117006161</v>
      </c>
      <c r="S15" s="125">
        <v>18.234903837066135</v>
      </c>
      <c r="T15" s="72"/>
      <c r="U15" s="72" t="s">
        <v>346</v>
      </c>
      <c r="V15" s="121">
        <v>16.676610573843487</v>
      </c>
      <c r="W15" s="72"/>
    </row>
    <row r="16" spans="1:23" s="61" customFormat="1" x14ac:dyDescent="0.25">
      <c r="A16" s="58"/>
      <c r="B16" s="59" t="s">
        <v>358</v>
      </c>
      <c r="C16" s="236">
        <v>8.4809537838398654</v>
      </c>
      <c r="D16" s="287">
        <v>16.351994836766178</v>
      </c>
      <c r="E16" s="236">
        <v>7.8710410529263122</v>
      </c>
      <c r="F16" s="223"/>
      <c r="G16" s="236">
        <v>7.8282246155763557</v>
      </c>
      <c r="H16" s="287">
        <v>22.902745217019515</v>
      </c>
      <c r="I16" s="236">
        <v>15.074520601443158</v>
      </c>
      <c r="J16" s="244"/>
      <c r="K16" s="59"/>
      <c r="L16" s="72" t="s">
        <v>358</v>
      </c>
      <c r="M16" s="121">
        <v>16.351994836766178</v>
      </c>
      <c r="N16" s="72"/>
      <c r="O16" s="124" t="s">
        <v>358</v>
      </c>
      <c r="P16" s="125">
        <v>8.4809537838398583</v>
      </c>
      <c r="Q16" s="125">
        <v>16.396655407235372</v>
      </c>
      <c r="R16" s="125">
        <v>7.8282246155763273</v>
      </c>
      <c r="S16" s="125">
        <v>22.902745217019522</v>
      </c>
      <c r="T16" s="72"/>
      <c r="U16" s="72" t="s">
        <v>358</v>
      </c>
      <c r="V16" s="121">
        <v>16.396655407235372</v>
      </c>
      <c r="W16" s="72"/>
    </row>
    <row r="17" spans="1:23" s="61" customFormat="1" ht="15" customHeight="1" x14ac:dyDescent="0.25">
      <c r="A17" s="58"/>
      <c r="B17" s="59" t="s">
        <v>353</v>
      </c>
      <c r="C17" s="236">
        <v>8.9528652012201615</v>
      </c>
      <c r="D17" s="287">
        <v>14.628876804364296</v>
      </c>
      <c r="E17" s="236">
        <v>5.6760116031441346</v>
      </c>
      <c r="F17" s="223"/>
      <c r="G17" s="236">
        <v>8.9361837155372523</v>
      </c>
      <c r="H17" s="287">
        <v>17.832689857104203</v>
      </c>
      <c r="I17" s="236">
        <v>8.8965061415669506</v>
      </c>
      <c r="J17" s="244"/>
      <c r="K17" s="59"/>
      <c r="L17" s="72" t="s">
        <v>353</v>
      </c>
      <c r="M17" s="121">
        <v>14.628876804364296</v>
      </c>
      <c r="N17" s="72"/>
      <c r="O17" s="124" t="s">
        <v>353</v>
      </c>
      <c r="P17" s="125">
        <v>8.9528652012201135</v>
      </c>
      <c r="Q17" s="125">
        <v>14.641956081185615</v>
      </c>
      <c r="R17" s="125">
        <v>8.9361837155372523</v>
      </c>
      <c r="S17" s="125">
        <v>17.83268985710421</v>
      </c>
      <c r="T17" s="72"/>
      <c r="U17" s="72" t="s">
        <v>353</v>
      </c>
      <c r="V17" s="121">
        <v>14.641956081185615</v>
      </c>
      <c r="W17" s="72"/>
    </row>
    <row r="18" spans="1:23" s="61" customFormat="1" ht="14.25" customHeight="1" x14ac:dyDescent="0.25">
      <c r="A18" s="58"/>
      <c r="B18" s="59" t="s">
        <v>354</v>
      </c>
      <c r="C18" s="236">
        <v>7.9134637028285963</v>
      </c>
      <c r="D18" s="287">
        <v>14.423574199726721</v>
      </c>
      <c r="E18" s="236">
        <v>6.5101104968981245</v>
      </c>
      <c r="F18" s="208"/>
      <c r="G18" s="236">
        <v>7.2432954674288954</v>
      </c>
      <c r="H18" s="287">
        <v>19.391158335287255</v>
      </c>
      <c r="I18" s="236">
        <v>12.147862867858359</v>
      </c>
      <c r="J18" s="244"/>
      <c r="K18" s="59"/>
      <c r="L18" s="72" t="s">
        <v>354</v>
      </c>
      <c r="M18" s="121">
        <v>14.423574199726721</v>
      </c>
      <c r="N18" s="72"/>
      <c r="O18" s="124" t="s">
        <v>354</v>
      </c>
      <c r="P18" s="125">
        <v>7.9134637028285768</v>
      </c>
      <c r="Q18" s="125">
        <v>14.373571099889942</v>
      </c>
      <c r="R18" s="125">
        <v>7.2432954674288803</v>
      </c>
      <c r="S18" s="125">
        <v>19.391158335287244</v>
      </c>
      <c r="T18" s="72"/>
      <c r="U18" s="72" t="s">
        <v>354</v>
      </c>
      <c r="V18" s="121">
        <v>14.373571099889942</v>
      </c>
      <c r="W18" s="72"/>
    </row>
    <row r="19" spans="1:23" s="61" customFormat="1" ht="15" customHeight="1" x14ac:dyDescent="0.25">
      <c r="A19" s="58"/>
      <c r="B19" s="80" t="s">
        <v>350</v>
      </c>
      <c r="C19" s="250">
        <v>7.5109180867160843</v>
      </c>
      <c r="D19" s="250">
        <v>13.789004919839041</v>
      </c>
      <c r="E19" s="250">
        <v>6.2780868331229565</v>
      </c>
      <c r="F19" s="356"/>
      <c r="G19" s="250">
        <v>7.1649169350650119</v>
      </c>
      <c r="H19" s="250">
        <v>19.709162775961854</v>
      </c>
      <c r="I19" s="250">
        <v>12.544245840896842</v>
      </c>
      <c r="J19" s="244"/>
      <c r="K19" s="59"/>
      <c r="L19" s="72" t="s">
        <v>350</v>
      </c>
      <c r="M19" s="121">
        <v>13.789004919839041</v>
      </c>
      <c r="N19" s="72"/>
      <c r="O19" s="124" t="s">
        <v>357</v>
      </c>
      <c r="P19" s="125">
        <v>5.0342095941189369</v>
      </c>
      <c r="Q19" s="125">
        <v>14.1161566639772</v>
      </c>
      <c r="R19" s="125">
        <v>4.9458578127870609</v>
      </c>
      <c r="S19" s="125">
        <v>17.295418755517087</v>
      </c>
      <c r="T19" s="72"/>
      <c r="U19" s="72" t="s">
        <v>357</v>
      </c>
      <c r="V19" s="121">
        <v>14.1161566639772</v>
      </c>
      <c r="W19" s="72"/>
    </row>
    <row r="20" spans="1:23" s="61" customFormat="1" ht="15" customHeight="1" x14ac:dyDescent="0.25">
      <c r="A20" s="58"/>
      <c r="B20" s="80" t="s">
        <v>352</v>
      </c>
      <c r="C20" s="288">
        <v>7.3504775117252548</v>
      </c>
      <c r="D20" s="250">
        <v>13.561826744990535</v>
      </c>
      <c r="E20" s="288">
        <v>6.2113492332652802</v>
      </c>
      <c r="F20" s="208"/>
      <c r="G20" s="288">
        <v>7.0369183188393523</v>
      </c>
      <c r="H20" s="250">
        <v>18.332396455783865</v>
      </c>
      <c r="I20" s="288">
        <v>11.295478136944514</v>
      </c>
      <c r="J20" s="244"/>
      <c r="K20" s="59"/>
      <c r="L20" s="72" t="s">
        <v>352</v>
      </c>
      <c r="M20" s="121">
        <v>13.561826744990535</v>
      </c>
      <c r="N20" s="72"/>
      <c r="O20" s="124" t="s">
        <v>350</v>
      </c>
      <c r="P20" s="125">
        <v>7.5109180867161012</v>
      </c>
      <c r="Q20" s="125">
        <v>13.729801593647103</v>
      </c>
      <c r="R20" s="125">
        <v>7.1649169350650297</v>
      </c>
      <c r="S20" s="125">
        <v>19.709162775961843</v>
      </c>
      <c r="T20" s="72"/>
      <c r="U20" s="72" t="s">
        <v>350</v>
      </c>
      <c r="V20" s="121">
        <v>13.729801593647103</v>
      </c>
      <c r="W20" s="72"/>
    </row>
    <row r="21" spans="1:23" s="61" customFormat="1" ht="15" customHeight="1" x14ac:dyDescent="0.25">
      <c r="A21" s="58"/>
      <c r="B21" s="59" t="s">
        <v>357</v>
      </c>
      <c r="C21" s="236">
        <v>5.034209594118936</v>
      </c>
      <c r="D21" s="287">
        <v>13.427298038669095</v>
      </c>
      <c r="E21" s="236">
        <v>8.393088444550159</v>
      </c>
      <c r="F21" s="208"/>
      <c r="G21" s="236">
        <v>4.9458578127870494</v>
      </c>
      <c r="H21" s="287">
        <v>17.295418755517098</v>
      </c>
      <c r="I21" s="236">
        <v>12.349560942730047</v>
      </c>
      <c r="J21" s="244"/>
      <c r="K21" s="59"/>
      <c r="L21" s="72" t="s">
        <v>357</v>
      </c>
      <c r="M21" s="121">
        <v>13.427298038669095</v>
      </c>
      <c r="N21" s="72"/>
      <c r="O21" s="124" t="s">
        <v>352</v>
      </c>
      <c r="P21" s="125">
        <v>7.3504775117252539</v>
      </c>
      <c r="Q21" s="125">
        <v>13.561826744990539</v>
      </c>
      <c r="R21" s="125">
        <v>7.0369183188393567</v>
      </c>
      <c r="S21" s="125">
        <v>18.332396455783858</v>
      </c>
      <c r="T21" s="72"/>
      <c r="U21" s="72" t="s">
        <v>352</v>
      </c>
      <c r="V21" s="121">
        <v>13.561826744990539</v>
      </c>
      <c r="W21" s="72"/>
    </row>
    <row r="22" spans="1:23" s="61" customFormat="1" ht="14.25" customHeight="1" x14ac:dyDescent="0.25">
      <c r="A22" s="58"/>
      <c r="B22" s="59" t="s">
        <v>355</v>
      </c>
      <c r="C22" s="236">
        <v>5.8958909206837475</v>
      </c>
      <c r="D22" s="287">
        <v>12.505977990800377</v>
      </c>
      <c r="E22" s="236">
        <v>6.610087070116629</v>
      </c>
      <c r="F22" s="208"/>
      <c r="G22" s="236">
        <v>6.3416243571809972</v>
      </c>
      <c r="H22" s="287">
        <v>16.143430135764472</v>
      </c>
      <c r="I22" s="236">
        <v>9.8018057785834749</v>
      </c>
      <c r="J22" s="244"/>
      <c r="K22" s="59"/>
      <c r="L22" s="72" t="s">
        <v>355</v>
      </c>
      <c r="M22" s="121">
        <v>12.505977990800377</v>
      </c>
      <c r="N22" s="72"/>
      <c r="O22" s="124" t="s">
        <v>355</v>
      </c>
      <c r="P22" s="125">
        <v>5.8958909206837484</v>
      </c>
      <c r="Q22" s="125">
        <v>12.457770173100709</v>
      </c>
      <c r="R22" s="125">
        <v>6.3416243571809989</v>
      </c>
      <c r="S22" s="125">
        <v>16.14343013576449</v>
      </c>
      <c r="T22" s="72"/>
      <c r="U22" s="72" t="s">
        <v>355</v>
      </c>
      <c r="V22" s="121">
        <v>12.457770173100709</v>
      </c>
      <c r="W22" s="72"/>
    </row>
    <row r="23" spans="1:23" s="61" customFormat="1" ht="15" customHeight="1" x14ac:dyDescent="0.25">
      <c r="A23" s="58"/>
      <c r="B23" s="59" t="s">
        <v>349</v>
      </c>
      <c r="C23" s="236">
        <v>6.3182776013086404</v>
      </c>
      <c r="D23" s="287">
        <v>10.829863187936727</v>
      </c>
      <c r="E23" s="236">
        <v>4.5115855866280867</v>
      </c>
      <c r="F23" s="208"/>
      <c r="G23" s="236">
        <v>6.0063040191172412</v>
      </c>
      <c r="H23" s="287">
        <v>13.705461611620102</v>
      </c>
      <c r="I23" s="236">
        <v>7.6991575925028606</v>
      </c>
      <c r="J23" s="244"/>
      <c r="K23" s="59"/>
      <c r="L23" s="72" t="s">
        <v>349</v>
      </c>
      <c r="M23" s="121">
        <v>10.829863187936727</v>
      </c>
      <c r="N23" s="72"/>
      <c r="O23" s="124" t="s">
        <v>349</v>
      </c>
      <c r="P23" s="125">
        <v>6.3182776013086235</v>
      </c>
      <c r="Q23" s="125">
        <v>10.844642345543891</v>
      </c>
      <c r="R23" s="125">
        <v>6.0063040191172421</v>
      </c>
      <c r="S23" s="125">
        <v>13.705461611620107</v>
      </c>
      <c r="T23" s="72"/>
      <c r="U23" s="72" t="s">
        <v>349</v>
      </c>
      <c r="V23" s="121">
        <v>10.844642345543891</v>
      </c>
      <c r="W23" s="72"/>
    </row>
    <row r="24" spans="1:23" s="61" customFormat="1" ht="15" customHeight="1" x14ac:dyDescent="0.25">
      <c r="A24" s="58"/>
      <c r="B24" s="59" t="s">
        <v>351</v>
      </c>
      <c r="C24" s="236">
        <v>6.7935343693834014</v>
      </c>
      <c r="D24" s="287">
        <v>10.428108778913634</v>
      </c>
      <c r="E24" s="236">
        <v>3.6345744095302326</v>
      </c>
      <c r="F24" s="208"/>
      <c r="G24" s="236">
        <v>7.1451797460667388</v>
      </c>
      <c r="H24" s="287">
        <v>15.303825616595701</v>
      </c>
      <c r="I24" s="236">
        <v>8.1586458705289608</v>
      </c>
      <c r="J24" s="244"/>
      <c r="K24" s="59"/>
      <c r="L24" s="72" t="s">
        <v>351</v>
      </c>
      <c r="M24" s="121">
        <v>10.428108778913634</v>
      </c>
      <c r="N24" s="72"/>
      <c r="O24" s="124" t="s">
        <v>351</v>
      </c>
      <c r="P24" s="125">
        <v>6.7935343693834112</v>
      </c>
      <c r="Q24" s="125">
        <v>10.809271113528657</v>
      </c>
      <c r="R24" s="125">
        <v>7.1451797460667574</v>
      </c>
      <c r="S24" s="125">
        <v>15.30382561659569</v>
      </c>
      <c r="T24" s="72"/>
      <c r="U24" s="72" t="s">
        <v>351</v>
      </c>
      <c r="V24" s="121">
        <v>10.809271113528657</v>
      </c>
      <c r="W24" s="72"/>
    </row>
    <row r="25" spans="1:23" s="61" customFormat="1" ht="14.25" customHeight="1" x14ac:dyDescent="0.25">
      <c r="A25" s="58"/>
      <c r="B25" s="59" t="s">
        <v>347</v>
      </c>
      <c r="C25" s="236">
        <v>1.8953504965830203</v>
      </c>
      <c r="D25" s="287">
        <v>6.7227008074799892</v>
      </c>
      <c r="E25" s="236">
        <v>4.8273503108969686</v>
      </c>
      <c r="F25" s="208"/>
      <c r="G25" s="236">
        <v>1.5517458270038755</v>
      </c>
      <c r="H25" s="287">
        <v>9.1918646726798592</v>
      </c>
      <c r="I25" s="236">
        <v>7.6401188456759836</v>
      </c>
      <c r="J25" s="244"/>
      <c r="K25" s="59"/>
      <c r="L25" s="72" t="s">
        <v>347</v>
      </c>
      <c r="M25" s="121">
        <v>6.7227008074799892</v>
      </c>
      <c r="N25" s="72"/>
      <c r="O25" s="124" t="s">
        <v>347</v>
      </c>
      <c r="P25" s="125">
        <v>1.8953504965830221</v>
      </c>
      <c r="Q25" s="125">
        <v>6.6847551555312537</v>
      </c>
      <c r="R25" s="125">
        <v>1.5517458270038684</v>
      </c>
      <c r="S25" s="125">
        <v>9.1918646726798805</v>
      </c>
      <c r="T25" s="72"/>
      <c r="U25" s="72" t="s">
        <v>347</v>
      </c>
      <c r="V25" s="121">
        <v>6.6847551555312537</v>
      </c>
      <c r="W25" s="72"/>
    </row>
    <row r="26" spans="1:23" s="61" customFormat="1" ht="15" customHeight="1" x14ac:dyDescent="0.25">
      <c r="A26" s="58"/>
      <c r="B26" s="59" t="s">
        <v>348</v>
      </c>
      <c r="C26" s="236">
        <v>2.9593184656614184</v>
      </c>
      <c r="D26" s="287">
        <v>5.9751096797922827</v>
      </c>
      <c r="E26" s="236">
        <v>3.0157912141308643</v>
      </c>
      <c r="F26" s="208"/>
      <c r="G26" s="236">
        <v>2.5534453146808374</v>
      </c>
      <c r="H26" s="287">
        <v>7.6022711612701412</v>
      </c>
      <c r="I26" s="236">
        <v>5.0488258465893043</v>
      </c>
      <c r="J26" s="244"/>
      <c r="K26" s="59"/>
      <c r="L26" s="72" t="s">
        <v>348</v>
      </c>
      <c r="M26" s="121">
        <v>5.9751096797922827</v>
      </c>
      <c r="N26" s="72"/>
      <c r="O26" s="124" t="s">
        <v>348</v>
      </c>
      <c r="P26" s="125">
        <v>2.9593184656614215</v>
      </c>
      <c r="Q26" s="125">
        <v>5.9751096797922845</v>
      </c>
      <c r="R26" s="125">
        <v>2.5534453146808405</v>
      </c>
      <c r="S26" s="125">
        <v>7.6022711612701297</v>
      </c>
      <c r="T26" s="72"/>
      <c r="U26" s="72" t="s">
        <v>348</v>
      </c>
      <c r="V26" s="121">
        <v>5.9751096797922845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4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8">
        <v>0.16044057499082953</v>
      </c>
      <c r="D28" s="250">
        <v>0.22717817484850578</v>
      </c>
      <c r="E28" s="84"/>
      <c r="F28" s="84"/>
      <c r="G28" s="288">
        <v>0.12799861622565967</v>
      </c>
      <c r="H28" s="250">
        <v>1.3767663201779889</v>
      </c>
      <c r="I28" s="84"/>
      <c r="J28" s="244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67" t="s">
        <v>157</v>
      </c>
      <c r="D30" s="367"/>
      <c r="E30" s="367"/>
      <c r="F30" s="367"/>
      <c r="G30" s="367"/>
      <c r="H30" s="367"/>
      <c r="I30" s="367"/>
      <c r="J30" s="230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67" t="s">
        <v>334</v>
      </c>
      <c r="D31" s="367"/>
      <c r="E31" s="367"/>
      <c r="F31" s="367"/>
      <c r="G31" s="367"/>
      <c r="H31" s="367"/>
      <c r="I31" s="367"/>
      <c r="J31" s="230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0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0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0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0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9"/>
      <c r="L46" s="72" t="s">
        <v>27</v>
      </c>
    </row>
    <row r="47" spans="1:12" x14ac:dyDescent="0.2">
      <c r="A47" s="108" t="s">
        <v>331</v>
      </c>
      <c r="B47" s="9"/>
      <c r="C47" s="9"/>
      <c r="D47" s="9"/>
      <c r="E47" s="9"/>
      <c r="F47" s="9"/>
      <c r="G47" s="9"/>
      <c r="H47" s="9"/>
      <c r="I47" s="9"/>
      <c r="J47" s="230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30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30"/>
      <c r="K49" s="59"/>
    </row>
    <row r="50" spans="1:22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30"/>
      <c r="K50" s="59"/>
    </row>
    <row r="51" spans="1:22" ht="38.2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230"/>
      <c r="K51" s="59"/>
    </row>
    <row r="52" spans="1:22" x14ac:dyDescent="0.2">
      <c r="A52" s="289" t="s">
        <v>175</v>
      </c>
      <c r="B52" s="257"/>
      <c r="C52" s="257"/>
      <c r="D52" s="257"/>
      <c r="E52" s="257"/>
      <c r="F52" s="257"/>
      <c r="G52" s="257"/>
      <c r="H52" s="258"/>
      <c r="I52" s="258"/>
      <c r="J52" s="259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7"/>
  <sheetViews>
    <sheetView showGridLines="0" zoomScale="80" zoomScaleNormal="80" zoomScaleSheetLayoutView="100" workbookViewId="0">
      <selection activeCell="R11" sqref="R11:S11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  <c r="P1" s="123"/>
    </row>
    <row r="2" spans="1:33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0"/>
      <c r="P2" s="123"/>
    </row>
    <row r="3" spans="1:33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0"/>
      <c r="P3" s="123"/>
    </row>
    <row r="4" spans="1:3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  <c r="P4" s="123"/>
    </row>
    <row r="5" spans="1:3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53.2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4"/>
      <c r="C7" s="361" t="s">
        <v>264</v>
      </c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230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24"/>
      <c r="C8" s="375" t="s">
        <v>338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0"/>
      <c r="P8" s="340"/>
      <c r="Q8" s="341"/>
      <c r="R8" s="341"/>
      <c r="S8" s="341"/>
      <c r="X8" s="75"/>
      <c r="Y8" s="75"/>
      <c r="Z8" s="75"/>
      <c r="AA8" s="75"/>
    </row>
    <row r="9" spans="1:33" ht="7.5" customHeight="1" x14ac:dyDescent="0.25">
      <c r="A9" s="7"/>
      <c r="B9" s="224"/>
      <c r="C9" s="221"/>
      <c r="D9" s="221"/>
      <c r="E9" s="221"/>
      <c r="F9" s="221"/>
      <c r="G9" s="221"/>
      <c r="H9" s="224"/>
      <c r="I9" s="221"/>
      <c r="J9" s="224"/>
      <c r="K9" s="224"/>
      <c r="L9" s="224"/>
      <c r="M9" s="224"/>
      <c r="N9" s="224"/>
      <c r="O9" s="10"/>
      <c r="P9" s="340"/>
      <c r="Q9" s="341"/>
      <c r="R9" s="341"/>
      <c r="S9" s="341"/>
      <c r="X9" s="75"/>
      <c r="Y9" s="75"/>
      <c r="Z9" s="75"/>
      <c r="AA9" s="75"/>
    </row>
    <row r="10" spans="1:33" s="61" customFormat="1" ht="15.75" customHeight="1" x14ac:dyDescent="0.25">
      <c r="A10" s="58"/>
      <c r="B10" s="59"/>
      <c r="C10" s="364" t="s">
        <v>46</v>
      </c>
      <c r="D10" s="364"/>
      <c r="E10" s="369" t="s">
        <v>295</v>
      </c>
      <c r="F10" s="369" t="s">
        <v>329</v>
      </c>
      <c r="G10" s="364" t="s">
        <v>45</v>
      </c>
      <c r="H10" s="364"/>
      <c r="I10" s="369" t="s">
        <v>295</v>
      </c>
      <c r="J10" s="369" t="s">
        <v>329</v>
      </c>
      <c r="K10" s="364" t="s">
        <v>47</v>
      </c>
      <c r="L10" s="364"/>
      <c r="M10" s="369" t="s">
        <v>295</v>
      </c>
      <c r="N10" s="369" t="s">
        <v>329</v>
      </c>
      <c r="O10" s="244"/>
      <c r="P10" s="340"/>
      <c r="Q10" s="341"/>
      <c r="R10" s="341"/>
      <c r="S10" s="341"/>
      <c r="T10" s="72"/>
      <c r="U10" s="72"/>
      <c r="V10" s="72"/>
      <c r="W10" s="72"/>
      <c r="X10" s="75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369"/>
      <c r="G11" s="223">
        <v>2019</v>
      </c>
      <c r="H11" s="223">
        <v>2020</v>
      </c>
      <c r="I11" s="369"/>
      <c r="J11" s="369"/>
      <c r="K11" s="223">
        <v>2019</v>
      </c>
      <c r="L11" s="223">
        <v>2020</v>
      </c>
      <c r="M11" s="369"/>
      <c r="N11" s="369"/>
      <c r="O11" s="244"/>
      <c r="P11" s="341"/>
      <c r="Q11" s="342" t="s">
        <v>176</v>
      </c>
      <c r="R11" s="389" t="s">
        <v>46</v>
      </c>
      <c r="S11" s="389"/>
      <c r="T11" s="374" t="s">
        <v>45</v>
      </c>
      <c r="U11" s="374"/>
      <c r="V11" s="374" t="s">
        <v>47</v>
      </c>
      <c r="W11" s="374"/>
      <c r="X11" s="75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3"/>
      <c r="D12" s="223"/>
      <c r="E12" s="223"/>
      <c r="F12" s="91"/>
      <c r="G12" s="64"/>
      <c r="H12" s="225"/>
      <c r="I12" s="223"/>
      <c r="J12" s="223"/>
      <c r="K12" s="223"/>
      <c r="L12" s="223"/>
      <c r="M12" s="223"/>
      <c r="N12" s="223"/>
      <c r="O12" s="244"/>
      <c r="P12" s="340"/>
      <c r="Q12" s="341"/>
      <c r="R12" s="341"/>
      <c r="S12" s="341"/>
      <c r="T12" s="72"/>
      <c r="U12" s="72"/>
      <c r="V12" s="72"/>
      <c r="W12" s="72"/>
      <c r="X12" s="75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5">
        <v>1089.0485558485082</v>
      </c>
      <c r="D13" s="235">
        <v>789.97679282020215</v>
      </c>
      <c r="E13" s="235">
        <v>100</v>
      </c>
      <c r="F13" s="250">
        <v>-27.461747359399492</v>
      </c>
      <c r="G13" s="235">
        <v>1791.8844333681411</v>
      </c>
      <c r="H13" s="235">
        <v>1430.2916316771336</v>
      </c>
      <c r="I13" s="235">
        <v>100</v>
      </c>
      <c r="J13" s="250">
        <v>-20.17947111752818</v>
      </c>
      <c r="K13" s="235">
        <v>1368.999196710198</v>
      </c>
      <c r="L13" s="235">
        <v>1004.6177401621015</v>
      </c>
      <c r="M13" s="235">
        <v>100</v>
      </c>
      <c r="N13" s="250">
        <v>-26.616630413204835</v>
      </c>
      <c r="O13" s="244"/>
      <c r="P13" s="340"/>
      <c r="Q13" s="341"/>
      <c r="R13" s="341">
        <v>2019</v>
      </c>
      <c r="S13" s="341">
        <v>2020</v>
      </c>
      <c r="T13" s="72">
        <v>2019</v>
      </c>
      <c r="U13" s="72">
        <v>2020</v>
      </c>
      <c r="V13" s="72">
        <v>2019</v>
      </c>
      <c r="W13" s="72">
        <v>2020</v>
      </c>
      <c r="X13" s="75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308</v>
      </c>
      <c r="C14" s="237">
        <v>146.81834102504541</v>
      </c>
      <c r="D14" s="290">
        <v>105.67237765606103</v>
      </c>
      <c r="E14" s="236">
        <v>13.376643290850691</v>
      </c>
      <c r="F14" s="236">
        <v>-28.0250839790959</v>
      </c>
      <c r="G14" s="237">
        <v>335.58797841634214</v>
      </c>
      <c r="H14" s="290">
        <v>248.52034485709731</v>
      </c>
      <c r="I14" s="236">
        <v>17.375501565767181</v>
      </c>
      <c r="J14" s="236">
        <v>-25.944801112996274</v>
      </c>
      <c r="K14" s="237">
        <v>193.24045650383908</v>
      </c>
      <c r="L14" s="290">
        <v>111.91052157417829</v>
      </c>
      <c r="M14" s="236">
        <v>11.139612322207331</v>
      </c>
      <c r="N14" s="236">
        <v>-42.087426412204231</v>
      </c>
      <c r="O14" s="244"/>
      <c r="P14" s="340"/>
      <c r="Q14" s="341" t="s">
        <v>308</v>
      </c>
      <c r="R14" s="343">
        <v>146640.08933927279</v>
      </c>
      <c r="S14" s="343">
        <v>105262.4601865755</v>
      </c>
      <c r="T14" s="343">
        <v>335193.64266662207</v>
      </c>
      <c r="U14" s="343">
        <v>248520.34485709702</v>
      </c>
      <c r="V14" s="343">
        <v>192703.47824487841</v>
      </c>
      <c r="W14" s="343">
        <v>111807.54214485436</v>
      </c>
      <c r="X14" s="75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306</v>
      </c>
      <c r="C15" s="237">
        <v>233.68610839553764</v>
      </c>
      <c r="D15" s="290">
        <v>166.27520689734689</v>
      </c>
      <c r="E15" s="236">
        <v>21.048112857055909</v>
      </c>
      <c r="F15" s="236">
        <v>-28.84677311844781</v>
      </c>
      <c r="G15" s="237">
        <v>324.0426547093283</v>
      </c>
      <c r="H15" s="290">
        <v>260.78745193336817</v>
      </c>
      <c r="I15" s="236">
        <v>18.233166310815481</v>
      </c>
      <c r="J15" s="236">
        <v>-19.520640834368276</v>
      </c>
      <c r="K15" s="237">
        <v>267.05774003522845</v>
      </c>
      <c r="L15" s="290">
        <v>191.32113346363624</v>
      </c>
      <c r="M15" s="236">
        <v>19.04417230704739</v>
      </c>
      <c r="N15" s="236">
        <v>-28.359637343445488</v>
      </c>
      <c r="O15" s="244"/>
      <c r="P15" s="340"/>
      <c r="Q15" s="341" t="s">
        <v>306</v>
      </c>
      <c r="R15" s="343">
        <v>233402.39082679007</v>
      </c>
      <c r="S15" s="343">
        <v>165630.20284272634</v>
      </c>
      <c r="T15" s="343">
        <v>323661.88539873197</v>
      </c>
      <c r="U15" s="343">
        <v>260787.45193336761</v>
      </c>
      <c r="V15" s="343">
        <v>266315.6376676361</v>
      </c>
      <c r="W15" s="343">
        <v>191145.0808381587</v>
      </c>
      <c r="X15" s="75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299</v>
      </c>
      <c r="C16" s="237">
        <v>72.538962865443978</v>
      </c>
      <c r="D16" s="290">
        <v>54.789009780498446</v>
      </c>
      <c r="E16" s="236">
        <v>6.9355214328388968</v>
      </c>
      <c r="F16" s="236">
        <v>-24.46954351673152</v>
      </c>
      <c r="G16" s="237">
        <v>156.34513614377019</v>
      </c>
      <c r="H16" s="290">
        <v>78.699682986661102</v>
      </c>
      <c r="I16" s="236">
        <v>5.5023521947324339</v>
      </c>
      <c r="J16" s="236">
        <v>-49.662851734452872</v>
      </c>
      <c r="K16" s="237">
        <v>170.79164129548855</v>
      </c>
      <c r="L16" s="290">
        <v>109.00573964815437</v>
      </c>
      <c r="M16" s="236">
        <v>10.85046931687326</v>
      </c>
      <c r="N16" s="236">
        <v>-36.176185894506204</v>
      </c>
      <c r="O16" s="244"/>
      <c r="P16" s="340"/>
      <c r="Q16" s="341" t="s">
        <v>299</v>
      </c>
      <c r="R16" s="343">
        <v>72450.89353892325</v>
      </c>
      <c r="S16" s="343">
        <v>54576.475788711672</v>
      </c>
      <c r="T16" s="343">
        <v>156161.42134931529</v>
      </c>
      <c r="U16" s="343">
        <v>78699.682986661006</v>
      </c>
      <c r="V16" s="343">
        <v>170317.04399921221</v>
      </c>
      <c r="W16" s="343">
        <v>108905.43318273811</v>
      </c>
      <c r="X16" s="75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300</v>
      </c>
      <c r="C17" s="237">
        <v>146.90728177440192</v>
      </c>
      <c r="D17" s="290">
        <v>122.94978751190924</v>
      </c>
      <c r="E17" s="236">
        <v>15.563721444649131</v>
      </c>
      <c r="F17" s="236">
        <v>-16.307901128606407</v>
      </c>
      <c r="G17" s="237">
        <v>200.66425589193764</v>
      </c>
      <c r="H17" s="290">
        <v>166.15201826576998</v>
      </c>
      <c r="I17" s="236">
        <v>11.616653176593307</v>
      </c>
      <c r="J17" s="236">
        <v>-17.198996140475209</v>
      </c>
      <c r="K17" s="237">
        <v>116.46578828181552</v>
      </c>
      <c r="L17" s="290">
        <v>128.6556620199126</v>
      </c>
      <c r="M17" s="236">
        <v>12.806429438440256</v>
      </c>
      <c r="N17" s="236">
        <v>10.466484551326705</v>
      </c>
      <c r="O17" s="244"/>
      <c r="P17" s="340"/>
      <c r="Q17" s="341" t="s">
        <v>300</v>
      </c>
      <c r="R17" s="343">
        <v>146728.92210594536</v>
      </c>
      <c r="S17" s="343">
        <v>122472.84862883888</v>
      </c>
      <c r="T17" s="343">
        <v>200428.46350699425</v>
      </c>
      <c r="U17" s="343">
        <v>166152.01826576964</v>
      </c>
      <c r="V17" s="343">
        <v>116142.15213775152</v>
      </c>
      <c r="W17" s="343">
        <v>128537.27380701054</v>
      </c>
      <c r="X17" s="75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301</v>
      </c>
      <c r="C18" s="237">
        <v>133.58817559649336</v>
      </c>
      <c r="D18" s="290">
        <v>95.703945493164341</v>
      </c>
      <c r="E18" s="236">
        <v>12.114779366049865</v>
      </c>
      <c r="F18" s="236">
        <v>-28.358969597548324</v>
      </c>
      <c r="G18" s="237">
        <v>221.06350699485023</v>
      </c>
      <c r="H18" s="290">
        <v>211.28636242397869</v>
      </c>
      <c r="I18" s="236">
        <v>14.772257471452042</v>
      </c>
      <c r="J18" s="236">
        <v>-4.4227763794135839</v>
      </c>
      <c r="K18" s="237">
        <v>210.69619756179998</v>
      </c>
      <c r="L18" s="290">
        <v>133.72759978990823</v>
      </c>
      <c r="M18" s="236">
        <v>13.311291891812543</v>
      </c>
      <c r="N18" s="236">
        <v>-36.530605992220558</v>
      </c>
      <c r="O18" s="244"/>
      <c r="P18" s="340"/>
      <c r="Q18" s="341" t="s">
        <v>301</v>
      </c>
      <c r="R18" s="343">
        <v>133425.98661292958</v>
      </c>
      <c r="S18" s="343">
        <v>95332.696922567877</v>
      </c>
      <c r="T18" s="343">
        <v>220803.74428172247</v>
      </c>
      <c r="U18" s="343">
        <v>211286.36242397816</v>
      </c>
      <c r="V18" s="343">
        <v>210110.71313797205</v>
      </c>
      <c r="W18" s="343">
        <v>133604.54440854178</v>
      </c>
      <c r="X18" s="75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302</v>
      </c>
      <c r="C19" s="237">
        <v>128.07914429300169</v>
      </c>
      <c r="D19" s="290">
        <v>41.798852068933122</v>
      </c>
      <c r="E19" s="236">
        <v>5.2911493665164535</v>
      </c>
      <c r="F19" s="236">
        <v>-67.364825632101727</v>
      </c>
      <c r="G19" s="237">
        <v>119.5872080374571</v>
      </c>
      <c r="H19" s="290">
        <v>91.198826842197946</v>
      </c>
      <c r="I19" s="236">
        <v>6.3762399794830573</v>
      </c>
      <c r="J19" s="236">
        <v>-23.738643673633842</v>
      </c>
      <c r="K19" s="237">
        <v>82.297478765737083</v>
      </c>
      <c r="L19" s="290">
        <v>50.331642633944043</v>
      </c>
      <c r="M19" s="236">
        <v>5.0100292501128543</v>
      </c>
      <c r="N19" s="236">
        <v>-38.841817041303308</v>
      </c>
      <c r="O19" s="244"/>
      <c r="P19" s="340"/>
      <c r="Q19" s="341" t="s">
        <v>302</v>
      </c>
      <c r="R19" s="343">
        <v>127923.64380700553</v>
      </c>
      <c r="S19" s="343">
        <v>41636.70865882394</v>
      </c>
      <c r="T19" s="343">
        <v>119446.6859855026</v>
      </c>
      <c r="U19" s="343">
        <v>91198.82684219777</v>
      </c>
      <c r="V19" s="343">
        <v>82068.789816931981</v>
      </c>
      <c r="W19" s="343">
        <v>50285.327740916357</v>
      </c>
      <c r="X19" s="75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303</v>
      </c>
      <c r="C20" s="237">
        <v>32.789527007448605</v>
      </c>
      <c r="D20" s="290">
        <v>36.987954210400773</v>
      </c>
      <c r="E20" s="236">
        <v>4.6821570641783641</v>
      </c>
      <c r="F20" s="236">
        <v>12.804171289199861</v>
      </c>
      <c r="G20" s="237">
        <v>67.710206847169331</v>
      </c>
      <c r="H20" s="290">
        <v>52.238083383183834</v>
      </c>
      <c r="I20" s="236">
        <v>3.6522679869091044</v>
      </c>
      <c r="J20" s="236">
        <v>-22.850503911335075</v>
      </c>
      <c r="K20" s="237">
        <v>20.429300352099521</v>
      </c>
      <c r="L20" s="290">
        <v>22.867847186593377</v>
      </c>
      <c r="M20" s="236">
        <v>2.2762734791945345</v>
      </c>
      <c r="N20" s="236">
        <v>11.936516632804061</v>
      </c>
      <c r="O20" s="244"/>
      <c r="P20" s="340"/>
      <c r="Q20" s="341" t="s">
        <v>303</v>
      </c>
      <c r="R20" s="343">
        <v>32749.717345903857</v>
      </c>
      <c r="S20" s="343">
        <v>36844.472924868198</v>
      </c>
      <c r="T20" s="343">
        <v>67630.643344010605</v>
      </c>
      <c r="U20" s="343">
        <v>52238.083383183737</v>
      </c>
      <c r="V20" s="343">
        <v>20372.5312348384</v>
      </c>
      <c r="W20" s="343">
        <v>22846.804322883894</v>
      </c>
      <c r="X20" s="75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304</v>
      </c>
      <c r="C21" s="237">
        <v>66.368489296432074</v>
      </c>
      <c r="D21" s="290">
        <v>63.642928031134048</v>
      </c>
      <c r="E21" s="236">
        <v>8.0563035027813932</v>
      </c>
      <c r="F21" s="236">
        <v>-4.10670981695006</v>
      </c>
      <c r="G21" s="237">
        <v>119.14227908599911</v>
      </c>
      <c r="H21" s="290">
        <v>99.048649875554062</v>
      </c>
      <c r="I21" s="236">
        <v>6.9250667263858245</v>
      </c>
      <c r="J21" s="236">
        <v>-16.865238238342815</v>
      </c>
      <c r="K21" s="237">
        <v>119.9054637067739</v>
      </c>
      <c r="L21" s="290">
        <v>84.215973694094174</v>
      </c>
      <c r="M21" s="236">
        <v>8.3828873737094654</v>
      </c>
      <c r="N21" s="236">
        <v>-29.764690373040526</v>
      </c>
      <c r="O21" s="244"/>
      <c r="P21" s="340"/>
      <c r="Q21" s="341" t="s">
        <v>304</v>
      </c>
      <c r="R21" s="343">
        <v>66287.911522451788</v>
      </c>
      <c r="S21" s="343">
        <v>63396.048490918853</v>
      </c>
      <c r="T21" s="343">
        <v>119002.27985191328</v>
      </c>
      <c r="U21" s="343">
        <v>99048.649875553951</v>
      </c>
      <c r="V21" s="343">
        <v>119572.26936276309</v>
      </c>
      <c r="W21" s="343">
        <v>84138.478631172547</v>
      </c>
      <c r="X21" s="75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305</v>
      </c>
      <c r="C22" s="237">
        <v>32.869926005830735</v>
      </c>
      <c r="D22" s="290">
        <v>33.486130051144109</v>
      </c>
      <c r="E22" s="236">
        <v>4.238875161332178</v>
      </c>
      <c r="F22" s="236">
        <v>1.8746742697384411</v>
      </c>
      <c r="G22" s="237">
        <v>46.64759722847019</v>
      </c>
      <c r="H22" s="290">
        <v>57.316623051327369</v>
      </c>
      <c r="I22" s="236">
        <v>4.0073382086504239</v>
      </c>
      <c r="J22" s="236">
        <v>22.871544209667483</v>
      </c>
      <c r="K22" s="237">
        <v>17.810658821135497</v>
      </c>
      <c r="L22" s="290">
        <v>19.18368681839646</v>
      </c>
      <c r="M22" s="236">
        <v>1.9095508720860384</v>
      </c>
      <c r="N22" s="236">
        <v>7.7090241919160363</v>
      </c>
      <c r="O22" s="244"/>
      <c r="P22" s="340"/>
      <c r="Q22" s="341" t="s">
        <v>305</v>
      </c>
      <c r="R22" s="343">
        <v>32830.018732115088</v>
      </c>
      <c r="S22" s="343">
        <v>33356.232815954529</v>
      </c>
      <c r="T22" s="343">
        <v>46592.783539039126</v>
      </c>
      <c r="U22" s="343">
        <v>57316.623051327217</v>
      </c>
      <c r="V22" s="343">
        <v>17761.166407705347</v>
      </c>
      <c r="W22" s="343">
        <v>19166.034098231281</v>
      </c>
      <c r="X22" s="75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7">
        <v>58.491958923488482</v>
      </c>
      <c r="D23" s="290">
        <v>46.090471546426542</v>
      </c>
      <c r="E23" s="236">
        <v>5.8344082972215467</v>
      </c>
      <c r="F23" s="236">
        <v>-21.202038032755823</v>
      </c>
      <c r="G23" s="237">
        <v>131.10532489565358</v>
      </c>
      <c r="H23" s="290">
        <v>111.37833203697789</v>
      </c>
      <c r="I23" s="236">
        <v>7.7871064592874477</v>
      </c>
      <c r="J23" s="236">
        <v>-15.046675544548894</v>
      </c>
      <c r="K23" s="237">
        <v>104.85670822312836</v>
      </c>
      <c r="L23" s="290">
        <v>81.785477471597602</v>
      </c>
      <c r="M23" s="236">
        <v>8.1409549326095902</v>
      </c>
      <c r="N23" s="236">
        <v>-22.002627340195215</v>
      </c>
      <c r="O23" s="244"/>
      <c r="P23" s="340"/>
      <c r="Q23" s="341" t="s">
        <v>22</v>
      </c>
      <c r="R23" s="343">
        <v>58420.944020245006</v>
      </c>
      <c r="S23" s="343">
        <v>45911.680362932944</v>
      </c>
      <c r="T23" s="343">
        <v>130951.26837423423</v>
      </c>
      <c r="U23" s="343">
        <v>111378.33203697774</v>
      </c>
      <c r="V23" s="343">
        <v>104565.33149156446</v>
      </c>
      <c r="W23" s="343">
        <v>81710.218937560421</v>
      </c>
      <c r="X23" s="75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309</v>
      </c>
      <c r="C24" s="237">
        <v>36.910640665384356</v>
      </c>
      <c r="D24" s="290">
        <v>22.580129573183637</v>
      </c>
      <c r="E24" s="236">
        <v>2.8583282165255768</v>
      </c>
      <c r="F24" s="236">
        <v>-38.824877688021822</v>
      </c>
      <c r="G24" s="237">
        <v>69.988285117163571</v>
      </c>
      <c r="H24" s="290">
        <v>53.665256021017406</v>
      </c>
      <c r="I24" s="236">
        <v>3.7520499199237092</v>
      </c>
      <c r="J24" s="236">
        <v>-23.322516145124396</v>
      </c>
      <c r="K24" s="237">
        <v>65.447763163151805</v>
      </c>
      <c r="L24" s="290">
        <v>71.612455861686115</v>
      </c>
      <c r="M24" s="236">
        <v>7.1283288159067331</v>
      </c>
      <c r="N24" s="236">
        <v>9.4192565193811575</v>
      </c>
      <c r="O24" s="244"/>
      <c r="P24" s="340"/>
      <c r="Q24" s="341" t="s">
        <v>309</v>
      </c>
      <c r="R24" s="343">
        <v>38188.037996924024</v>
      </c>
      <c r="S24" s="343">
        <v>25556.965197284397</v>
      </c>
      <c r="T24" s="343">
        <v>72011.615070056825</v>
      </c>
      <c r="U24" s="343">
        <v>53665.256021017318</v>
      </c>
      <c r="V24" s="343">
        <v>69070.083208943674</v>
      </c>
      <c r="W24" s="343">
        <v>72471.002050034338</v>
      </c>
      <c r="X24" s="75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4"/>
      <c r="P25" s="123"/>
      <c r="Q25" s="72"/>
      <c r="R25" s="72"/>
      <c r="S25" s="72"/>
      <c r="T25" s="72"/>
      <c r="U25" s="72"/>
      <c r="V25" s="72"/>
      <c r="W25" s="72"/>
      <c r="X25" s="75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4" t="s">
        <v>337</v>
      </c>
      <c r="D26" s="364"/>
      <c r="E26" s="364"/>
      <c r="F26" s="364"/>
      <c r="G26" s="364"/>
      <c r="H26" s="364"/>
      <c r="I26" s="364"/>
      <c r="J26" s="364"/>
      <c r="K26" s="364"/>
      <c r="L26" s="364"/>
      <c r="M26" s="364"/>
      <c r="N26" s="364"/>
      <c r="O26" s="244"/>
      <c r="P26" s="123"/>
      <c r="Q26" s="72"/>
      <c r="R26" s="72"/>
      <c r="S26" s="72"/>
      <c r="T26" s="72"/>
      <c r="U26" s="72"/>
      <c r="V26" s="72"/>
      <c r="W26" s="72"/>
      <c r="X26" s="75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4"/>
      <c r="P27" s="123"/>
      <c r="Q27" s="72"/>
      <c r="R27" s="73"/>
      <c r="S27" s="72"/>
      <c r="T27" s="72"/>
      <c r="U27" s="72"/>
      <c r="V27" s="72"/>
      <c r="W27" s="72"/>
      <c r="X27" s="75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4" t="s">
        <v>46</v>
      </c>
      <c r="D28" s="364"/>
      <c r="E28" s="369" t="s">
        <v>295</v>
      </c>
      <c r="F28" s="369" t="s">
        <v>329</v>
      </c>
      <c r="G28" s="364" t="s">
        <v>45</v>
      </c>
      <c r="H28" s="364"/>
      <c r="I28" s="369" t="s">
        <v>295</v>
      </c>
      <c r="J28" s="369" t="s">
        <v>329</v>
      </c>
      <c r="K28" s="364" t="s">
        <v>47</v>
      </c>
      <c r="L28" s="364"/>
      <c r="M28" s="369" t="s">
        <v>295</v>
      </c>
      <c r="N28" s="369" t="s">
        <v>329</v>
      </c>
      <c r="O28" s="244"/>
      <c r="P28" s="123"/>
      <c r="Q28" s="72"/>
      <c r="R28" s="73"/>
      <c r="S28" s="72"/>
      <c r="T28" s="72"/>
      <c r="U28" s="72"/>
      <c r="V28" s="72"/>
      <c r="W28" s="72"/>
      <c r="X28" s="75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3">
        <v>2019</v>
      </c>
      <c r="D29" s="223">
        <v>2020</v>
      </c>
      <c r="E29" s="369"/>
      <c r="F29" s="369"/>
      <c r="G29" s="223">
        <v>2019</v>
      </c>
      <c r="H29" s="223">
        <v>2020</v>
      </c>
      <c r="I29" s="369"/>
      <c r="J29" s="369"/>
      <c r="K29" s="223">
        <v>2019</v>
      </c>
      <c r="L29" s="223">
        <v>2020</v>
      </c>
      <c r="M29" s="369"/>
      <c r="N29" s="369"/>
      <c r="O29" s="244"/>
      <c r="P29" s="123"/>
      <c r="Q29" s="344" t="s">
        <v>159</v>
      </c>
      <c r="R29" s="374" t="s">
        <v>46</v>
      </c>
      <c r="S29" s="374"/>
      <c r="T29" s="374" t="s">
        <v>45</v>
      </c>
      <c r="U29" s="374"/>
      <c r="V29" s="374" t="s">
        <v>47</v>
      </c>
      <c r="W29" s="374"/>
      <c r="X29" s="75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3"/>
      <c r="D30" s="223"/>
      <c r="E30" s="223"/>
      <c r="F30" s="225"/>
      <c r="G30" s="225"/>
      <c r="H30" s="225"/>
      <c r="I30" s="223"/>
      <c r="J30" s="223"/>
      <c r="K30" s="223"/>
      <c r="L30" s="223"/>
      <c r="M30" s="223"/>
      <c r="N30" s="223"/>
      <c r="O30" s="244"/>
      <c r="P30" s="123"/>
      <c r="Q30" s="72"/>
      <c r="R30" s="72"/>
      <c r="S30" s="72"/>
      <c r="T30" s="72"/>
      <c r="U30" s="72"/>
      <c r="V30" s="72"/>
      <c r="W30" s="72"/>
      <c r="X30" s="75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5">
        <v>1074.4829793790921</v>
      </c>
      <c r="D31" s="235">
        <v>853.61700263873297</v>
      </c>
      <c r="E31" s="235">
        <v>100</v>
      </c>
      <c r="F31" s="250">
        <v>-20.555558438719078</v>
      </c>
      <c r="G31" s="235">
        <v>1737.7016909296628</v>
      </c>
      <c r="H31" s="235">
        <v>1500.7316220620705</v>
      </c>
      <c r="I31" s="235">
        <v>100</v>
      </c>
      <c r="J31" s="250">
        <v>-13.636982118652041</v>
      </c>
      <c r="K31" s="235">
        <v>1343.2636064179396</v>
      </c>
      <c r="L31" s="235">
        <v>1160.1706612055007</v>
      </c>
      <c r="M31" s="235">
        <v>100</v>
      </c>
      <c r="N31" s="250">
        <v>-13.630455283508358</v>
      </c>
      <c r="O31" s="244"/>
      <c r="P31" s="123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5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308</v>
      </c>
      <c r="C32" s="237">
        <v>131.15261767883038</v>
      </c>
      <c r="D32" s="290">
        <v>102.21052908073509</v>
      </c>
      <c r="E32" s="236">
        <v>11.973815981263032</v>
      </c>
      <c r="F32" s="236">
        <v>-22.067488327964114</v>
      </c>
      <c r="G32" s="237">
        <v>290.6290756926706</v>
      </c>
      <c r="H32" s="290">
        <v>258.76489707010478</v>
      </c>
      <c r="I32" s="236">
        <v>17.242583101870711</v>
      </c>
      <c r="J32" s="236">
        <v>-10.963864694756486</v>
      </c>
      <c r="K32" s="237">
        <v>183.48218467442658</v>
      </c>
      <c r="L32" s="290">
        <v>148.22195497076876</v>
      </c>
      <c r="M32" s="236">
        <v>12.775875130022293</v>
      </c>
      <c r="N32" s="236">
        <v>-19.217249765269617</v>
      </c>
      <c r="O32" s="244"/>
      <c r="P32" s="123"/>
      <c r="Q32" s="72" t="s">
        <v>308</v>
      </c>
      <c r="R32" s="119">
        <v>130440.79220882704</v>
      </c>
      <c r="S32" s="119">
        <v>101062.00963564045</v>
      </c>
      <c r="T32" s="119">
        <v>290464.11149267456</v>
      </c>
      <c r="U32" s="119">
        <v>257853.8752449911</v>
      </c>
      <c r="V32" s="119">
        <v>183253.86371689191</v>
      </c>
      <c r="W32" s="119">
        <v>148087.03577168437</v>
      </c>
      <c r="X32" s="75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306</v>
      </c>
      <c r="C33" s="237">
        <v>241.68630330095326</v>
      </c>
      <c r="D33" s="290">
        <v>180.80734219213775</v>
      </c>
      <c r="E33" s="236">
        <v>21.181319213794865</v>
      </c>
      <c r="F33" s="236">
        <v>-25.189247498650204</v>
      </c>
      <c r="G33" s="237">
        <v>325.14430147454181</v>
      </c>
      <c r="H33" s="290">
        <v>274.51848197396822</v>
      </c>
      <c r="I33" s="236">
        <v>18.292310093177612</v>
      </c>
      <c r="J33" s="236">
        <v>-15.570261963990628</v>
      </c>
      <c r="K33" s="237">
        <v>271.17637444838834</v>
      </c>
      <c r="L33" s="290">
        <v>211.83695183092436</v>
      </c>
      <c r="M33" s="236">
        <v>18.259119879036636</v>
      </c>
      <c r="N33" s="236">
        <v>-21.882224341323564</v>
      </c>
      <c r="O33" s="244"/>
      <c r="P33" s="123"/>
      <c r="Q33" s="72" t="s">
        <v>306</v>
      </c>
      <c r="R33" s="119">
        <v>240374.56077163652</v>
      </c>
      <c r="S33" s="119">
        <v>179987.01810672999</v>
      </c>
      <c r="T33" s="119">
        <v>324959.74605988449</v>
      </c>
      <c r="U33" s="119">
        <v>274048.85816586512</v>
      </c>
      <c r="V33" s="119">
        <v>270838.92888338875</v>
      </c>
      <c r="W33" s="119">
        <v>211465.76792266403</v>
      </c>
      <c r="X33" s="75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299</v>
      </c>
      <c r="C34" s="237">
        <v>86.200262352471327</v>
      </c>
      <c r="D34" s="290">
        <v>62.368447983931773</v>
      </c>
      <c r="E34" s="236">
        <v>7.3063736770865724</v>
      </c>
      <c r="F34" s="236">
        <v>-27.647032292189198</v>
      </c>
      <c r="G34" s="237">
        <v>151.67741431219525</v>
      </c>
      <c r="H34" s="290">
        <v>95.712929320006324</v>
      </c>
      <c r="I34" s="236">
        <v>6.3777512190016097</v>
      </c>
      <c r="J34" s="236">
        <v>-36.897045777031842</v>
      </c>
      <c r="K34" s="237">
        <v>169.26331617199662</v>
      </c>
      <c r="L34" s="290">
        <v>124.06962228567004</v>
      </c>
      <c r="M34" s="236">
        <v>10.694083761500467</v>
      </c>
      <c r="N34" s="236">
        <v>-26.700229505372029</v>
      </c>
      <c r="O34" s="244"/>
      <c r="P34" s="123"/>
      <c r="Q34" s="72" t="s">
        <v>299</v>
      </c>
      <c r="R34" s="119">
        <v>85732.413953030889</v>
      </c>
      <c r="S34" s="119">
        <v>62085.481930504851</v>
      </c>
      <c r="T34" s="119">
        <v>151591.32057484359</v>
      </c>
      <c r="U34" s="119">
        <v>95549.191454239452</v>
      </c>
      <c r="V34" s="119">
        <v>169052.68884328639</v>
      </c>
      <c r="W34" s="119">
        <v>123956.68777422866</v>
      </c>
      <c r="X34" s="75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300</v>
      </c>
      <c r="C35" s="237">
        <v>128.01213872854041</v>
      </c>
      <c r="D35" s="290">
        <v>118.00614932617651</v>
      </c>
      <c r="E35" s="236">
        <v>13.824250098274927</v>
      </c>
      <c r="F35" s="236">
        <v>-7.816437957952072</v>
      </c>
      <c r="G35" s="237">
        <v>191.92462269043054</v>
      </c>
      <c r="H35" s="290">
        <v>175.02896779490246</v>
      </c>
      <c r="I35" s="236">
        <v>11.66290929182961</v>
      </c>
      <c r="J35" s="236">
        <v>-8.8032763377007264</v>
      </c>
      <c r="K35" s="237">
        <v>120.74529283921179</v>
      </c>
      <c r="L35" s="290">
        <v>145.75611220103625</v>
      </c>
      <c r="M35" s="236">
        <v>12.563333746914887</v>
      </c>
      <c r="N35" s="236">
        <v>20.713701357393411</v>
      </c>
      <c r="O35" s="244"/>
      <c r="P35" s="123"/>
      <c r="Q35" s="72" t="s">
        <v>300</v>
      </c>
      <c r="R35" s="119">
        <v>127317.35807963469</v>
      </c>
      <c r="S35" s="119">
        <v>116971.88899292915</v>
      </c>
      <c r="T35" s="119">
        <v>191815.68420323284</v>
      </c>
      <c r="U35" s="119">
        <v>174387.58214324567</v>
      </c>
      <c r="V35" s="119">
        <v>120595.04020881181</v>
      </c>
      <c r="W35" s="119">
        <v>145623.43753807069</v>
      </c>
      <c r="X35" s="75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301</v>
      </c>
      <c r="C36" s="237">
        <v>134.0576193463391</v>
      </c>
      <c r="D36" s="290">
        <v>113.6417468202619</v>
      </c>
      <c r="E36" s="236">
        <v>13.312966642998939</v>
      </c>
      <c r="F36" s="236">
        <v>-15.229177293781859</v>
      </c>
      <c r="G36" s="237">
        <v>226.01391699153567</v>
      </c>
      <c r="H36" s="290">
        <v>212.8187098258623</v>
      </c>
      <c r="I36" s="236">
        <v>14.180997234764744</v>
      </c>
      <c r="J36" s="236">
        <v>-5.8382277256703308</v>
      </c>
      <c r="K36" s="237">
        <v>192.91924358350832</v>
      </c>
      <c r="L36" s="290">
        <v>156.29037024069436</v>
      </c>
      <c r="M36" s="236">
        <v>13.471325854620167</v>
      </c>
      <c r="N36" s="236">
        <v>-18.986635372618256</v>
      </c>
      <c r="O36" s="244"/>
      <c r="P36" s="123"/>
      <c r="Q36" s="72" t="s">
        <v>301</v>
      </c>
      <c r="R36" s="119">
        <v>133330.02709856248</v>
      </c>
      <c r="S36" s="119">
        <v>113126.15347712547</v>
      </c>
      <c r="T36" s="119">
        <v>225885.629052982</v>
      </c>
      <c r="U36" s="119">
        <v>212454.63695096722</v>
      </c>
      <c r="V36" s="119">
        <v>192679.17936964464</v>
      </c>
      <c r="W36" s="119">
        <v>155786.48022075728</v>
      </c>
      <c r="X36" s="75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302</v>
      </c>
      <c r="C37" s="237">
        <v>116.8564930153577</v>
      </c>
      <c r="D37" s="290">
        <v>59.701691376583305</v>
      </c>
      <c r="E37" s="236">
        <v>6.9939669889460019</v>
      </c>
      <c r="F37" s="236">
        <v>-48.910248942061699</v>
      </c>
      <c r="G37" s="237">
        <v>120.2713969776794</v>
      </c>
      <c r="H37" s="290">
        <v>93.243170158203242</v>
      </c>
      <c r="I37" s="236">
        <v>6.2131808770766801</v>
      </c>
      <c r="J37" s="236">
        <v>-22.47269716547169</v>
      </c>
      <c r="K37" s="237">
        <v>79.870865312932068</v>
      </c>
      <c r="L37" s="290">
        <v>61.391934764565313</v>
      </c>
      <c r="M37" s="236">
        <v>5.2916296556555462</v>
      </c>
      <c r="N37" s="236">
        <v>-23.136008951407703</v>
      </c>
      <c r="O37" s="244"/>
      <c r="P37" s="123"/>
      <c r="Q37" s="72" t="s">
        <v>302</v>
      </c>
      <c r="R37" s="119">
        <v>116222.25917743846</v>
      </c>
      <c r="S37" s="119">
        <v>59430.824415197712</v>
      </c>
      <c r="T37" s="119">
        <v>120203.12963471829</v>
      </c>
      <c r="U37" s="119">
        <v>92253.962940257697</v>
      </c>
      <c r="V37" s="119">
        <v>79771.475868230787</v>
      </c>
      <c r="W37" s="119">
        <v>61336.052687781776</v>
      </c>
      <c r="X37" s="75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303</v>
      </c>
      <c r="C38" s="237">
        <v>37.444335145250022</v>
      </c>
      <c r="D38" s="290">
        <v>33.760594811755624</v>
      </c>
      <c r="E38" s="236">
        <v>3.9550049621075498</v>
      </c>
      <c r="F38" s="236">
        <v>-9.8379109128385664</v>
      </c>
      <c r="G38" s="237">
        <v>73.993908000644112</v>
      </c>
      <c r="H38" s="290">
        <v>56.369309045072839</v>
      </c>
      <c r="I38" s="236">
        <v>3.7561218952405993</v>
      </c>
      <c r="J38" s="236">
        <v>-23.81898649739902</v>
      </c>
      <c r="K38" s="237">
        <v>22.164385911445741</v>
      </c>
      <c r="L38" s="290">
        <v>18.769874343296845</v>
      </c>
      <c r="M38" s="236">
        <v>1.6178545942364717</v>
      </c>
      <c r="N38" s="236">
        <v>-15.315161817300627</v>
      </c>
      <c r="O38" s="244"/>
      <c r="P38" s="123"/>
      <c r="Q38" s="72" t="s">
        <v>303</v>
      </c>
      <c r="R38" s="119">
        <v>37241.107547238964</v>
      </c>
      <c r="S38" s="119">
        <v>32780.077333284462</v>
      </c>
      <c r="T38" s="119">
        <v>73951.908259878997</v>
      </c>
      <c r="U38" s="119">
        <v>56272.8770329783</v>
      </c>
      <c r="V38" s="119">
        <v>22136.805065798802</v>
      </c>
      <c r="W38" s="119">
        <v>18752.789044335466</v>
      </c>
      <c r="X38" s="75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304</v>
      </c>
      <c r="C39" s="237">
        <v>67.328653106067904</v>
      </c>
      <c r="D39" s="290">
        <v>63.004714694543651</v>
      </c>
      <c r="E39" s="236">
        <v>7.3809114040349604</v>
      </c>
      <c r="F39" s="236">
        <v>-6.422137102182079</v>
      </c>
      <c r="G39" s="237">
        <v>117.78103695708963</v>
      </c>
      <c r="H39" s="290">
        <v>115.05918021716607</v>
      </c>
      <c r="I39" s="236">
        <v>7.6668725124262895</v>
      </c>
      <c r="J39" s="236">
        <v>-2.3109464904059074</v>
      </c>
      <c r="K39" s="237">
        <v>118.31402750547127</v>
      </c>
      <c r="L39" s="290">
        <v>102.0022062979065</v>
      </c>
      <c r="M39" s="236">
        <v>8.7920001521085585</v>
      </c>
      <c r="N39" s="236">
        <v>-13.786886941035338</v>
      </c>
      <c r="O39" s="244"/>
      <c r="P39" s="123"/>
      <c r="Q39" s="72" t="s">
        <v>304</v>
      </c>
      <c r="R39" s="119">
        <v>66963.229594207238</v>
      </c>
      <c r="S39" s="119">
        <v>62718.86189491977</v>
      </c>
      <c r="T39" s="119">
        <v>117714.18316935355</v>
      </c>
      <c r="U39" s="119">
        <v>113995.88986423274</v>
      </c>
      <c r="V39" s="119">
        <v>118166.80028503151</v>
      </c>
      <c r="W39" s="119">
        <v>101751.29018310766</v>
      </c>
      <c r="X39" s="75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305</v>
      </c>
      <c r="C40" s="237">
        <v>35.480634528531539</v>
      </c>
      <c r="D40" s="290">
        <v>43.495899612304491</v>
      </c>
      <c r="E40" s="236">
        <v>5.0954818704229572</v>
      </c>
      <c r="F40" s="236">
        <v>22.590534781241089</v>
      </c>
      <c r="G40" s="237">
        <v>53.964798636738848</v>
      </c>
      <c r="H40" s="290">
        <v>56.797254241844136</v>
      </c>
      <c r="I40" s="236">
        <v>3.784637666513766</v>
      </c>
      <c r="J40" s="236">
        <v>5.2487096712281023</v>
      </c>
      <c r="K40" s="237">
        <v>21.548286535257763</v>
      </c>
      <c r="L40" s="290">
        <v>18.096830885313043</v>
      </c>
      <c r="M40" s="236">
        <v>1.5598421413716095</v>
      </c>
      <c r="N40" s="236">
        <v>-16.017309052844531</v>
      </c>
      <c r="O40" s="244"/>
      <c r="P40" s="123"/>
      <c r="Q40" s="72" t="s">
        <v>305</v>
      </c>
      <c r="R40" s="119">
        <v>35288.06483532775</v>
      </c>
      <c r="S40" s="119">
        <v>43298.558433368678</v>
      </c>
      <c r="T40" s="119">
        <v>53934.167634614139</v>
      </c>
      <c r="U40" s="119">
        <v>57125.995949009659</v>
      </c>
      <c r="V40" s="119">
        <v>21521.472349326334</v>
      </c>
      <c r="W40" s="119">
        <v>18080.35822490658</v>
      </c>
      <c r="X40" s="75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7">
        <v>62.8392403124152</v>
      </c>
      <c r="D41" s="290">
        <v>49.932858347350844</v>
      </c>
      <c r="E41" s="236">
        <v>5.8495622970250727</v>
      </c>
      <c r="F41" s="236">
        <v>-20.538730100647683</v>
      </c>
      <c r="G41" s="237">
        <v>118.91415931709223</v>
      </c>
      <c r="H41" s="290">
        <v>100.42505656452046</v>
      </c>
      <c r="I41" s="236">
        <v>6.6917398879442587</v>
      </c>
      <c r="J41" s="236">
        <v>-15.548276890449507</v>
      </c>
      <c r="K41" s="237">
        <v>101.30297720805244</v>
      </c>
      <c r="L41" s="290">
        <v>101.97143654290186</v>
      </c>
      <c r="M41" s="236">
        <v>8.7893479772145078</v>
      </c>
      <c r="N41" s="236">
        <v>0.65986149002961181</v>
      </c>
      <c r="O41" s="244"/>
      <c r="P41" s="123"/>
      <c r="Q41" s="72" t="s">
        <v>22</v>
      </c>
      <c r="R41" s="119">
        <v>62498.18290493307</v>
      </c>
      <c r="S41" s="119">
        <v>49706.312644842496</v>
      </c>
      <c r="T41" s="119">
        <v>118846.66235687531</v>
      </c>
      <c r="U41" s="119">
        <v>99621.600330127374</v>
      </c>
      <c r="V41" s="119">
        <v>101176.91814243631</v>
      </c>
      <c r="W41" s="119">
        <v>101878.61692956873</v>
      </c>
      <c r="X41" s="75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309</v>
      </c>
      <c r="C42" s="237">
        <v>33.424681864334872</v>
      </c>
      <c r="D42" s="290">
        <v>26.687028392952097</v>
      </c>
      <c r="E42" s="236">
        <v>3.126346864045134</v>
      </c>
      <c r="F42" s="236">
        <v>-20.157719073377478</v>
      </c>
      <c r="G42" s="237">
        <v>67.387059879044969</v>
      </c>
      <c r="H42" s="290">
        <v>61.99366585041976</v>
      </c>
      <c r="I42" s="236">
        <v>4.1308962201541251</v>
      </c>
      <c r="J42" s="236">
        <v>-8.0036049032350949</v>
      </c>
      <c r="K42" s="237">
        <v>62.476652227248564</v>
      </c>
      <c r="L42" s="290">
        <v>71.763366842423537</v>
      </c>
      <c r="M42" s="236">
        <v>6.1855871073188702</v>
      </c>
      <c r="N42" s="236">
        <v>14.864296155619972</v>
      </c>
      <c r="O42" s="244"/>
      <c r="P42" s="123"/>
      <c r="Q42" s="72" t="s">
        <v>309</v>
      </c>
      <c r="R42" s="119">
        <v>39074.983208249796</v>
      </c>
      <c r="S42" s="119">
        <v>30140.738623632784</v>
      </c>
      <c r="T42" s="119">
        <v>68335.148490599153</v>
      </c>
      <c r="U42" s="119">
        <v>64161.382588027795</v>
      </c>
      <c r="V42" s="119">
        <v>64070.433685087846</v>
      </c>
      <c r="W42" s="119">
        <v>72753.454807146176</v>
      </c>
      <c r="X42" s="75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30"/>
      <c r="P43" s="123"/>
      <c r="X43" s="75"/>
      <c r="Y43" s="75"/>
      <c r="Z43" s="75"/>
      <c r="AA43" s="75"/>
    </row>
    <row r="44" spans="1:33" x14ac:dyDescent="0.2">
      <c r="A44" s="101" t="s">
        <v>331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30"/>
      <c r="P44" s="123"/>
      <c r="X44" s="75"/>
      <c r="Y44" s="75"/>
      <c r="Z44" s="75"/>
      <c r="AA44" s="75"/>
    </row>
    <row r="45" spans="1:33" x14ac:dyDescent="0.2">
      <c r="A45" s="101" t="s">
        <v>205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30"/>
      <c r="P45" s="123"/>
      <c r="X45" s="75"/>
      <c r="Y45" s="75"/>
      <c r="Z45" s="75"/>
      <c r="AA45" s="75"/>
    </row>
    <row r="46" spans="1:33" x14ac:dyDescent="0.2">
      <c r="A46" s="101" t="s">
        <v>206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0"/>
      <c r="P46" s="123"/>
      <c r="X46" s="75"/>
      <c r="Y46" s="75"/>
      <c r="Z46" s="75"/>
      <c r="AA46" s="75"/>
    </row>
    <row r="47" spans="1:33" ht="39" customHeight="1" x14ac:dyDescent="0.2">
      <c r="A47" s="359" t="s">
        <v>363</v>
      </c>
      <c r="B47" s="360"/>
      <c r="C47" s="360"/>
      <c r="D47" s="360"/>
      <c r="E47" s="360"/>
      <c r="F47" s="360"/>
      <c r="G47" s="360"/>
      <c r="H47" s="360"/>
      <c r="I47" s="360"/>
      <c r="J47" s="360"/>
      <c r="K47" s="360"/>
      <c r="L47" s="360"/>
      <c r="M47" s="360"/>
      <c r="N47" s="360"/>
      <c r="O47" s="230"/>
      <c r="P47" s="74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</row>
    <row r="48" spans="1:33" x14ac:dyDescent="0.2">
      <c r="A48" s="245" t="s">
        <v>175</v>
      </c>
      <c r="B48" s="226"/>
      <c r="C48" s="226"/>
      <c r="D48" s="226"/>
      <c r="E48" s="226"/>
      <c r="F48" s="226"/>
      <c r="G48" s="226"/>
      <c r="H48" s="226"/>
      <c r="I48" s="226"/>
      <c r="J48" s="226"/>
      <c r="K48" s="226"/>
      <c r="L48" s="226"/>
      <c r="M48" s="226"/>
      <c r="N48" s="226"/>
      <c r="O48" s="233"/>
      <c r="P48" s="74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79"/>
  <sheetViews>
    <sheetView showGridLines="0" topLeftCell="A7" zoomScale="80" zoomScaleNormal="80" zoomScaleSheetLayoutView="100" workbookViewId="0">
      <selection activeCell="C28" sqref="C28:N36"/>
    </sheetView>
  </sheetViews>
  <sheetFormatPr baseColWidth="10" defaultColWidth="10.85546875" defaultRowHeight="15" x14ac:dyDescent="0.2"/>
  <cols>
    <col min="1" max="1" width="1.85546875" style="6" customWidth="1"/>
    <col min="2" max="2" width="22.710937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  <c r="P1" s="59"/>
    </row>
    <row r="2" spans="1:26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0"/>
      <c r="P2" s="59"/>
    </row>
    <row r="3" spans="1:26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0"/>
      <c r="P3" s="59"/>
    </row>
    <row r="4" spans="1:2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  <c r="P4" s="59"/>
      <c r="X4" s="72"/>
    </row>
    <row r="5" spans="1:2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P5" s="143"/>
      <c r="X5" s="72"/>
      <c r="Y5" s="130"/>
      <c r="Z5" s="130"/>
    </row>
    <row r="6" spans="1:26" ht="40.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P6" s="143"/>
      <c r="X6" s="72"/>
      <c r="Y6" s="130"/>
      <c r="Z6" s="130"/>
    </row>
    <row r="7" spans="1:26" ht="15.75" x14ac:dyDescent="0.25">
      <c r="A7" s="7"/>
      <c r="B7" s="224"/>
      <c r="C7" s="361" t="s">
        <v>265</v>
      </c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230"/>
      <c r="P7" s="143"/>
      <c r="X7" s="72"/>
      <c r="Y7" s="130"/>
      <c r="Z7" s="130"/>
    </row>
    <row r="8" spans="1:26" ht="15.75" x14ac:dyDescent="0.25">
      <c r="A8" s="7"/>
      <c r="B8" s="224"/>
      <c r="C8" s="375" t="s">
        <v>338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0"/>
      <c r="P8" s="143"/>
      <c r="X8" s="72"/>
      <c r="Y8" s="130"/>
      <c r="Z8" s="130"/>
    </row>
    <row r="9" spans="1:26" ht="7.5" customHeight="1" x14ac:dyDescent="0.25">
      <c r="A9" s="7"/>
      <c r="B9" s="224"/>
      <c r="C9" s="221"/>
      <c r="D9" s="221"/>
      <c r="E9" s="221"/>
      <c r="F9" s="221"/>
      <c r="G9" s="221"/>
      <c r="H9" s="224"/>
      <c r="I9" s="221"/>
      <c r="J9" s="224"/>
      <c r="K9" s="224"/>
      <c r="L9" s="224"/>
      <c r="M9" s="224"/>
      <c r="N9" s="224"/>
      <c r="O9" s="230"/>
      <c r="P9" s="143"/>
      <c r="X9" s="72"/>
      <c r="Y9" s="130"/>
      <c r="Z9" s="130"/>
    </row>
    <row r="10" spans="1:26" s="61" customFormat="1" ht="15.75" customHeight="1" x14ac:dyDescent="0.25">
      <c r="A10" s="58"/>
      <c r="B10" s="59"/>
      <c r="C10" s="364" t="s">
        <v>46</v>
      </c>
      <c r="D10" s="364"/>
      <c r="E10" s="369" t="s">
        <v>295</v>
      </c>
      <c r="F10" s="369" t="s">
        <v>329</v>
      </c>
      <c r="G10" s="364" t="s">
        <v>45</v>
      </c>
      <c r="H10" s="364"/>
      <c r="I10" s="369" t="s">
        <v>295</v>
      </c>
      <c r="J10" s="369" t="s">
        <v>329</v>
      </c>
      <c r="K10" s="364" t="s">
        <v>47</v>
      </c>
      <c r="L10" s="364"/>
      <c r="M10" s="369" t="s">
        <v>295</v>
      </c>
      <c r="N10" s="369" t="s">
        <v>329</v>
      </c>
      <c r="O10" s="244"/>
      <c r="P10" s="143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369"/>
      <c r="G11" s="223">
        <v>2019</v>
      </c>
      <c r="H11" s="223">
        <v>2020</v>
      </c>
      <c r="I11" s="369"/>
      <c r="J11" s="369"/>
      <c r="K11" s="223">
        <v>2019</v>
      </c>
      <c r="L11" s="223">
        <v>2020</v>
      </c>
      <c r="M11" s="369"/>
      <c r="N11" s="369"/>
      <c r="O11" s="244"/>
      <c r="P11" s="130"/>
      <c r="Q11" s="120"/>
      <c r="R11" s="374" t="s">
        <v>46</v>
      </c>
      <c r="S11" s="374"/>
      <c r="T11" s="374" t="s">
        <v>45</v>
      </c>
      <c r="U11" s="374"/>
      <c r="V11" s="374" t="s">
        <v>47</v>
      </c>
      <c r="W11" s="374"/>
      <c r="X11" s="72"/>
      <c r="Y11" s="130"/>
      <c r="Z11" s="130"/>
    </row>
    <row r="12" spans="1:26" s="61" customFormat="1" ht="6" customHeight="1" x14ac:dyDescent="0.25">
      <c r="A12" s="58"/>
      <c r="B12" s="59"/>
      <c r="C12" s="223"/>
      <c r="D12" s="223"/>
      <c r="E12" s="223"/>
      <c r="F12" s="91"/>
      <c r="G12" s="64"/>
      <c r="H12" s="225"/>
      <c r="I12" s="223"/>
      <c r="J12" s="223"/>
      <c r="K12" s="223"/>
      <c r="L12" s="223"/>
      <c r="M12" s="223"/>
      <c r="N12" s="223"/>
      <c r="O12" s="244"/>
      <c r="P12" s="143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35">
        <v>1089.0485558485086</v>
      </c>
      <c r="D13" s="235">
        <v>789.97679282020249</v>
      </c>
      <c r="E13" s="235">
        <v>100</v>
      </c>
      <c r="F13" s="250">
        <v>-27.461747359399492</v>
      </c>
      <c r="G13" s="235">
        <v>1791.8844333681413</v>
      </c>
      <c r="H13" s="235">
        <v>1430.2916316771336</v>
      </c>
      <c r="I13" s="235">
        <v>100</v>
      </c>
      <c r="J13" s="250">
        <v>-20.179471117528191</v>
      </c>
      <c r="K13" s="235">
        <v>1368.9991967101978</v>
      </c>
      <c r="L13" s="235">
        <v>1004.6177401621014</v>
      </c>
      <c r="M13" s="235">
        <v>100</v>
      </c>
      <c r="N13" s="250">
        <v>-26.616630413204835</v>
      </c>
      <c r="O13" s="244"/>
      <c r="P13" s="143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37">
        <v>15.449519032195498</v>
      </c>
      <c r="D14" s="290">
        <v>5.4924603654425761</v>
      </c>
      <c r="E14" s="236">
        <v>0.69526857185697755</v>
      </c>
      <c r="F14" s="236">
        <v>-64.448987997640899</v>
      </c>
      <c r="G14" s="237">
        <v>56.47774895654576</v>
      </c>
      <c r="H14" s="290">
        <v>24.45710463518677</v>
      </c>
      <c r="I14" s="236">
        <v>1.7099383156223054</v>
      </c>
      <c r="J14" s="236">
        <v>-56.696035010169801</v>
      </c>
      <c r="K14" s="237">
        <v>74.884198519421304</v>
      </c>
      <c r="L14" s="290">
        <v>32.77781808438835</v>
      </c>
      <c r="M14" s="236">
        <v>3.2627154363309812</v>
      </c>
      <c r="N14" s="236">
        <v>-56.228658739149907</v>
      </c>
      <c r="O14" s="244"/>
      <c r="P14" s="143"/>
      <c r="Q14" s="72" t="s">
        <v>34</v>
      </c>
      <c r="R14" s="119">
        <v>15422.95716462356</v>
      </c>
      <c r="S14" s="119">
        <v>5464.0679506513316</v>
      </c>
      <c r="T14" s="119">
        <v>56436.212889995717</v>
      </c>
      <c r="U14" s="119">
        <v>24286.648958543417</v>
      </c>
      <c r="V14" s="119">
        <v>74561.177897107264</v>
      </c>
      <c r="W14" s="119">
        <v>32652.912445357102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37">
        <v>787.86511611481126</v>
      </c>
      <c r="D15" s="290">
        <v>567.50102814180252</v>
      </c>
      <c r="E15" s="236">
        <v>71.83768349900943</v>
      </c>
      <c r="F15" s="236">
        <v>-27.969773437829971</v>
      </c>
      <c r="G15" s="237">
        <v>1067.6358818338081</v>
      </c>
      <c r="H15" s="290">
        <v>850.25922377858456</v>
      </c>
      <c r="I15" s="236">
        <v>59.446563550231105</v>
      </c>
      <c r="J15" s="236">
        <v>-20.360561288165957</v>
      </c>
      <c r="K15" s="237">
        <v>464.03217200214578</v>
      </c>
      <c r="L15" s="290">
        <v>393.69433058692954</v>
      </c>
      <c r="M15" s="236">
        <v>39.188470882806072</v>
      </c>
      <c r="N15" s="236">
        <v>-15.157966550407842</v>
      </c>
      <c r="O15" s="244"/>
      <c r="P15" s="143"/>
      <c r="Q15" s="72" t="s">
        <v>35</v>
      </c>
      <c r="R15" s="119">
        <v>786510.56463426468</v>
      </c>
      <c r="S15" s="119">
        <v>564567.42033885175</v>
      </c>
      <c r="T15" s="119">
        <v>1066850.6983614077</v>
      </c>
      <c r="U15" s="119">
        <v>844333.27655493352</v>
      </c>
      <c r="V15" s="119">
        <v>462030.52193527616</v>
      </c>
      <c r="W15" s="119">
        <v>392194.08911819162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37">
        <v>12.804429607935358</v>
      </c>
      <c r="D16" s="290">
        <v>20.658312389159128</v>
      </c>
      <c r="E16" s="236">
        <v>2.6150530720540961</v>
      </c>
      <c r="F16" s="236">
        <v>61.33723267420239</v>
      </c>
      <c r="G16" s="237">
        <v>71.878618196367711</v>
      </c>
      <c r="H16" s="290">
        <v>71.365363100825007</v>
      </c>
      <c r="I16" s="236">
        <v>4.989567268679556</v>
      </c>
      <c r="J16" s="236">
        <v>-0.71405810019959937</v>
      </c>
      <c r="K16" s="237">
        <v>77.114086700306103</v>
      </c>
      <c r="L16" s="290">
        <v>42.710858345914673</v>
      </c>
      <c r="M16" s="236">
        <v>4.2514537259737226</v>
      </c>
      <c r="N16" s="236">
        <v>-44.613416078044352</v>
      </c>
      <c r="O16" s="244"/>
      <c r="P16" s="143"/>
      <c r="Q16" s="72" t="s">
        <v>36</v>
      </c>
      <c r="R16" s="119">
        <v>12782.415358632745</v>
      </c>
      <c r="S16" s="119">
        <v>20551.522474400615</v>
      </c>
      <c r="T16" s="119">
        <v>71825.755695221858</v>
      </c>
      <c r="U16" s="119">
        <v>70867.976699707491</v>
      </c>
      <c r="V16" s="119">
        <v>76781.447228059493</v>
      </c>
      <c r="W16" s="119">
        <v>42548.101110471638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37">
        <v>23.800026934322048</v>
      </c>
      <c r="D17" s="290">
        <v>5.4479024372035987</v>
      </c>
      <c r="E17" s="236">
        <v>0.68962816208241873</v>
      </c>
      <c r="F17" s="236">
        <v>-77.109679530037951</v>
      </c>
      <c r="G17" s="237">
        <v>20.342942232821834</v>
      </c>
      <c r="H17" s="290">
        <v>10.930597625447332</v>
      </c>
      <c r="I17" s="236">
        <v>0.76422160231968317</v>
      </c>
      <c r="J17" s="236">
        <v>-46.268354398550962</v>
      </c>
      <c r="K17" s="237">
        <v>22.439395064772132</v>
      </c>
      <c r="L17" s="290">
        <v>7.6858332944794334</v>
      </c>
      <c r="M17" s="236">
        <v>0.76505052491301573</v>
      </c>
      <c r="N17" s="236">
        <v>-65.748482647174782</v>
      </c>
      <c r="O17" s="244"/>
      <c r="P17" s="143"/>
      <c r="Q17" s="72" t="s">
        <v>38</v>
      </c>
      <c r="R17" s="119">
        <v>25631.47490996663</v>
      </c>
      <c r="S17" s="119">
        <v>6929.8984589914508</v>
      </c>
      <c r="T17" s="119">
        <v>21645.806929653714</v>
      </c>
      <c r="U17" s="119">
        <v>20822.943799259785</v>
      </c>
      <c r="V17" s="119">
        <v>28247.918007001186</v>
      </c>
      <c r="W17" s="119">
        <v>11484.817613002373</v>
      </c>
      <c r="X17" s="72"/>
      <c r="Y17" s="130"/>
      <c r="Z17" s="130"/>
    </row>
    <row r="18" spans="1:26" s="61" customFormat="1" ht="14.25" x14ac:dyDescent="0.2">
      <c r="A18" s="58"/>
      <c r="B18" s="59" t="s">
        <v>160</v>
      </c>
      <c r="C18" s="237">
        <v>16.334562749213831</v>
      </c>
      <c r="D18" s="290">
        <v>5.1737516398845234</v>
      </c>
      <c r="E18" s="236">
        <v>0.65492451004976049</v>
      </c>
      <c r="F18" s="236">
        <v>-68.326353638492506</v>
      </c>
      <c r="G18" s="237">
        <v>63.519807472238675</v>
      </c>
      <c r="H18" s="290">
        <v>41.346682640904802</v>
      </c>
      <c r="I18" s="236">
        <v>2.8907868664813794</v>
      </c>
      <c r="J18" s="236">
        <v>-34.907418195536302</v>
      </c>
      <c r="K18" s="237">
        <v>64.101864055513104</v>
      </c>
      <c r="L18" s="290">
        <v>54.683278070949598</v>
      </c>
      <c r="M18" s="236">
        <v>5.4431925582088665</v>
      </c>
      <c r="N18" s="236">
        <v>-14.693154595951974</v>
      </c>
      <c r="O18" s="244"/>
      <c r="P18" s="143"/>
      <c r="Q18" s="72" t="s">
        <v>222</v>
      </c>
      <c r="R18" s="119">
        <v>16306.479254078098</v>
      </c>
      <c r="S18" s="119">
        <v>7720.5101100019074</v>
      </c>
      <c r="T18" s="119">
        <v>63473.092385338794</v>
      </c>
      <c r="U18" s="119">
        <v>41058.51374799449</v>
      </c>
      <c r="V18" s="119">
        <v>63825.354131816319</v>
      </c>
      <c r="W18" s="119">
        <v>54474.897825071392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37">
        <v>232.79490141003052</v>
      </c>
      <c r="D19" s="290">
        <v>185.70333784671013</v>
      </c>
      <c r="E19" s="236">
        <v>23.507442184947315</v>
      </c>
      <c r="F19" s="236">
        <v>-20.228777897663765</v>
      </c>
      <c r="G19" s="237">
        <v>512.02943467635907</v>
      </c>
      <c r="H19" s="290">
        <v>431.93265989618527</v>
      </c>
      <c r="I19" s="236">
        <v>30.198922396665985</v>
      </c>
      <c r="J19" s="236">
        <v>-15.643002014288687</v>
      </c>
      <c r="K19" s="237">
        <v>666.42748036803948</v>
      </c>
      <c r="L19" s="290">
        <v>473.06562177943982</v>
      </c>
      <c r="M19" s="236">
        <v>47.089116871767331</v>
      </c>
      <c r="N19" s="236">
        <v>-29.014688662270373</v>
      </c>
      <c r="O19" s="244"/>
      <c r="P19" s="143"/>
      <c r="Q19" s="72" t="s">
        <v>37</v>
      </c>
      <c r="R19" s="119">
        <v>232394.66452694102</v>
      </c>
      <c r="S19" s="119">
        <v>184743.37348730621</v>
      </c>
      <c r="T19" s="119">
        <v>511652.86710652453</v>
      </c>
      <c r="U19" s="119">
        <v>428922.27191669261</v>
      </c>
      <c r="V19" s="119">
        <v>663552.77751093707</v>
      </c>
      <c r="W19" s="119">
        <v>471262.92205000826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4"/>
      <c r="P20" s="143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37">
        <v>800.66954572274665</v>
      </c>
      <c r="D21" s="290">
        <v>588.15934053096169</v>
      </c>
      <c r="E21" s="236">
        <v>74.452736571063525</v>
      </c>
      <c r="F21" s="236">
        <v>-26.541562162197231</v>
      </c>
      <c r="G21" s="237">
        <v>1139.5145000301759</v>
      </c>
      <c r="H21" s="290">
        <v>921.62458687940955</v>
      </c>
      <c r="I21" s="236">
        <v>64.436130818910655</v>
      </c>
      <c r="J21" s="236">
        <v>-19.121293598720889</v>
      </c>
      <c r="K21" s="237">
        <v>541.14625870245186</v>
      </c>
      <c r="L21" s="290">
        <v>436.40518893284423</v>
      </c>
      <c r="M21" s="236">
        <v>43.439924608779798</v>
      </c>
      <c r="N21" s="236">
        <v>-19.355408650658212</v>
      </c>
      <c r="O21" s="244"/>
      <c r="P21" s="143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4"/>
      <c r="P22" s="143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4" t="s">
        <v>337</v>
      </c>
      <c r="D23" s="364"/>
      <c r="E23" s="364"/>
      <c r="F23" s="364"/>
      <c r="G23" s="364"/>
      <c r="H23" s="364"/>
      <c r="I23" s="364"/>
      <c r="J23" s="364"/>
      <c r="K23" s="364"/>
      <c r="L23" s="364"/>
      <c r="M23" s="364"/>
      <c r="N23" s="364"/>
      <c r="O23" s="244"/>
      <c r="P23" s="143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4"/>
      <c r="P24" s="143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4" t="s">
        <v>46</v>
      </c>
      <c r="D25" s="364"/>
      <c r="E25" s="369" t="s">
        <v>295</v>
      </c>
      <c r="F25" s="369" t="s">
        <v>329</v>
      </c>
      <c r="G25" s="364" t="s">
        <v>45</v>
      </c>
      <c r="H25" s="364"/>
      <c r="I25" s="369" t="s">
        <v>295</v>
      </c>
      <c r="J25" s="369" t="s">
        <v>329</v>
      </c>
      <c r="K25" s="364" t="s">
        <v>47</v>
      </c>
      <c r="L25" s="364"/>
      <c r="M25" s="369" t="s">
        <v>295</v>
      </c>
      <c r="N25" s="369" t="s">
        <v>329</v>
      </c>
      <c r="O25" s="244"/>
      <c r="P25" s="143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23">
        <v>2019</v>
      </c>
      <c r="D26" s="223">
        <v>2020</v>
      </c>
      <c r="E26" s="369"/>
      <c r="F26" s="369"/>
      <c r="G26" s="223">
        <v>2019</v>
      </c>
      <c r="H26" s="223">
        <v>2020</v>
      </c>
      <c r="I26" s="369"/>
      <c r="J26" s="369"/>
      <c r="K26" s="223">
        <v>2019</v>
      </c>
      <c r="L26" s="223">
        <v>2020</v>
      </c>
      <c r="M26" s="369"/>
      <c r="N26" s="369"/>
      <c r="O26" s="244"/>
      <c r="P26" s="143"/>
      <c r="Q26" s="72"/>
      <c r="R26" s="374" t="s">
        <v>46</v>
      </c>
      <c r="S26" s="374"/>
      <c r="T26" s="374" t="s">
        <v>45</v>
      </c>
      <c r="U26" s="374"/>
      <c r="V26" s="374" t="s">
        <v>47</v>
      </c>
      <c r="W26" s="374"/>
      <c r="X26" s="72"/>
      <c r="Y26" s="130"/>
      <c r="Z26" s="130"/>
    </row>
    <row r="27" spans="1:26" s="61" customFormat="1" ht="6" customHeight="1" x14ac:dyDescent="0.25">
      <c r="A27" s="58"/>
      <c r="B27" s="59"/>
      <c r="C27" s="223"/>
      <c r="D27" s="223"/>
      <c r="E27" s="223"/>
      <c r="F27" s="225"/>
      <c r="G27" s="225"/>
      <c r="H27" s="225"/>
      <c r="I27" s="223"/>
      <c r="J27" s="223"/>
      <c r="K27" s="223"/>
      <c r="L27" s="223"/>
      <c r="M27" s="223"/>
      <c r="N27" s="223"/>
      <c r="O27" s="244"/>
      <c r="P27" s="143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35">
        <v>1074.4829793790914</v>
      </c>
      <c r="D28" s="235">
        <v>853.6170026387332</v>
      </c>
      <c r="E28" s="235">
        <v>100</v>
      </c>
      <c r="F28" s="250">
        <v>-20.555558438719</v>
      </c>
      <c r="G28" s="235">
        <v>1737.7016909296624</v>
      </c>
      <c r="H28" s="235">
        <v>1500.7316220620703</v>
      </c>
      <c r="I28" s="235">
        <v>100</v>
      </c>
      <c r="J28" s="250">
        <v>-13.63698211865203</v>
      </c>
      <c r="K28" s="235">
        <v>1343.2636064179396</v>
      </c>
      <c r="L28" s="235">
        <v>1160.1706612055007</v>
      </c>
      <c r="M28" s="235">
        <v>100</v>
      </c>
      <c r="N28" s="250">
        <v>-13.630455283508358</v>
      </c>
      <c r="O28" s="244"/>
      <c r="P28" s="143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37">
        <v>17.976747826032014</v>
      </c>
      <c r="D29" s="290">
        <v>13.112296512820784</v>
      </c>
      <c r="E29" s="236">
        <v>1.5360866140537919</v>
      </c>
      <c r="F29" s="236">
        <v>-27.059684878969314</v>
      </c>
      <c r="G29" s="237">
        <v>53.349548764945425</v>
      </c>
      <c r="H29" s="290">
        <v>30.763022795338646</v>
      </c>
      <c r="I29" s="236">
        <v>2.0498683670747817</v>
      </c>
      <c r="J29" s="236">
        <v>-42.336864120672345</v>
      </c>
      <c r="K29" s="237">
        <v>77.067541384551731</v>
      </c>
      <c r="L29" s="290">
        <v>47.497939169572241</v>
      </c>
      <c r="M29" s="236">
        <v>4.0940476050496288</v>
      </c>
      <c r="N29" s="236">
        <v>-38.3684255183814</v>
      </c>
      <c r="O29" s="244"/>
      <c r="P29" s="143"/>
      <c r="Q29" s="72" t="s">
        <v>34</v>
      </c>
      <c r="R29" s="119">
        <v>17905.780039696368</v>
      </c>
      <c r="S29" s="119">
        <v>13040.737042277957</v>
      </c>
      <c r="T29" s="119">
        <v>53219.713014404631</v>
      </c>
      <c r="U29" s="119">
        <v>30565.009980954666</v>
      </c>
      <c r="V29" s="119">
        <v>76666.485961997256</v>
      </c>
      <c r="W29" s="119">
        <v>47370.059855154541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37">
        <v>781.54692554475082</v>
      </c>
      <c r="D30" s="290">
        <v>618.27666895231243</v>
      </c>
      <c r="E30" s="236">
        <v>72.430219529492987</v>
      </c>
      <c r="F30" s="236">
        <v>-20.890653044106898</v>
      </c>
      <c r="G30" s="237">
        <v>1047.5517179261356</v>
      </c>
      <c r="H30" s="290">
        <v>903.9565788446954</v>
      </c>
      <c r="I30" s="236">
        <v>60.234392715908783</v>
      </c>
      <c r="J30" s="236">
        <v>-13.707689713470096</v>
      </c>
      <c r="K30" s="237">
        <v>483.76933153618882</v>
      </c>
      <c r="L30" s="290">
        <v>446.95995829200825</v>
      </c>
      <c r="M30" s="236">
        <v>38.525362969236333</v>
      </c>
      <c r="N30" s="236">
        <v>-7.6088686993228682</v>
      </c>
      <c r="O30" s="244"/>
      <c r="P30" s="143"/>
      <c r="Q30" s="72" t="s">
        <v>35</v>
      </c>
      <c r="R30" s="119">
        <v>778461.57018681627</v>
      </c>
      <c r="S30" s="119">
        <v>613290.1468095833</v>
      </c>
      <c r="T30" s="119">
        <v>1045002.311854746</v>
      </c>
      <c r="U30" s="119">
        <v>897305.89767139056</v>
      </c>
      <c r="V30" s="119">
        <v>481251.82143800077</v>
      </c>
      <c r="W30" s="119">
        <v>445578.56127872295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37">
        <v>15.167912283815847</v>
      </c>
      <c r="D31" s="290">
        <v>23.964391156851214</v>
      </c>
      <c r="E31" s="236">
        <v>2.8073938408878432</v>
      </c>
      <c r="F31" s="236">
        <v>57.993998834112489</v>
      </c>
      <c r="G31" s="237">
        <v>74.18370418144886</v>
      </c>
      <c r="H31" s="290">
        <v>80.234656537923939</v>
      </c>
      <c r="I31" s="236">
        <v>5.3463694213145212</v>
      </c>
      <c r="J31" s="236">
        <v>8.1567136923694328</v>
      </c>
      <c r="K31" s="237">
        <v>69.222857506245177</v>
      </c>
      <c r="L31" s="290">
        <v>55.844793454438488</v>
      </c>
      <c r="M31" s="236">
        <v>4.8134981621076109</v>
      </c>
      <c r="N31" s="236">
        <v>-19.326078890343034</v>
      </c>
      <c r="O31" s="244"/>
      <c r="P31" s="143"/>
      <c r="Q31" s="72" t="s">
        <v>36</v>
      </c>
      <c r="R31" s="119">
        <v>15108.033090508317</v>
      </c>
      <c r="S31" s="119">
        <v>23149.450674126245</v>
      </c>
      <c r="T31" s="119">
        <v>74003.164755469232</v>
      </c>
      <c r="U31" s="119">
        <v>79407.219148905337</v>
      </c>
      <c r="V31" s="119">
        <v>68862.625405041021</v>
      </c>
      <c r="W31" s="119">
        <v>55694.441796543237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37">
        <v>22.65883357102069</v>
      </c>
      <c r="D32" s="290">
        <v>10.489412318158262</v>
      </c>
      <c r="E32" s="236">
        <v>1.228819515746874</v>
      </c>
      <c r="F32" s="236">
        <v>-53.707183181866867</v>
      </c>
      <c r="G32" s="237">
        <v>18.450592771674625</v>
      </c>
      <c r="H32" s="290">
        <v>12.48540590979392</v>
      </c>
      <c r="I32" s="236">
        <v>0.83195460975483626</v>
      </c>
      <c r="J32" s="236">
        <v>-32.330597372667981</v>
      </c>
      <c r="K32" s="237">
        <v>19.589349570259031</v>
      </c>
      <c r="L32" s="290">
        <v>11.325368251908468</v>
      </c>
      <c r="M32" s="236">
        <v>0.97618123183192707</v>
      </c>
      <c r="N32" s="236">
        <v>-42.186093462220484</v>
      </c>
      <c r="O32" s="244"/>
      <c r="P32" s="143"/>
      <c r="Q32" s="72" t="s">
        <v>38</v>
      </c>
      <c r="R32" s="119">
        <v>26811.177029616141</v>
      </c>
      <c r="S32" s="119">
        <v>14085.962576350896</v>
      </c>
      <c r="T32" s="119">
        <v>22634.70045139741</v>
      </c>
      <c r="U32" s="119">
        <v>22045.475570542509</v>
      </c>
      <c r="V32" s="119">
        <v>26477.680622046999</v>
      </c>
      <c r="W32" s="119">
        <v>14416.53816350409</v>
      </c>
      <c r="X32" s="72"/>
      <c r="Y32" s="130"/>
      <c r="Z32" s="130"/>
    </row>
    <row r="33" spans="1:26" s="61" customFormat="1" ht="14.25" x14ac:dyDescent="0.2">
      <c r="A33" s="58"/>
      <c r="B33" s="59" t="s">
        <v>160</v>
      </c>
      <c r="C33" s="237">
        <v>14.482228215455073</v>
      </c>
      <c r="D33" s="290">
        <v>5.9856252790787954</v>
      </c>
      <c r="E33" s="236">
        <v>0.70120736355716962</v>
      </c>
      <c r="F33" s="236">
        <v>-58.669168928776536</v>
      </c>
      <c r="G33" s="237">
        <v>66.721649682347788</v>
      </c>
      <c r="H33" s="290">
        <v>46.168628854962066</v>
      </c>
      <c r="I33" s="236">
        <v>3.0764080783161196</v>
      </c>
      <c r="J33" s="236">
        <v>-30.804125685194695</v>
      </c>
      <c r="K33" s="237">
        <v>70.676772151650994</v>
      </c>
      <c r="L33" s="290">
        <v>60.923351936247926</v>
      </c>
      <c r="M33" s="236">
        <v>5.251240526367404</v>
      </c>
      <c r="N33" s="236">
        <v>-13.800036303971519</v>
      </c>
      <c r="O33" s="244"/>
      <c r="P33" s="143"/>
      <c r="Q33" s="72" t="s">
        <v>222</v>
      </c>
      <c r="R33" s="119">
        <v>14425.055934483864</v>
      </c>
      <c r="S33" s="119">
        <v>6945.1189900550717</v>
      </c>
      <c r="T33" s="119">
        <v>66559.270512057265</v>
      </c>
      <c r="U33" s="119">
        <v>45045.687980955016</v>
      </c>
      <c r="V33" s="119">
        <v>70308.97395527894</v>
      </c>
      <c r="W33" s="119">
        <v>60759.327209831397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37">
        <v>222.65033193801705</v>
      </c>
      <c r="D34" s="290">
        <v>181.78860841951169</v>
      </c>
      <c r="E34" s="236">
        <v>21.29627313626133</v>
      </c>
      <c r="F34" s="236">
        <v>-18.352419761889571</v>
      </c>
      <c r="G34" s="237">
        <v>477.44447760311033</v>
      </c>
      <c r="H34" s="290">
        <v>427.12332911935641</v>
      </c>
      <c r="I34" s="236">
        <v>28.461006807630962</v>
      </c>
      <c r="J34" s="236">
        <v>-10.539685941364018</v>
      </c>
      <c r="K34" s="237">
        <v>622.93775426904381</v>
      </c>
      <c r="L34" s="290">
        <v>537.61925010132529</v>
      </c>
      <c r="M34" s="236">
        <v>46.339669505407102</v>
      </c>
      <c r="N34" s="236">
        <v>-13.696152397735373</v>
      </c>
      <c r="O34" s="244"/>
      <c r="P34" s="143"/>
      <c r="Q34" s="72" t="s">
        <v>37</v>
      </c>
      <c r="R34" s="119">
        <v>221771.36309796604</v>
      </c>
      <c r="S34" s="119">
        <v>180796.50939578234</v>
      </c>
      <c r="T34" s="119">
        <v>476282.53034158237</v>
      </c>
      <c r="U34" s="119">
        <v>423356.5623111942</v>
      </c>
      <c r="V34" s="119">
        <v>619696.01903557032</v>
      </c>
      <c r="W34" s="119">
        <v>535653.04280049505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4"/>
      <c r="P35" s="143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37">
        <v>796.71483782856671</v>
      </c>
      <c r="D36" s="290">
        <v>642.24106010916364</v>
      </c>
      <c r="E36" s="236">
        <v>75.237613370380828</v>
      </c>
      <c r="F36" s="236">
        <v>-19.388841576042292</v>
      </c>
      <c r="G36" s="237">
        <v>1121.7354221075843</v>
      </c>
      <c r="H36" s="290">
        <v>984.19123538261931</v>
      </c>
      <c r="I36" s="236">
        <v>65.580762137223303</v>
      </c>
      <c r="J36" s="236">
        <v>-12.261731600357118</v>
      </c>
      <c r="K36" s="237">
        <v>552.99218904243401</v>
      </c>
      <c r="L36" s="290">
        <v>502.80475174644675</v>
      </c>
      <c r="M36" s="236">
        <v>43.33886113134394</v>
      </c>
      <c r="N36" s="236">
        <v>-9.0756141389433118</v>
      </c>
      <c r="O36" s="244"/>
      <c r="P36" s="143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30"/>
      <c r="P37" s="143"/>
      <c r="X37" s="72"/>
      <c r="Y37" s="130"/>
      <c r="Z37" s="130"/>
    </row>
    <row r="38" spans="1:26" ht="15.75" x14ac:dyDescent="0.2">
      <c r="A38" s="7"/>
      <c r="B38" s="383" t="s">
        <v>217</v>
      </c>
      <c r="C38" s="383"/>
      <c r="D38" s="383"/>
      <c r="E38" s="383"/>
      <c r="F38" s="383"/>
      <c r="G38" s="383"/>
      <c r="H38" s="383"/>
      <c r="I38" s="383"/>
      <c r="J38" s="383"/>
      <c r="K38" s="383"/>
      <c r="L38" s="383"/>
      <c r="M38" s="383"/>
      <c r="N38" s="383"/>
      <c r="O38" s="230"/>
      <c r="P38" s="143"/>
      <c r="Q38" s="72" t="s">
        <v>27</v>
      </c>
      <c r="X38" s="72"/>
      <c r="Y38" s="130"/>
      <c r="Z38" s="130"/>
    </row>
    <row r="39" spans="1:26" ht="15.75" x14ac:dyDescent="0.25">
      <c r="A39" s="7"/>
      <c r="B39" s="380" t="s">
        <v>214</v>
      </c>
      <c r="C39" s="376"/>
      <c r="D39" s="376"/>
      <c r="E39" s="37"/>
      <c r="F39" s="390" t="s">
        <v>215</v>
      </c>
      <c r="G39" s="390"/>
      <c r="H39" s="390"/>
      <c r="I39" s="390"/>
      <c r="J39" s="100"/>
      <c r="K39" s="387" t="s">
        <v>216</v>
      </c>
      <c r="L39" s="387"/>
      <c r="M39" s="387"/>
      <c r="N39" s="387"/>
      <c r="O39" s="230"/>
      <c r="P39" s="143"/>
      <c r="Q39" s="72" t="s">
        <v>27</v>
      </c>
      <c r="X39" s="72"/>
      <c r="Y39" s="130"/>
      <c r="Z39" s="130"/>
    </row>
    <row r="40" spans="1:26" ht="15.75" x14ac:dyDescent="0.25">
      <c r="A40" s="7"/>
      <c r="B40" s="380" t="s">
        <v>296</v>
      </c>
      <c r="C40" s="380"/>
      <c r="D40" s="380"/>
      <c r="E40" s="37"/>
      <c r="F40" s="390" t="s">
        <v>296</v>
      </c>
      <c r="G40" s="390"/>
      <c r="H40" s="390"/>
      <c r="I40" s="390"/>
      <c r="J40" s="100"/>
      <c r="K40" s="387" t="s">
        <v>296</v>
      </c>
      <c r="L40" s="387"/>
      <c r="M40" s="387"/>
      <c r="N40" s="387"/>
      <c r="O40" s="230"/>
      <c r="P40" s="143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30"/>
      <c r="P41" s="143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30"/>
      <c r="P42" s="143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30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30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30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30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30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30"/>
      <c r="P48" s="59"/>
      <c r="Q48" s="72" t="s">
        <v>27</v>
      </c>
    </row>
    <row r="49" spans="1:24" x14ac:dyDescent="0.2">
      <c r="A49" s="101" t="s">
        <v>331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0"/>
      <c r="P49" s="59"/>
    </row>
    <row r="50" spans="1:24" x14ac:dyDescent="0.2">
      <c r="A50" s="101" t="s">
        <v>207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59"/>
    </row>
    <row r="51" spans="1:24" ht="28.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360"/>
      <c r="K51" s="360"/>
      <c r="L51" s="360"/>
      <c r="M51" s="360"/>
      <c r="N51" s="360"/>
      <c r="O51" s="230"/>
      <c r="P51" s="59"/>
    </row>
    <row r="52" spans="1:24" x14ac:dyDescent="0.2">
      <c r="A52" s="245" t="s">
        <v>175</v>
      </c>
      <c r="B52" s="226"/>
      <c r="C52" s="226"/>
      <c r="D52" s="226"/>
      <c r="E52" s="226"/>
      <c r="F52" s="226"/>
      <c r="G52" s="226"/>
      <c r="H52" s="226"/>
      <c r="I52" s="226"/>
      <c r="J52" s="226"/>
      <c r="K52" s="226"/>
      <c r="L52" s="226"/>
      <c r="M52" s="226"/>
      <c r="N52" s="226"/>
      <c r="O52" s="233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636.43959748370958</v>
      </c>
      <c r="I58" s="73">
        <v>976.71311682029591</v>
      </c>
      <c r="J58" s="73">
        <v>501.27300307526616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83</v>
      </c>
      <c r="H59" s="73">
        <v>214.86832800446632</v>
      </c>
      <c r="I59" s="73">
        <v>521.0127358436464</v>
      </c>
      <c r="J59" s="73">
        <v>658.19896802898506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7"/>
  <sheetViews>
    <sheetView showGridLines="0" zoomScale="80" zoomScaleNormal="80" zoomScaleSheetLayoutView="100" workbookViewId="0">
      <selection activeCell="N20" sqref="N20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206"/>
      <c r="M1" s="59"/>
      <c r="N1" s="59"/>
    </row>
    <row r="2" spans="1:16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9"/>
      <c r="L2" s="206"/>
      <c r="M2" s="59"/>
      <c r="N2" s="59"/>
    </row>
    <row r="3" spans="1:16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9"/>
      <c r="L3" s="206"/>
      <c r="M3" s="59"/>
      <c r="N3" s="59"/>
    </row>
    <row r="4" spans="1:1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9"/>
      <c r="L4" s="206"/>
      <c r="M4" s="59"/>
      <c r="N4" s="59"/>
    </row>
    <row r="5" spans="1:1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9"/>
      <c r="L5" s="206"/>
      <c r="M5" s="59"/>
      <c r="N5" s="59"/>
    </row>
    <row r="6" spans="1:16" ht="34.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30"/>
    </row>
    <row r="7" spans="1:16" ht="15.75" x14ac:dyDescent="0.25">
      <c r="A7" s="7"/>
      <c r="B7" s="11"/>
      <c r="C7" s="361" t="s">
        <v>108</v>
      </c>
      <c r="D7" s="361"/>
      <c r="E7" s="361"/>
      <c r="F7" s="361"/>
      <c r="G7" s="361"/>
      <c r="H7" s="361"/>
      <c r="I7" s="361"/>
      <c r="J7" s="361"/>
      <c r="K7" s="230"/>
    </row>
    <row r="8" spans="1:16" ht="15.75" x14ac:dyDescent="0.25">
      <c r="A8" s="7"/>
      <c r="B8" s="11"/>
      <c r="C8" s="361" t="s">
        <v>338</v>
      </c>
      <c r="D8" s="361"/>
      <c r="E8" s="361"/>
      <c r="F8" s="361"/>
      <c r="G8" s="361"/>
      <c r="H8" s="361"/>
      <c r="I8" s="361"/>
      <c r="J8" s="361"/>
      <c r="K8" s="243"/>
    </row>
    <row r="9" spans="1:16" ht="15.75" x14ac:dyDescent="0.25">
      <c r="A9" s="7"/>
      <c r="B9" s="224"/>
      <c r="C9" s="221"/>
      <c r="D9" s="221"/>
      <c r="E9" s="221"/>
      <c r="F9" s="221"/>
      <c r="G9" s="224"/>
      <c r="H9" s="224"/>
      <c r="I9" s="224"/>
      <c r="J9" s="224"/>
      <c r="K9" s="230"/>
    </row>
    <row r="10" spans="1:16" s="61" customFormat="1" ht="15.75" customHeight="1" x14ac:dyDescent="0.25">
      <c r="A10" s="58"/>
      <c r="B10" s="59"/>
      <c r="C10" s="364" t="s">
        <v>333</v>
      </c>
      <c r="D10" s="364"/>
      <c r="E10" s="365" t="s">
        <v>297</v>
      </c>
      <c r="F10" s="366"/>
      <c r="G10" s="364" t="s">
        <v>332</v>
      </c>
      <c r="H10" s="364"/>
      <c r="I10" s="366" t="s">
        <v>297</v>
      </c>
      <c r="J10" s="366"/>
      <c r="K10" s="244"/>
    </row>
    <row r="11" spans="1:16" s="61" customFormat="1" ht="15.75" customHeight="1" x14ac:dyDescent="0.2">
      <c r="A11" s="58"/>
      <c r="B11" s="59"/>
      <c r="C11" s="159">
        <v>2019</v>
      </c>
      <c r="D11" s="299">
        <v>2020</v>
      </c>
      <c r="E11" s="160" t="s">
        <v>19</v>
      </c>
      <c r="F11" s="161" t="s">
        <v>20</v>
      </c>
      <c r="G11" s="159">
        <v>2019</v>
      </c>
      <c r="H11" s="159">
        <v>2020</v>
      </c>
      <c r="I11" s="160" t="s">
        <v>19</v>
      </c>
      <c r="J11" s="161" t="s">
        <v>20</v>
      </c>
      <c r="K11" s="244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23"/>
      <c r="D12" s="223"/>
      <c r="E12" s="223"/>
      <c r="F12" s="64"/>
      <c r="G12" s="223"/>
      <c r="H12" s="223"/>
      <c r="I12" s="223"/>
      <c r="J12" s="64"/>
      <c r="K12" s="244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7">
        <v>8243.2448571429195</v>
      </c>
      <c r="D13" s="235">
        <v>8342.9199946394056</v>
      </c>
      <c r="E13" s="236">
        <v>1.2091735624002009</v>
      </c>
      <c r="F13" s="239">
        <v>99.675137496486059</v>
      </c>
      <c r="G13" s="238">
        <v>8259.873000000076</v>
      </c>
      <c r="H13" s="235">
        <v>8359.521987492164</v>
      </c>
      <c r="I13" s="236">
        <v>1.2064227560410146</v>
      </c>
      <c r="J13" s="237">
        <v>99.648987492088054</v>
      </c>
      <c r="K13" s="244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7">
        <v>6790.6257142857667</v>
      </c>
      <c r="D14" s="235">
        <v>6886.1961330465647</v>
      </c>
      <c r="E14" s="236">
        <v>1.4073875189401397</v>
      </c>
      <c r="F14" s="239">
        <v>95.57041876079802</v>
      </c>
      <c r="G14" s="238">
        <v>6806.5640000001113</v>
      </c>
      <c r="H14" s="235">
        <v>6902.1169771087334</v>
      </c>
      <c r="I14" s="236">
        <v>1.4038357254647194</v>
      </c>
      <c r="J14" s="237">
        <v>95.552977108622144</v>
      </c>
      <c r="K14" s="244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7">
        <v>4702.9012277440333</v>
      </c>
      <c r="D15" s="235">
        <v>4321.1372187521929</v>
      </c>
      <c r="E15" s="236">
        <v>-8.1176276197272301</v>
      </c>
      <c r="F15" s="239">
        <v>-381.76400899184046</v>
      </c>
      <c r="G15" s="238">
        <v>4743.5056260493266</v>
      </c>
      <c r="H15" s="235">
        <v>4304.9069133932171</v>
      </c>
      <c r="I15" s="236">
        <v>-9.2462989871353933</v>
      </c>
      <c r="J15" s="237">
        <v>-438.59871265610946</v>
      </c>
      <c r="K15" s="244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7">
        <v>4159.2244902057691</v>
      </c>
      <c r="D16" s="235">
        <v>3515.8426642684281</v>
      </c>
      <c r="E16" s="236">
        <v>-15.468792979373692</v>
      </c>
      <c r="F16" s="239">
        <v>-643.38182593734109</v>
      </c>
      <c r="G16" s="238">
        <v>4254.3569556433622</v>
      </c>
      <c r="H16" s="235">
        <v>3225.5989240032391</v>
      </c>
      <c r="I16" s="236">
        <v>-24.1812815042585</v>
      </c>
      <c r="J16" s="237">
        <v>-1028.7580316401231</v>
      </c>
      <c r="K16" s="244"/>
      <c r="M16" s="72"/>
      <c r="N16" s="72"/>
      <c r="O16" s="72"/>
      <c r="P16" s="72"/>
    </row>
    <row r="17" spans="1:19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4"/>
      <c r="M17" s="72"/>
      <c r="N17" s="72"/>
      <c r="O17" s="72"/>
      <c r="P17" s="72"/>
    </row>
    <row r="18" spans="1:19" s="61" customFormat="1" ht="15.75" customHeight="1" x14ac:dyDescent="0.25">
      <c r="A18" s="58"/>
      <c r="B18" s="59"/>
      <c r="C18" s="59"/>
      <c r="D18" s="59"/>
      <c r="E18" s="364" t="s">
        <v>333</v>
      </c>
      <c r="F18" s="364"/>
      <c r="G18" s="365" t="s">
        <v>297</v>
      </c>
      <c r="H18" s="366"/>
      <c r="K18" s="244"/>
    </row>
    <row r="19" spans="1:19" s="61" customFormat="1" ht="15.75" customHeight="1" x14ac:dyDescent="0.2">
      <c r="A19" s="58"/>
      <c r="B19" s="59"/>
      <c r="C19" s="59"/>
      <c r="D19" s="59"/>
      <c r="E19" s="159">
        <v>2019</v>
      </c>
      <c r="F19" s="299">
        <v>2020</v>
      </c>
      <c r="G19" s="160" t="s">
        <v>19</v>
      </c>
      <c r="H19" s="161" t="s">
        <v>20</v>
      </c>
      <c r="I19" s="72"/>
      <c r="J19" s="72"/>
      <c r="K19" s="244"/>
      <c r="L19" s="72"/>
      <c r="O19" s="72"/>
      <c r="P19" s="120"/>
      <c r="Q19" s="72"/>
      <c r="R19" s="72"/>
    </row>
    <row r="20" spans="1:19" s="61" customFormat="1" ht="12" customHeight="1" x14ac:dyDescent="0.25">
      <c r="A20" s="58"/>
      <c r="B20" s="59"/>
      <c r="C20" s="59"/>
      <c r="D20" s="59"/>
      <c r="E20" s="346"/>
      <c r="F20" s="346"/>
      <c r="G20" s="346"/>
      <c r="H20" s="64"/>
      <c r="I20" s="72"/>
      <c r="J20" s="72"/>
      <c r="K20" s="244"/>
      <c r="L20" s="72"/>
      <c r="O20" s="72"/>
      <c r="P20" s="72"/>
      <c r="Q20" s="72"/>
      <c r="R20" s="72"/>
    </row>
    <row r="21" spans="1:19" s="61" customFormat="1" ht="15.75" customHeight="1" x14ac:dyDescent="0.2">
      <c r="A21" s="58"/>
      <c r="B21" s="59"/>
      <c r="C21" s="391" t="s">
        <v>56</v>
      </c>
      <c r="D21" s="391"/>
      <c r="E21" s="59"/>
      <c r="F21" s="59"/>
      <c r="G21" s="59"/>
      <c r="H21" s="59"/>
      <c r="I21" s="72">
        <v>2019</v>
      </c>
      <c r="J21" s="72">
        <v>2019</v>
      </c>
      <c r="K21" s="244"/>
      <c r="L21" s="72">
        <v>2019</v>
      </c>
      <c r="O21" s="72">
        <v>2019</v>
      </c>
      <c r="P21" s="72">
        <v>2020</v>
      </c>
      <c r="Q21" s="72">
        <v>2019</v>
      </c>
      <c r="R21" s="72">
        <v>2020</v>
      </c>
    </row>
    <row r="22" spans="1:19" s="61" customFormat="1" x14ac:dyDescent="0.25">
      <c r="A22" s="58"/>
      <c r="B22" s="59"/>
      <c r="C22" s="391"/>
      <c r="D22" s="391"/>
      <c r="E22" s="237">
        <v>1817.4647523765625</v>
      </c>
      <c r="F22" s="235">
        <v>1125.9350202536912</v>
      </c>
      <c r="G22" s="236">
        <v>-38.049141322746962</v>
      </c>
      <c r="H22" s="239">
        <v>-691.52973212287134</v>
      </c>
      <c r="I22" s="73">
        <v>1817464.7523765508</v>
      </c>
      <c r="J22" s="73">
        <v>1817464.7523765508</v>
      </c>
      <c r="K22" s="244"/>
      <c r="L22" s="73">
        <v>1817464.7523765508</v>
      </c>
      <c r="O22" s="73">
        <v>1817464.7523765508</v>
      </c>
      <c r="P22" s="73">
        <v>1576309.0283551661</v>
      </c>
      <c r="Q22" s="73">
        <v>1891832.5609560392</v>
      </c>
      <c r="R22" s="73">
        <v>1409685.2545264268</v>
      </c>
    </row>
    <row r="23" spans="1:19" s="61" customFormat="1" x14ac:dyDescent="0.25">
      <c r="A23" s="58"/>
      <c r="B23" s="59"/>
      <c r="C23" s="392" t="s">
        <v>57</v>
      </c>
      <c r="D23" s="393"/>
      <c r="E23" s="237">
        <v>1687.4500643404149</v>
      </c>
      <c r="F23" s="235">
        <v>1882.6034219469095</v>
      </c>
      <c r="G23" s="236">
        <v>11.564985639013603</v>
      </c>
      <c r="H23" s="239">
        <v>195.15335760649464</v>
      </c>
      <c r="I23" s="73">
        <v>1687450.0643404187</v>
      </c>
      <c r="J23" s="73">
        <v>1687450.0643404187</v>
      </c>
      <c r="K23" s="244"/>
      <c r="L23" s="73">
        <v>1687450.0643404187</v>
      </c>
      <c r="O23" s="73">
        <v>1687450.0643404187</v>
      </c>
      <c r="P23" s="73">
        <v>1456977.7733493436</v>
      </c>
      <c r="Q23" s="73">
        <v>1747940.8195344079</v>
      </c>
      <c r="R23" s="73">
        <v>1284006.161737289</v>
      </c>
    </row>
    <row r="24" spans="1:19" s="61" customFormat="1" x14ac:dyDescent="0.25">
      <c r="A24" s="58"/>
      <c r="B24" s="59"/>
      <c r="C24" s="392" t="s">
        <v>58</v>
      </c>
      <c r="D24" s="393"/>
      <c r="E24" s="237">
        <v>1712.0463309024026</v>
      </c>
      <c r="F24" s="235">
        <v>1002.1243134797633</v>
      </c>
      <c r="G24" s="236">
        <v>-41.46628538074939</v>
      </c>
      <c r="H24" s="239">
        <v>-709.92201742263933</v>
      </c>
      <c r="I24" s="73">
        <v>1712046.3309024035</v>
      </c>
      <c r="J24" s="73">
        <v>1712046.3309024035</v>
      </c>
      <c r="K24" s="244"/>
      <c r="L24" s="73">
        <v>1712046.3309024035</v>
      </c>
      <c r="O24" s="73">
        <v>1712046.3309024035</v>
      </c>
      <c r="P24" s="73">
        <v>1402974.0388716687</v>
      </c>
      <c r="Q24" s="73">
        <v>1788231.3494683167</v>
      </c>
      <c r="R24" s="73">
        <v>1223599.9316239718</v>
      </c>
    </row>
    <row r="25" spans="1:1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72"/>
      <c r="K25" s="244"/>
      <c r="L25" s="72"/>
      <c r="P25" s="72"/>
      <c r="Q25" s="72"/>
      <c r="R25" s="72"/>
      <c r="S25" s="72"/>
    </row>
    <row r="26" spans="1:19" s="61" customFormat="1" ht="15.75" customHeight="1" x14ac:dyDescent="0.25">
      <c r="A26" s="58"/>
      <c r="B26" s="59"/>
      <c r="C26" s="394" t="s">
        <v>62</v>
      </c>
      <c r="D26" s="394"/>
      <c r="E26" s="394"/>
      <c r="F26" s="394"/>
      <c r="G26" s="394"/>
      <c r="H26" s="347"/>
      <c r="I26" s="72"/>
      <c r="J26" s="72"/>
      <c r="K26" s="244"/>
      <c r="L26" s="72"/>
      <c r="O26" s="72"/>
      <c r="P26" s="72"/>
      <c r="Q26" s="72"/>
      <c r="R26" s="72"/>
    </row>
    <row r="27" spans="1:19" s="61" customFormat="1" ht="15" customHeight="1" x14ac:dyDescent="0.25">
      <c r="A27" s="58"/>
      <c r="B27" s="59"/>
      <c r="C27" s="59"/>
      <c r="D27" s="59"/>
      <c r="E27" s="364" t="s">
        <v>333</v>
      </c>
      <c r="F27" s="364"/>
      <c r="G27" s="369" t="s">
        <v>298</v>
      </c>
      <c r="H27" s="64"/>
      <c r="K27" s="244"/>
    </row>
    <row r="28" spans="1:19" s="61" customFormat="1" ht="27.75" customHeight="1" x14ac:dyDescent="0.2">
      <c r="A28" s="58"/>
      <c r="B28" s="59"/>
      <c r="C28" s="59"/>
      <c r="E28" s="62">
        <v>2019</v>
      </c>
      <c r="F28" s="62">
        <v>2020</v>
      </c>
      <c r="G28" s="395"/>
      <c r="H28" s="59"/>
      <c r="K28" s="244"/>
    </row>
    <row r="29" spans="1:19" s="61" customFormat="1" ht="15" customHeight="1" x14ac:dyDescent="0.25">
      <c r="A29" s="58"/>
      <c r="B29" s="59"/>
      <c r="C29" s="391" t="s">
        <v>59</v>
      </c>
      <c r="D29" s="391"/>
      <c r="E29" s="223"/>
      <c r="F29" s="223"/>
      <c r="G29" s="222"/>
      <c r="H29" s="59"/>
      <c r="K29" s="244"/>
    </row>
    <row r="30" spans="1:19" s="61" customFormat="1" x14ac:dyDescent="0.25">
      <c r="A30" s="58"/>
      <c r="B30" s="59"/>
      <c r="C30" s="391"/>
      <c r="D30" s="391"/>
      <c r="E30" s="300">
        <v>43.697202607273724</v>
      </c>
      <c r="F30" s="250">
        <v>32.024613379221684</v>
      </c>
      <c r="G30" s="300">
        <v>-11.67258922805204</v>
      </c>
      <c r="H30" s="77"/>
      <c r="K30" s="244"/>
    </row>
    <row r="31" spans="1:19" s="61" customFormat="1" x14ac:dyDescent="0.25">
      <c r="A31" s="58"/>
      <c r="B31" s="59"/>
      <c r="C31" s="392" t="s">
        <v>60</v>
      </c>
      <c r="D31" s="393"/>
      <c r="E31" s="236">
        <v>40.57126679057739</v>
      </c>
      <c r="F31" s="250">
        <v>53.546293213852877</v>
      </c>
      <c r="G31" s="236">
        <v>12.975026423275487</v>
      </c>
      <c r="H31" s="59"/>
      <c r="K31" s="244"/>
    </row>
    <row r="32" spans="1:19" s="61" customFormat="1" x14ac:dyDescent="0.25">
      <c r="A32" s="58"/>
      <c r="B32" s="59"/>
      <c r="C32" s="392" t="s">
        <v>61</v>
      </c>
      <c r="D32" s="393"/>
      <c r="E32" s="236">
        <v>41.162633441257277</v>
      </c>
      <c r="F32" s="250">
        <v>28.503104637314138</v>
      </c>
      <c r="G32" s="236">
        <v>-12.65952880394314</v>
      </c>
      <c r="H32" s="59"/>
      <c r="K32" s="244"/>
    </row>
    <row r="33" spans="1:3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30"/>
      <c r="L33" s="6"/>
      <c r="AF33" s="61"/>
    </row>
    <row r="34" spans="1:32" ht="15.75" x14ac:dyDescent="0.25">
      <c r="A34" s="101" t="s">
        <v>123</v>
      </c>
      <c r="B34" s="9"/>
      <c r="C34" s="15"/>
      <c r="D34" s="15"/>
      <c r="E34" s="15"/>
      <c r="F34" s="36"/>
      <c r="G34" s="31"/>
      <c r="H34" s="31"/>
      <c r="I34" s="31"/>
      <c r="J34" s="31"/>
      <c r="K34" s="230"/>
    </row>
    <row r="35" spans="1:32" ht="15.75" x14ac:dyDescent="0.25">
      <c r="A35" s="101" t="s">
        <v>163</v>
      </c>
      <c r="B35" s="9"/>
      <c r="C35" s="15"/>
      <c r="D35" s="15"/>
      <c r="E35" s="15"/>
      <c r="F35" s="36"/>
      <c r="G35" s="31"/>
      <c r="H35" s="31"/>
      <c r="I35" s="31"/>
      <c r="J35" s="31"/>
      <c r="K35" s="230"/>
      <c r="M35" s="61" t="s">
        <v>27</v>
      </c>
    </row>
    <row r="36" spans="1:32" ht="15.75" x14ac:dyDescent="0.25">
      <c r="A36" s="101" t="s">
        <v>124</v>
      </c>
      <c r="B36" s="9"/>
      <c r="C36" s="15"/>
      <c r="D36" s="15"/>
      <c r="E36" s="15"/>
      <c r="F36" s="36"/>
      <c r="G36" s="31"/>
      <c r="H36" s="31"/>
      <c r="I36" s="31"/>
      <c r="J36" s="31"/>
      <c r="K36" s="230"/>
      <c r="M36" s="61" t="s">
        <v>27</v>
      </c>
    </row>
    <row r="37" spans="1:32" ht="15.75" x14ac:dyDescent="0.25">
      <c r="A37" s="101" t="s">
        <v>125</v>
      </c>
      <c r="B37" s="9"/>
      <c r="C37" s="15"/>
      <c r="D37" s="15"/>
      <c r="E37" s="15"/>
      <c r="F37" s="36"/>
      <c r="G37" s="31"/>
      <c r="H37" s="31"/>
      <c r="I37" s="31"/>
      <c r="J37" s="31"/>
      <c r="K37" s="230"/>
    </row>
    <row r="38" spans="1:32" ht="15.75" x14ac:dyDescent="0.25">
      <c r="A38" s="101" t="s">
        <v>164</v>
      </c>
      <c r="B38" s="9"/>
      <c r="C38" s="15"/>
      <c r="D38" s="15"/>
      <c r="E38" s="15"/>
      <c r="F38" s="36"/>
      <c r="G38" s="31"/>
      <c r="H38" s="31"/>
      <c r="I38" s="31"/>
      <c r="J38" s="31"/>
      <c r="K38" s="230"/>
    </row>
    <row r="39" spans="1:32" ht="15.75" x14ac:dyDescent="0.25">
      <c r="A39" s="101" t="s">
        <v>208</v>
      </c>
      <c r="B39" s="9"/>
      <c r="C39" s="15"/>
      <c r="D39" s="15"/>
      <c r="E39" s="15"/>
      <c r="F39" s="36"/>
      <c r="G39" s="31"/>
      <c r="H39" s="31"/>
      <c r="I39" s="31"/>
      <c r="J39" s="31"/>
      <c r="K39" s="230"/>
    </row>
    <row r="40" spans="1:32" ht="15.75" x14ac:dyDescent="0.25">
      <c r="A40" s="101" t="s">
        <v>331</v>
      </c>
      <c r="B40" s="9"/>
      <c r="C40" s="36"/>
      <c r="D40" s="36"/>
      <c r="E40" s="36"/>
      <c r="F40" s="36"/>
      <c r="G40" s="54"/>
      <c r="H40" s="54"/>
      <c r="I40" s="54"/>
      <c r="J40" s="54"/>
      <c r="K40" s="230"/>
    </row>
    <row r="41" spans="1:32" ht="37.5" customHeight="1" x14ac:dyDescent="0.2">
      <c r="A41" s="359" t="s">
        <v>363</v>
      </c>
      <c r="B41" s="360"/>
      <c r="C41" s="360"/>
      <c r="D41" s="360"/>
      <c r="E41" s="360"/>
      <c r="F41" s="360"/>
      <c r="G41" s="360"/>
      <c r="H41" s="360"/>
      <c r="I41" s="360"/>
      <c r="J41" s="360"/>
      <c r="K41" s="230"/>
      <c r="L41" s="321"/>
      <c r="M41" s="321"/>
      <c r="N41" s="321"/>
    </row>
    <row r="42" spans="1:32" x14ac:dyDescent="0.2">
      <c r="A42" s="245" t="s">
        <v>175</v>
      </c>
      <c r="B42" s="226"/>
      <c r="C42" s="226"/>
      <c r="D42" s="226"/>
      <c r="E42" s="226"/>
      <c r="F42" s="226"/>
      <c r="G42" s="226"/>
      <c r="H42" s="226"/>
      <c r="I42" s="226"/>
      <c r="J42" s="226"/>
      <c r="K42" s="233"/>
    </row>
    <row r="43" spans="1:32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32" s="61" customFormat="1" ht="14.25" x14ac:dyDescent="0.2">
      <c r="A44" s="75"/>
      <c r="B44" s="74"/>
      <c r="C44" s="75"/>
      <c r="D44" s="75"/>
      <c r="E44" s="73"/>
      <c r="F44" s="73" t="s">
        <v>84</v>
      </c>
      <c r="G44" s="73" t="s">
        <v>72</v>
      </c>
      <c r="H44" s="72"/>
      <c r="I44" s="75"/>
      <c r="J44" s="75"/>
      <c r="K44" s="75"/>
    </row>
    <row r="45" spans="1:32" s="75" customFormat="1" ht="14.25" x14ac:dyDescent="0.2">
      <c r="E45" s="73" t="s">
        <v>63</v>
      </c>
      <c r="F45" s="73">
        <v>1456.9777733493436</v>
      </c>
      <c r="G45" s="73">
        <v>1402.9740388716687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32" s="75" customFormat="1" ht="14.25" x14ac:dyDescent="0.2">
      <c r="E46" s="73" t="s">
        <v>64</v>
      </c>
      <c r="F46" s="73">
        <v>2052.8513542691489</v>
      </c>
      <c r="G46" s="73">
        <v>2106.8550887468241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8">
    <mergeCell ref="A41:J41"/>
    <mergeCell ref="G27:G28"/>
    <mergeCell ref="E27:F27"/>
    <mergeCell ref="C7:J7"/>
    <mergeCell ref="C8:J8"/>
    <mergeCell ref="C10:D10"/>
    <mergeCell ref="E10:F10"/>
    <mergeCell ref="G10:H10"/>
    <mergeCell ref="I10:J10"/>
    <mergeCell ref="E18:F18"/>
    <mergeCell ref="G18:H18"/>
    <mergeCell ref="C29:D30"/>
    <mergeCell ref="C31:D31"/>
    <mergeCell ref="C32:D32"/>
    <mergeCell ref="C26:G26"/>
    <mergeCell ref="C21:D22"/>
    <mergeCell ref="C23:D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2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0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0"/>
    </row>
    <row r="3" spans="1:20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0"/>
    </row>
    <row r="4" spans="1:2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</row>
    <row r="5" spans="1:2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T5" s="61"/>
    </row>
    <row r="6" spans="1:20" ht="34.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T6" s="61"/>
    </row>
    <row r="7" spans="1:20" ht="15.75" x14ac:dyDescent="0.25">
      <c r="A7" s="7"/>
      <c r="B7" s="224"/>
      <c r="C7" s="372" t="s">
        <v>109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T7" s="61"/>
    </row>
    <row r="8" spans="1:20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T8" s="61"/>
    </row>
    <row r="9" spans="1:20" ht="15.75" x14ac:dyDescent="0.25">
      <c r="A9" s="7"/>
      <c r="B9" s="224"/>
      <c r="C9" s="221"/>
      <c r="D9" s="221"/>
      <c r="E9" s="221"/>
      <c r="F9" s="221"/>
      <c r="G9" s="221"/>
      <c r="H9" s="221"/>
      <c r="I9" s="224"/>
      <c r="J9" s="224"/>
      <c r="K9" s="224"/>
      <c r="L9" s="224"/>
      <c r="M9" s="224"/>
      <c r="N9" s="224"/>
      <c r="O9" s="230"/>
      <c r="T9" s="61"/>
    </row>
    <row r="10" spans="1:20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301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4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44"/>
      <c r="P12" s="72"/>
      <c r="Q12" s="72"/>
      <c r="R12" s="72"/>
      <c r="S12" s="72"/>
    </row>
    <row r="13" spans="1:20" s="61" customFormat="1" x14ac:dyDescent="0.25">
      <c r="A13" s="58"/>
      <c r="B13" s="223"/>
      <c r="C13" s="385" t="s">
        <v>70</v>
      </c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244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74">
        <v>42.115757229876507</v>
      </c>
      <c r="D14" s="275">
        <v>41.996767028731078</v>
      </c>
      <c r="E14" s="276">
        <v>42.483648892673209</v>
      </c>
      <c r="F14" s="277">
        <v>41.901743241049687</v>
      </c>
      <c r="G14" s="275">
        <v>41.550666363889391</v>
      </c>
      <c r="H14" s="276">
        <v>41.070839782752842</v>
      </c>
      <c r="I14" s="277">
        <v>41.192140120609508</v>
      </c>
      <c r="J14" s="275">
        <v>41.294634535484093</v>
      </c>
      <c r="K14" s="271">
        <v>41.964585752193734</v>
      </c>
      <c r="L14" s="276">
        <v>42.058029690371953</v>
      </c>
      <c r="M14" s="271">
        <v>40.657906008197564</v>
      </c>
      <c r="N14" s="248">
        <v>39.317049602804872</v>
      </c>
      <c r="O14" s="244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74">
        <v>39.012605015614135</v>
      </c>
      <c r="D15" s="278">
        <v>41.118846302640897</v>
      </c>
      <c r="E15" s="279">
        <v>42.239707620475819</v>
      </c>
      <c r="F15" s="274">
        <v>42.100061135492197</v>
      </c>
      <c r="G15" s="278">
        <v>41.085899414617394</v>
      </c>
      <c r="H15" s="279">
        <v>39.361092838540799</v>
      </c>
      <c r="I15" s="274">
        <v>39.063261152977717</v>
      </c>
      <c r="J15" s="278">
        <v>39.412829682967399</v>
      </c>
      <c r="K15" s="236">
        <v>41.374721577551497</v>
      </c>
      <c r="L15" s="279">
        <v>42.278246094450957</v>
      </c>
      <c r="M15" s="236">
        <v>41.825925764028092</v>
      </c>
      <c r="N15" s="251">
        <v>41.681846131982404</v>
      </c>
      <c r="O15" s="244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23" t="s">
        <v>330</v>
      </c>
      <c r="D16" s="323" t="s">
        <v>330</v>
      </c>
      <c r="E16" s="323" t="s">
        <v>330</v>
      </c>
      <c r="F16" s="323" t="s">
        <v>330</v>
      </c>
      <c r="G16" s="282">
        <v>39.806751923879446</v>
      </c>
      <c r="H16" s="236"/>
      <c r="I16" s="236"/>
      <c r="J16" s="236"/>
      <c r="K16" s="236"/>
      <c r="L16" s="236"/>
      <c r="M16" s="236"/>
      <c r="N16" s="318"/>
      <c r="O16" s="244"/>
      <c r="P16" s="72"/>
      <c r="Q16" s="72"/>
      <c r="R16" s="72"/>
      <c r="S16" s="72"/>
    </row>
    <row r="17" spans="1:20" s="61" customFormat="1" x14ac:dyDescent="0.25">
      <c r="A17" s="58"/>
      <c r="B17" s="83"/>
      <c r="C17" s="283"/>
      <c r="D17" s="284"/>
      <c r="E17" s="283"/>
      <c r="F17" s="283"/>
      <c r="G17" s="283"/>
      <c r="H17" s="284"/>
      <c r="I17" s="284"/>
      <c r="J17" s="284"/>
      <c r="K17" s="284"/>
      <c r="L17" s="284"/>
      <c r="M17" s="284"/>
      <c r="N17" s="285"/>
      <c r="O17" s="244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25" t="s">
        <v>311</v>
      </c>
      <c r="C18" s="324" t="s">
        <v>330</v>
      </c>
      <c r="D18" s="324" t="s">
        <v>330</v>
      </c>
      <c r="E18" s="324" t="s">
        <v>330</v>
      </c>
      <c r="F18" s="324" t="s">
        <v>330</v>
      </c>
      <c r="G18" s="282">
        <v>-1.2791474907379481</v>
      </c>
      <c r="H18" s="236"/>
      <c r="I18" s="236"/>
      <c r="J18" s="236"/>
      <c r="K18" s="236"/>
      <c r="L18" s="236"/>
      <c r="M18" s="236"/>
      <c r="N18" s="236"/>
      <c r="O18" s="244"/>
      <c r="P18" s="338" t="s">
        <v>275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4"/>
      <c r="P19" s="338" t="s">
        <v>276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93" t="s">
        <v>135</v>
      </c>
      <c r="D20" s="294" t="s">
        <v>136</v>
      </c>
      <c r="E20" s="293" t="s">
        <v>137</v>
      </c>
      <c r="F20" s="293" t="s">
        <v>138</v>
      </c>
      <c r="G20" s="293" t="s">
        <v>139</v>
      </c>
      <c r="H20" s="293" t="s">
        <v>140</v>
      </c>
      <c r="I20" s="293" t="s">
        <v>141</v>
      </c>
      <c r="J20" s="293" t="s">
        <v>142</v>
      </c>
      <c r="K20" s="293" t="s">
        <v>143</v>
      </c>
      <c r="L20" s="293" t="s">
        <v>134</v>
      </c>
      <c r="M20" s="293" t="s">
        <v>144</v>
      </c>
      <c r="N20" s="293" t="s">
        <v>145</v>
      </c>
      <c r="O20" s="244"/>
      <c r="P20" s="338" t="s">
        <v>277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38" t="s">
        <v>278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85" t="s">
        <v>71</v>
      </c>
      <c r="D22" s="385"/>
      <c r="E22" s="385"/>
      <c r="F22" s="385"/>
      <c r="G22" s="385"/>
      <c r="H22" s="385"/>
      <c r="I22" s="385"/>
      <c r="J22" s="385"/>
      <c r="K22" s="385"/>
      <c r="L22" s="385"/>
      <c r="M22" s="385"/>
      <c r="N22" s="385"/>
      <c r="O22" s="244"/>
      <c r="P22" s="338" t="s">
        <v>284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74">
        <v>41.633395140897605</v>
      </c>
      <c r="D23" s="275">
        <v>42.215101150357945</v>
      </c>
      <c r="E23" s="276">
        <v>43.079667321228101</v>
      </c>
      <c r="F23" s="277">
        <v>42.40714495303191</v>
      </c>
      <c r="G23" s="275">
        <v>41.86239885375349</v>
      </c>
      <c r="H23" s="276">
        <v>40.76722776380965</v>
      </c>
      <c r="I23" s="277">
        <v>41.25636267437929</v>
      </c>
      <c r="J23" s="275">
        <v>41.05183027095083</v>
      </c>
      <c r="K23" s="271">
        <v>41.988177295812015</v>
      </c>
      <c r="L23" s="276">
        <v>42.294753648312273</v>
      </c>
      <c r="M23" s="271">
        <v>40.739764768751954</v>
      </c>
      <c r="N23" s="248">
        <v>39.775441764598888</v>
      </c>
      <c r="O23" s="244"/>
      <c r="P23" s="338" t="s">
        <v>279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74">
        <v>40.375664206819053</v>
      </c>
      <c r="D24" s="278">
        <v>41.213639537064331</v>
      </c>
      <c r="E24" s="279">
        <v>41.783114504740929</v>
      </c>
      <c r="F24" s="274">
        <v>42.202882170786907</v>
      </c>
      <c r="G24" s="278">
        <v>44.118929524369321</v>
      </c>
      <c r="H24" s="279">
        <v>40.505506487036847</v>
      </c>
      <c r="I24" s="274">
        <v>39.041535826337338</v>
      </c>
      <c r="J24" s="278">
        <v>39.643859962190739</v>
      </c>
      <c r="K24" s="236">
        <v>42.427310079888287</v>
      </c>
      <c r="L24" s="279">
        <v>43.453171133338564</v>
      </c>
      <c r="M24" s="236">
        <v>42.022357367075521</v>
      </c>
      <c r="N24" s="251">
        <v>41.081134481330679</v>
      </c>
      <c r="O24" s="244"/>
      <c r="P24" s="338" t="s">
        <v>280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23" t="s">
        <v>330</v>
      </c>
      <c r="D25" s="323" t="s">
        <v>330</v>
      </c>
      <c r="E25" s="323" t="s">
        <v>330</v>
      </c>
      <c r="F25" s="323" t="s">
        <v>330</v>
      </c>
      <c r="G25" s="282">
        <v>37.934038312034971</v>
      </c>
      <c r="H25" s="236"/>
      <c r="I25" s="236"/>
      <c r="J25" s="236"/>
      <c r="K25" s="236"/>
      <c r="L25" s="236"/>
      <c r="M25" s="236"/>
      <c r="N25" s="318"/>
      <c r="O25" s="244"/>
      <c r="P25" s="338" t="s">
        <v>281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83"/>
      <c r="D26" s="284"/>
      <c r="E26" s="284"/>
      <c r="F26" s="283"/>
      <c r="G26" s="283"/>
      <c r="H26" s="284"/>
      <c r="I26" s="284"/>
      <c r="J26" s="284"/>
      <c r="K26" s="284"/>
      <c r="L26" s="284"/>
      <c r="M26" s="284"/>
      <c r="N26" s="285"/>
      <c r="O26" s="244"/>
      <c r="P26" s="338" t="s">
        <v>282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25" t="s">
        <v>311</v>
      </c>
      <c r="C27" s="324" t="s">
        <v>330</v>
      </c>
      <c r="D27" s="324" t="s">
        <v>330</v>
      </c>
      <c r="E27" s="324" t="s">
        <v>330</v>
      </c>
      <c r="F27" s="324" t="s">
        <v>330</v>
      </c>
      <c r="G27" s="282">
        <v>-6.1848912123343496</v>
      </c>
      <c r="H27" s="236"/>
      <c r="I27" s="236"/>
      <c r="J27" s="236"/>
      <c r="K27" s="236"/>
      <c r="L27" s="236"/>
      <c r="M27" s="236"/>
      <c r="N27" s="236"/>
      <c r="O27" s="244"/>
      <c r="P27" s="338" t="s">
        <v>283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30"/>
      <c r="P28" s="338" t="s">
        <v>312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3" t="s">
        <v>209</v>
      </c>
      <c r="D29" s="383"/>
      <c r="E29" s="383"/>
      <c r="F29" s="383"/>
      <c r="G29" s="383"/>
      <c r="H29" s="383"/>
      <c r="I29" s="383"/>
      <c r="J29" s="383"/>
      <c r="K29" s="383"/>
      <c r="L29" s="383"/>
      <c r="M29" s="383"/>
      <c r="N29" s="383"/>
      <c r="O29" s="230"/>
      <c r="P29" s="338" t="s">
        <v>313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4" t="s">
        <v>248</v>
      </c>
      <c r="D30" s="384"/>
      <c r="E30" s="384"/>
      <c r="F30" s="384"/>
      <c r="G30" s="384"/>
      <c r="H30" s="384"/>
      <c r="I30" s="384"/>
      <c r="J30" s="384"/>
      <c r="K30" s="384"/>
      <c r="L30" s="384"/>
      <c r="M30" s="384"/>
      <c r="N30" s="384"/>
      <c r="O30" s="230"/>
      <c r="P30" s="338" t="s">
        <v>285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30"/>
      <c r="P31" s="338" t="s">
        <v>286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0"/>
      <c r="P32" s="338" t="s">
        <v>287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0"/>
      <c r="P33" s="338" t="s">
        <v>288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0"/>
      <c r="P34" s="338" t="s">
        <v>289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24"/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230"/>
      <c r="P35" s="338" t="s">
        <v>290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30"/>
      <c r="P36" s="338" t="s">
        <v>291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30"/>
      <c r="P37" s="338" t="s">
        <v>292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30"/>
      <c r="P38" s="338" t="s">
        <v>293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30"/>
      <c r="P39" s="338" t="s">
        <v>294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30"/>
      <c r="P40" s="338" t="s">
        <v>314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30"/>
      <c r="P41" s="338" t="s">
        <v>315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30"/>
      <c r="P42" s="338" t="s">
        <v>316</v>
      </c>
      <c r="Q42" s="121"/>
      <c r="R42" s="12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30"/>
      <c r="P43" s="338" t="s">
        <v>317</v>
      </c>
      <c r="Q43" s="121"/>
      <c r="R43" s="12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0"/>
      <c r="P44" s="338" t="s">
        <v>318</v>
      </c>
      <c r="Q44" s="121"/>
      <c r="R44" s="12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30"/>
      <c r="P45" s="338" t="s">
        <v>319</v>
      </c>
      <c r="Q45" s="126"/>
      <c r="R45" s="126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0"/>
      <c r="P46" s="338" t="s">
        <v>320</v>
      </c>
      <c r="Q46" s="121">
        <v>39.806751923879446</v>
      </c>
      <c r="R46" s="121">
        <v>37.934038312034971</v>
      </c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0"/>
      <c r="P47" s="338" t="s">
        <v>321</v>
      </c>
      <c r="Q47" s="121">
        <v>0</v>
      </c>
      <c r="R47" s="121">
        <v>0</v>
      </c>
      <c r="T47" s="61"/>
    </row>
    <row r="48" spans="1:20" x14ac:dyDescent="0.2">
      <c r="A48" s="101" t="s">
        <v>331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0"/>
      <c r="P48" s="338" t="s">
        <v>322</v>
      </c>
      <c r="Q48" s="121">
        <v>0</v>
      </c>
      <c r="R48" s="121">
        <v>0</v>
      </c>
      <c r="T48" s="61"/>
    </row>
    <row r="49" spans="1:20" ht="25.5" customHeight="1" x14ac:dyDescent="0.2">
      <c r="A49" s="396" t="s">
        <v>363</v>
      </c>
      <c r="B49" s="397"/>
      <c r="C49" s="397"/>
      <c r="D49" s="397"/>
      <c r="E49" s="397"/>
      <c r="F49" s="397"/>
      <c r="G49" s="397"/>
      <c r="H49" s="397"/>
      <c r="I49" s="397"/>
      <c r="J49" s="397"/>
      <c r="K49" s="397"/>
      <c r="L49" s="397"/>
      <c r="M49" s="397"/>
      <c r="N49" s="397"/>
      <c r="O49" s="230"/>
      <c r="P49" s="338" t="s">
        <v>323</v>
      </c>
      <c r="Q49" s="121">
        <v>0</v>
      </c>
      <c r="R49" s="121">
        <v>0</v>
      </c>
      <c r="T49" s="61"/>
    </row>
    <row r="50" spans="1:20" s="61" customFormat="1" x14ac:dyDescent="0.2">
      <c r="A50" s="245" t="s">
        <v>25</v>
      </c>
      <c r="B50" s="302"/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233"/>
      <c r="P50" s="338" t="s">
        <v>324</v>
      </c>
      <c r="Q50" s="121">
        <v>0</v>
      </c>
      <c r="R50" s="121">
        <v>0</v>
      </c>
      <c r="S50" s="72"/>
    </row>
    <row r="51" spans="1:20" s="61" customFormat="1" ht="14.25" x14ac:dyDescent="0.2">
      <c r="B51" s="72"/>
      <c r="C51" s="72"/>
      <c r="D51" s="72"/>
      <c r="E51" s="72"/>
      <c r="P51" s="338" t="s">
        <v>325</v>
      </c>
      <c r="Q51" s="121">
        <v>39.806751923879446</v>
      </c>
      <c r="R51" s="121">
        <v>37.934038312034971</v>
      </c>
      <c r="S51" s="72"/>
    </row>
    <row r="52" spans="1:20" s="61" customFormat="1" ht="14.25" x14ac:dyDescent="0.2">
      <c r="P52" s="338" t="s">
        <v>326</v>
      </c>
      <c r="Q52" s="121">
        <v>0</v>
      </c>
      <c r="R52" s="121">
        <v>0</v>
      </c>
      <c r="S52" s="72"/>
    </row>
    <row r="53" spans="1:20" s="61" customFormat="1" ht="14.25" x14ac:dyDescent="0.2">
      <c r="P53" s="338" t="s">
        <v>327</v>
      </c>
      <c r="Q53" s="121">
        <v>39.806751923879446</v>
      </c>
      <c r="R53" s="121">
        <v>37.934038312034971</v>
      </c>
      <c r="S53" s="72"/>
    </row>
    <row r="54" spans="1:20" s="61" customFormat="1" ht="14.25" x14ac:dyDescent="0.2">
      <c r="P54" s="338"/>
      <c r="Q54" s="72"/>
      <c r="R54" s="72"/>
      <c r="S54" s="72"/>
    </row>
    <row r="55" spans="1:20" s="61" customFormat="1" ht="14.25" x14ac:dyDescent="0.2">
      <c r="P55" s="72"/>
      <c r="Q55" s="72"/>
      <c r="R55" s="72"/>
      <c r="S55" s="72"/>
    </row>
    <row r="56" spans="1:20" s="61" customFormat="1" ht="14.25" x14ac:dyDescent="0.2">
      <c r="P56" s="72"/>
      <c r="Q56" s="72"/>
      <c r="R56" s="72"/>
      <c r="S56" s="72"/>
    </row>
    <row r="57" spans="1:20" s="61" customFormat="1" ht="14.25" x14ac:dyDescent="0.2">
      <c r="P57" s="72"/>
      <c r="Q57" s="72"/>
      <c r="R57" s="72"/>
      <c r="S57" s="72"/>
    </row>
    <row r="58" spans="1:20" s="61" customFormat="1" ht="14.25" x14ac:dyDescent="0.2">
      <c r="P58" s="72"/>
      <c r="Q58" s="72"/>
      <c r="R58" s="72"/>
      <c r="S58" s="72"/>
    </row>
    <row r="59" spans="1:20" s="61" customFormat="1" ht="14.25" x14ac:dyDescent="0.2">
      <c r="P59" s="72"/>
      <c r="Q59" s="72"/>
      <c r="R59" s="72"/>
      <c r="S59" s="72"/>
    </row>
    <row r="60" spans="1:20" s="61" customFormat="1" ht="14.25" x14ac:dyDescent="0.2">
      <c r="P60" s="72"/>
      <c r="Q60" s="72"/>
      <c r="R60" s="72"/>
      <c r="S60" s="72"/>
    </row>
    <row r="61" spans="1:20" s="61" customFormat="1" ht="14.25" x14ac:dyDescent="0.2">
      <c r="P61" s="72"/>
      <c r="Q61" s="72"/>
      <c r="R61" s="72"/>
      <c r="S61" s="72"/>
    </row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2"/>
    </row>
    <row r="67" spans="16:20" s="61" customFormat="1" ht="14.25" x14ac:dyDescent="0.2">
      <c r="P67" s="72"/>
      <c r="Q67" s="72"/>
      <c r="R67" s="72"/>
      <c r="S67" s="72"/>
      <c r="T67" s="142"/>
    </row>
    <row r="68" spans="16:20" s="61" customFormat="1" ht="14.25" x14ac:dyDescent="0.2">
      <c r="P68" s="72"/>
      <c r="Q68" s="72"/>
      <c r="R68" s="72"/>
      <c r="S68" s="72"/>
      <c r="T68" s="142"/>
    </row>
    <row r="69" spans="16:20" s="61" customFormat="1" ht="14.25" x14ac:dyDescent="0.2">
      <c r="P69" s="72"/>
      <c r="Q69" s="72"/>
      <c r="R69" s="72"/>
      <c r="S69" s="72"/>
      <c r="T69" s="142"/>
    </row>
    <row r="70" spans="16:20" s="61" customFormat="1" ht="14.25" x14ac:dyDescent="0.2">
      <c r="P70" s="72"/>
      <c r="Q70" s="72"/>
      <c r="R70" s="72"/>
      <c r="S70" s="72"/>
      <c r="T70" s="142"/>
    </row>
    <row r="71" spans="16:20" s="61" customFormat="1" ht="14.25" x14ac:dyDescent="0.2">
      <c r="P71" s="72"/>
      <c r="Q71" s="72"/>
      <c r="R71" s="72"/>
      <c r="S71" s="72"/>
      <c r="T71" s="142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7"/>
  <sheetViews>
    <sheetView showGridLines="0" zoomScale="80" zoomScaleNormal="80" zoomScaleSheetLayoutView="100" workbookViewId="0">
      <selection activeCell="N21" sqref="N2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36"/>
    </row>
    <row r="2" spans="1:28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136"/>
    </row>
    <row r="3" spans="1:28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136"/>
    </row>
    <row r="4" spans="1:28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136"/>
    </row>
    <row r="5" spans="1:28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136"/>
    </row>
    <row r="6" spans="1:28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4"/>
      <c r="C7" s="361" t="s">
        <v>238</v>
      </c>
      <c r="D7" s="361"/>
      <c r="E7" s="361"/>
      <c r="F7" s="361"/>
      <c r="G7" s="361"/>
      <c r="H7" s="361"/>
      <c r="I7" s="361"/>
      <c r="J7" s="230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230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4"/>
      <c r="C9" s="348"/>
      <c r="D9" s="348"/>
      <c r="E9" s="348"/>
      <c r="F9" s="221"/>
      <c r="G9" s="224"/>
      <c r="H9" s="221"/>
      <c r="I9" s="224"/>
      <c r="J9" s="230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98"/>
      <c r="D10" s="398"/>
      <c r="E10" s="364" t="s">
        <v>332</v>
      </c>
      <c r="F10" s="364"/>
      <c r="G10" s="369" t="s">
        <v>298</v>
      </c>
      <c r="I10" s="59"/>
      <c r="J10" s="244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8" s="61" customFormat="1" ht="15.75" customHeight="1" x14ac:dyDescent="0.25">
      <c r="A11" s="58"/>
      <c r="B11" s="59"/>
      <c r="C11" s="349"/>
      <c r="D11" s="349"/>
      <c r="E11" s="223">
        <v>2019</v>
      </c>
      <c r="F11" s="223">
        <v>2020</v>
      </c>
      <c r="G11" s="369"/>
      <c r="J11" s="244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2" customHeight="1" x14ac:dyDescent="0.25">
      <c r="A12" s="58"/>
      <c r="B12" s="59"/>
      <c r="C12" s="349"/>
      <c r="D12" s="349"/>
      <c r="E12" s="223"/>
      <c r="F12" s="223"/>
      <c r="G12" s="223"/>
      <c r="I12" s="59"/>
      <c r="J12" s="244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72"/>
      <c r="W12" s="72"/>
      <c r="X12" s="72"/>
      <c r="Y12" s="72"/>
      <c r="Z12" s="72"/>
    </row>
    <row r="13" spans="1:28" s="61" customFormat="1" ht="14.25" customHeight="1" x14ac:dyDescent="0.2">
      <c r="A13" s="58"/>
      <c r="C13" s="351"/>
      <c r="D13" s="59" t="s">
        <v>359</v>
      </c>
      <c r="E13" s="236">
        <v>73.104083404832735</v>
      </c>
      <c r="F13" s="287">
        <v>67.71285635799245</v>
      </c>
      <c r="G13" s="236">
        <v>-5.3912270468402852</v>
      </c>
      <c r="I13" s="59"/>
      <c r="J13" s="244"/>
      <c r="K13" s="122">
        <v>69.935261215296279</v>
      </c>
      <c r="L13" s="72"/>
      <c r="M13" s="72" t="s">
        <v>359</v>
      </c>
      <c r="N13" s="72">
        <v>71.293182953555672</v>
      </c>
      <c r="O13" s="72">
        <v>69.935261215296279</v>
      </c>
      <c r="P13" s="72">
        <v>73.104083404832608</v>
      </c>
      <c r="Q13" s="72">
        <v>67.712856357992564</v>
      </c>
      <c r="R13" s="72"/>
      <c r="S13" s="72" t="s">
        <v>359</v>
      </c>
      <c r="T13" s="122">
        <v>69.935261215296279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">
      <c r="A14" s="58"/>
      <c r="C14" s="351"/>
      <c r="D14" s="59" t="s">
        <v>351</v>
      </c>
      <c r="E14" s="236">
        <v>57.1892640796165</v>
      </c>
      <c r="F14" s="287">
        <v>55.72281387495056</v>
      </c>
      <c r="G14" s="236">
        <v>-1.4664502046659393</v>
      </c>
      <c r="I14" s="59"/>
      <c r="J14" s="244"/>
      <c r="K14" s="122">
        <v>56.581719986857358</v>
      </c>
      <c r="L14" s="72"/>
      <c r="M14" s="72" t="s">
        <v>347</v>
      </c>
      <c r="N14" s="72">
        <v>51.981619951789206</v>
      </c>
      <c r="O14" s="72">
        <v>56.581719986857358</v>
      </c>
      <c r="P14" s="72">
        <v>52.650861687213812</v>
      </c>
      <c r="Q14" s="72">
        <v>55.115633258528518</v>
      </c>
      <c r="R14" s="72"/>
      <c r="S14" s="72" t="s">
        <v>347</v>
      </c>
      <c r="T14" s="122">
        <v>56.581719986857358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">
      <c r="A15" s="58"/>
      <c r="C15" s="351"/>
      <c r="D15" s="59" t="s">
        <v>348</v>
      </c>
      <c r="E15" s="236">
        <v>56.6193451002964</v>
      </c>
      <c r="F15" s="287">
        <v>56.149946442619836</v>
      </c>
      <c r="G15" s="236">
        <v>-0.46939865767656386</v>
      </c>
      <c r="I15" s="59"/>
      <c r="J15" s="244"/>
      <c r="K15" s="122">
        <v>56.184973181387633</v>
      </c>
      <c r="L15" s="72"/>
      <c r="M15" s="72" t="s">
        <v>346</v>
      </c>
      <c r="N15" s="72">
        <v>55.419029086967541</v>
      </c>
      <c r="O15" s="72">
        <v>56.184973181387633</v>
      </c>
      <c r="P15" s="72">
        <v>53.697844472363144</v>
      </c>
      <c r="Q15" s="72">
        <v>54.46316850184494</v>
      </c>
      <c r="R15" s="72"/>
      <c r="S15" s="72" t="s">
        <v>346</v>
      </c>
      <c r="T15" s="122">
        <v>56.184973181387633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">
      <c r="A16" s="58"/>
      <c r="C16" s="351"/>
      <c r="D16" s="59" t="s">
        <v>347</v>
      </c>
      <c r="E16" s="236">
        <v>52.650861687213471</v>
      </c>
      <c r="F16" s="287">
        <v>55.115633258528348</v>
      </c>
      <c r="G16" s="236">
        <v>2.464771571314877</v>
      </c>
      <c r="I16" s="59"/>
      <c r="J16" s="244"/>
      <c r="K16" s="122">
        <v>56.1614912564633</v>
      </c>
      <c r="L16" s="72"/>
      <c r="M16" s="72" t="s">
        <v>349</v>
      </c>
      <c r="N16" s="72">
        <v>56.129373193335198</v>
      </c>
      <c r="O16" s="72">
        <v>56.1614912564633</v>
      </c>
      <c r="P16" s="72">
        <v>56.581506704771591</v>
      </c>
      <c r="Q16" s="72">
        <v>55.628004028938079</v>
      </c>
      <c r="R16" s="72"/>
      <c r="S16" s="72" t="s">
        <v>349</v>
      </c>
      <c r="T16" s="122">
        <v>56.1614912564633</v>
      </c>
      <c r="U16" s="72"/>
      <c r="V16" s="72"/>
      <c r="W16" s="72"/>
      <c r="X16" s="72"/>
      <c r="Y16" s="72"/>
      <c r="Z16" s="72"/>
    </row>
    <row r="17" spans="1:28" s="61" customFormat="1" ht="15" customHeight="1" x14ac:dyDescent="0.2">
      <c r="A17" s="58"/>
      <c r="C17" s="351"/>
      <c r="D17" s="59" t="s">
        <v>355</v>
      </c>
      <c r="E17" s="236">
        <v>54.607130253681468</v>
      </c>
      <c r="F17" s="287">
        <v>54.583992686191742</v>
      </c>
      <c r="G17" s="236">
        <v>-2.3137567489726507E-2</v>
      </c>
      <c r="I17" s="59"/>
      <c r="J17" s="244"/>
      <c r="K17" s="122">
        <v>56.131563614596537</v>
      </c>
      <c r="L17" s="72"/>
      <c r="M17" s="72" t="s">
        <v>348</v>
      </c>
      <c r="N17" s="72">
        <v>56.012510533711044</v>
      </c>
      <c r="O17" s="72">
        <v>56.131563614596537</v>
      </c>
      <c r="P17" s="72">
        <v>56.619345100296513</v>
      </c>
      <c r="Q17" s="72">
        <v>56.149946442619878</v>
      </c>
      <c r="R17" s="72"/>
      <c r="S17" s="72" t="s">
        <v>348</v>
      </c>
      <c r="T17" s="122">
        <v>56.131563614596537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">
      <c r="A18" s="58"/>
      <c r="C18" s="351"/>
      <c r="D18" s="59" t="s">
        <v>349</v>
      </c>
      <c r="E18" s="236">
        <v>56.58150670477179</v>
      </c>
      <c r="F18" s="287">
        <v>55.628004028938051</v>
      </c>
      <c r="G18" s="236">
        <v>-0.95350267583373949</v>
      </c>
      <c r="I18" s="59"/>
      <c r="J18" s="244"/>
      <c r="K18" s="122">
        <v>55.850366526839679</v>
      </c>
      <c r="L18" s="72"/>
      <c r="M18" s="72" t="s">
        <v>351</v>
      </c>
      <c r="N18" s="72">
        <v>57.908756815559926</v>
      </c>
      <c r="O18" s="72">
        <v>55.850366526839679</v>
      </c>
      <c r="P18" s="72">
        <v>57.189264079616564</v>
      </c>
      <c r="Q18" s="72">
        <v>55.722813874950525</v>
      </c>
      <c r="R18" s="72"/>
      <c r="S18" s="72" t="s">
        <v>351</v>
      </c>
      <c r="T18" s="122">
        <v>55.850366526839679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">
      <c r="A19" s="58"/>
      <c r="C19" s="351"/>
      <c r="D19" s="59" t="s">
        <v>346</v>
      </c>
      <c r="E19" s="236">
        <v>53.69784447236318</v>
      </c>
      <c r="F19" s="287">
        <v>54.463168501844841</v>
      </c>
      <c r="G19" s="236">
        <v>0.76532402948166123</v>
      </c>
      <c r="I19" s="59"/>
      <c r="J19" s="244"/>
      <c r="K19" s="122">
        <v>54.829345429605546</v>
      </c>
      <c r="L19" s="72"/>
      <c r="M19" s="72" t="s">
        <v>355</v>
      </c>
      <c r="N19" s="72">
        <v>54.374458163555381</v>
      </c>
      <c r="O19" s="72">
        <v>54.829345429605546</v>
      </c>
      <c r="P19" s="72">
        <v>54.607130253681859</v>
      </c>
      <c r="Q19" s="72">
        <v>54.58399268619165</v>
      </c>
      <c r="R19" s="72"/>
      <c r="S19" s="72" t="s">
        <v>355</v>
      </c>
      <c r="T19" s="122">
        <v>54.829345429605546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">
      <c r="A20" s="58"/>
      <c r="C20" s="351"/>
      <c r="D20" s="59" t="s">
        <v>358</v>
      </c>
      <c r="E20" s="236">
        <v>46.912873580896189</v>
      </c>
      <c r="F20" s="287">
        <v>50.736431185601752</v>
      </c>
      <c r="G20" s="236">
        <v>3.8235576047055631</v>
      </c>
      <c r="I20" s="59"/>
      <c r="J20" s="244"/>
      <c r="K20" s="122">
        <v>52.425524917166101</v>
      </c>
      <c r="L20" s="72"/>
      <c r="M20" s="72" t="s">
        <v>356</v>
      </c>
      <c r="N20" s="72">
        <v>52.059468253474705</v>
      </c>
      <c r="O20" s="72">
        <v>52.425524917166101</v>
      </c>
      <c r="P20" s="72">
        <v>51.696553090733957</v>
      </c>
      <c r="Q20" s="72">
        <v>47.759335354248599</v>
      </c>
      <c r="R20" s="72"/>
      <c r="S20" s="72" t="s">
        <v>356</v>
      </c>
      <c r="T20" s="122">
        <v>52.425524917166101</v>
      </c>
      <c r="U20" s="72"/>
      <c r="V20" s="72"/>
      <c r="W20" s="72"/>
      <c r="X20" s="72"/>
      <c r="Y20" s="72"/>
      <c r="Z20" s="72"/>
    </row>
    <row r="21" spans="1:28" s="61" customFormat="1" ht="14.25" x14ac:dyDescent="0.2">
      <c r="A21" s="58"/>
      <c r="C21" s="351"/>
      <c r="D21" s="59" t="s">
        <v>356</v>
      </c>
      <c r="E21" s="236">
        <v>51.696553090734</v>
      </c>
      <c r="F21" s="287">
        <v>47.759335354248513</v>
      </c>
      <c r="G21" s="236">
        <v>-3.9372177364854863</v>
      </c>
      <c r="I21" s="59"/>
      <c r="J21" s="244"/>
      <c r="K21" s="122">
        <v>51.106118348929577</v>
      </c>
      <c r="L21" s="72"/>
      <c r="M21" s="72" t="s">
        <v>358</v>
      </c>
      <c r="N21" s="72">
        <v>46.276812412674097</v>
      </c>
      <c r="O21" s="72">
        <v>51.106118348929577</v>
      </c>
      <c r="P21" s="72">
        <v>46.912873580896033</v>
      </c>
      <c r="Q21" s="72">
        <v>50.736431185601816</v>
      </c>
      <c r="R21" s="72"/>
      <c r="S21" s="72" t="s">
        <v>358</v>
      </c>
      <c r="T21" s="122">
        <v>51.106118348929577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">
      <c r="A22" s="58"/>
      <c r="C22" s="351"/>
      <c r="D22" s="59" t="s">
        <v>357</v>
      </c>
      <c r="E22" s="236">
        <v>46.915530449301542</v>
      </c>
      <c r="F22" s="287">
        <v>46.899166693082961</v>
      </c>
      <c r="G22" s="236">
        <v>-1.6363756218581216E-2</v>
      </c>
      <c r="I22" s="59"/>
      <c r="J22" s="244"/>
      <c r="K22" s="122">
        <v>47.903616334482372</v>
      </c>
      <c r="L22" s="72"/>
      <c r="M22" s="72" t="s">
        <v>357</v>
      </c>
      <c r="N22" s="72">
        <v>48.06296393967024</v>
      </c>
      <c r="O22" s="72">
        <v>47.903616334482372</v>
      </c>
      <c r="P22" s="72">
        <v>46.915530449301372</v>
      </c>
      <c r="Q22" s="72">
        <v>46.899166693082989</v>
      </c>
      <c r="R22" s="72"/>
      <c r="S22" s="72" t="s">
        <v>357</v>
      </c>
      <c r="T22" s="122">
        <v>47.903616334482372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52"/>
      <c r="D23" s="80" t="s">
        <v>352</v>
      </c>
      <c r="E23" s="288">
        <v>46.396942714406563</v>
      </c>
      <c r="F23" s="250">
        <v>46.260549670967684</v>
      </c>
      <c r="G23" s="288">
        <v>-0.13639304343887915</v>
      </c>
      <c r="I23" s="59"/>
      <c r="J23" s="244"/>
      <c r="K23" s="122">
        <v>47.332105162959245</v>
      </c>
      <c r="L23" s="72"/>
      <c r="M23" s="72" t="s">
        <v>352</v>
      </c>
      <c r="N23" s="72">
        <v>46.240950945472434</v>
      </c>
      <c r="O23" s="72">
        <v>47.332105162959245</v>
      </c>
      <c r="P23" s="72">
        <v>46.396942714406578</v>
      </c>
      <c r="Q23" s="72">
        <v>46.26054967096772</v>
      </c>
      <c r="R23" s="72"/>
      <c r="S23" s="72" t="s">
        <v>352</v>
      </c>
      <c r="T23" s="122">
        <v>47.332105162959245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">
      <c r="A24" s="58"/>
      <c r="C24" s="351"/>
      <c r="D24" s="59" t="s">
        <v>353</v>
      </c>
      <c r="E24" s="236">
        <v>41.164152522208227</v>
      </c>
      <c r="F24" s="287">
        <v>42.165542169440606</v>
      </c>
      <c r="G24" s="236">
        <v>1.0013896472323793</v>
      </c>
      <c r="I24" s="59"/>
      <c r="J24" s="244"/>
      <c r="K24" s="122">
        <v>42.092654045114948</v>
      </c>
      <c r="L24" s="72"/>
      <c r="M24" s="72" t="s">
        <v>353</v>
      </c>
      <c r="N24" s="72">
        <v>42.168290412904888</v>
      </c>
      <c r="O24" s="72">
        <v>42.092654045114948</v>
      </c>
      <c r="P24" s="72">
        <v>41.16415252220817</v>
      </c>
      <c r="Q24" s="72">
        <v>42.165542169440442</v>
      </c>
      <c r="R24" s="72"/>
      <c r="S24" s="72" t="s">
        <v>353</v>
      </c>
      <c r="T24" s="122">
        <v>42.092654045114948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3"/>
      <c r="D25" s="80" t="s">
        <v>350</v>
      </c>
      <c r="E25" s="250">
        <v>41.085899414617344</v>
      </c>
      <c r="F25" s="250">
        <v>39.806751923879347</v>
      </c>
      <c r="G25" s="250">
        <v>-1.2791474907379978</v>
      </c>
      <c r="I25" s="59"/>
      <c r="J25" s="244"/>
      <c r="K25" s="122">
        <v>41.511359111032846</v>
      </c>
      <c r="L25" s="72"/>
      <c r="M25" s="72" t="s">
        <v>350</v>
      </c>
      <c r="N25" s="72">
        <v>40.571266790577347</v>
      </c>
      <c r="O25" s="72">
        <v>41.511359111032846</v>
      </c>
      <c r="P25" s="72">
        <v>41.085899414617408</v>
      </c>
      <c r="Q25" s="72">
        <v>39.806751923879425</v>
      </c>
      <c r="R25" s="72"/>
      <c r="S25" s="72" t="s">
        <v>350</v>
      </c>
      <c r="T25" s="122">
        <v>41.511359111032846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">
      <c r="A26" s="58"/>
      <c r="C26" s="351"/>
      <c r="D26" s="59" t="s">
        <v>354</v>
      </c>
      <c r="E26" s="236">
        <v>40.223529923575398</v>
      </c>
      <c r="F26" s="287">
        <v>37.672919497248358</v>
      </c>
      <c r="G26" s="236">
        <v>-2.5506104263270402</v>
      </c>
      <c r="I26" s="59"/>
      <c r="J26" s="244"/>
      <c r="K26" s="122">
        <v>39.753008685492254</v>
      </c>
      <c r="L26" s="72"/>
      <c r="M26" s="72" t="s">
        <v>354</v>
      </c>
      <c r="N26" s="72">
        <v>40.493079134913188</v>
      </c>
      <c r="O26" s="72">
        <v>39.753008685492254</v>
      </c>
      <c r="P26" s="72">
        <v>40.223529923575128</v>
      </c>
      <c r="Q26" s="72">
        <v>37.672919497248301</v>
      </c>
      <c r="R26" s="72"/>
      <c r="S26" s="72" t="s">
        <v>354</v>
      </c>
      <c r="T26" s="122">
        <v>39.753008685492254</v>
      </c>
      <c r="U26" s="72"/>
      <c r="V26" s="72"/>
      <c r="W26" s="72"/>
      <c r="X26" s="72"/>
      <c r="Y26" s="72"/>
      <c r="Z26" s="72"/>
    </row>
    <row r="27" spans="1:28" s="61" customFormat="1" ht="14.25" x14ac:dyDescent="0.2">
      <c r="A27" s="58"/>
      <c r="C27" s="350"/>
      <c r="D27" s="84"/>
      <c r="E27" s="59"/>
      <c r="F27" s="59"/>
      <c r="G27" s="59"/>
      <c r="I27" s="59"/>
      <c r="J27" s="244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8" s="61" customFormat="1" x14ac:dyDescent="0.25">
      <c r="A28" s="58"/>
      <c r="C28" s="352"/>
      <c r="D28" s="80" t="s">
        <v>88</v>
      </c>
      <c r="E28" s="288">
        <v>-5.311043299789219</v>
      </c>
      <c r="F28" s="250">
        <v>-6.4537977470883376</v>
      </c>
      <c r="G28" s="84"/>
      <c r="I28" s="59"/>
      <c r="J28" s="244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x14ac:dyDescent="0.2">
      <c r="A30" s="101" t="s">
        <v>331</v>
      </c>
      <c r="B30" s="9"/>
      <c r="C30" s="9"/>
      <c r="D30" s="9"/>
      <c r="E30" s="9"/>
      <c r="F30" s="9"/>
      <c r="G30" s="9"/>
      <c r="H30" s="9"/>
      <c r="I30" s="9"/>
      <c r="J30" s="230"/>
      <c r="K30" s="136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30"/>
      <c r="K31" s="136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30"/>
      <c r="K32" s="136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30"/>
      <c r="K33" s="136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ht="41.25" customHeight="1" x14ac:dyDescent="0.2">
      <c r="A34" s="359" t="s">
        <v>363</v>
      </c>
      <c r="B34" s="360"/>
      <c r="C34" s="360"/>
      <c r="D34" s="360"/>
      <c r="E34" s="360"/>
      <c r="F34" s="360"/>
      <c r="G34" s="360"/>
      <c r="H34" s="360"/>
      <c r="I34" s="360"/>
      <c r="J34" s="230"/>
      <c r="K34" s="136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245" t="s">
        <v>175</v>
      </c>
      <c r="B35" s="257"/>
      <c r="C35" s="257"/>
      <c r="D35" s="257"/>
      <c r="E35" s="257"/>
      <c r="F35" s="257"/>
      <c r="G35" s="257"/>
      <c r="H35" s="258"/>
      <c r="I35" s="258"/>
      <c r="J35" s="259"/>
      <c r="K35" s="136"/>
    </row>
    <row r="36" spans="1:2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8" s="61" customFormat="1" ht="14.25" x14ac:dyDescent="0.2">
      <c r="B37" s="72"/>
      <c r="C37" s="72"/>
      <c r="D37" s="72"/>
      <c r="E37" s="72"/>
      <c r="K37" s="132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2"/>
    </row>
    <row r="38" spans="1:28" s="61" customFormat="1" ht="14.25" x14ac:dyDescent="0.2"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K40" s="132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79"/>
  <sheetViews>
    <sheetView showGridLines="0" zoomScale="80" zoomScaleNormal="80" zoomScaleSheetLayoutView="100" workbookViewId="0">
      <selection activeCell="E13" sqref="E13:G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43"/>
    </row>
    <row r="2" spans="1:30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143"/>
    </row>
    <row r="3" spans="1:30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143"/>
    </row>
    <row r="4" spans="1:3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143"/>
    </row>
    <row r="5" spans="1:3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143"/>
      <c r="W5" s="130"/>
      <c r="X5" s="130"/>
    </row>
    <row r="6" spans="1:30" ht="27.7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143"/>
      <c r="W6" s="130"/>
      <c r="X6" s="130"/>
    </row>
    <row r="7" spans="1:30" ht="15.75" x14ac:dyDescent="0.25">
      <c r="A7" s="7"/>
      <c r="B7" s="224"/>
      <c r="C7" s="361" t="s">
        <v>111</v>
      </c>
      <c r="D7" s="361"/>
      <c r="E7" s="361"/>
      <c r="F7" s="361"/>
      <c r="G7" s="361"/>
      <c r="H7" s="361"/>
      <c r="I7" s="361"/>
      <c r="J7" s="230"/>
      <c r="K7" s="143"/>
      <c r="W7" s="130"/>
      <c r="X7" s="130"/>
    </row>
    <row r="8" spans="1:30" ht="15.75" x14ac:dyDescent="0.25">
      <c r="A8" s="7"/>
      <c r="B8" s="224"/>
      <c r="C8" s="361" t="s">
        <v>248</v>
      </c>
      <c r="D8" s="361"/>
      <c r="E8" s="361"/>
      <c r="F8" s="361"/>
      <c r="G8" s="361"/>
      <c r="H8" s="361"/>
      <c r="I8" s="361"/>
      <c r="J8" s="230"/>
      <c r="K8" s="143"/>
      <c r="W8" s="130"/>
      <c r="X8" s="130"/>
    </row>
    <row r="9" spans="1:30" ht="15.75" x14ac:dyDescent="0.25">
      <c r="A9" s="7"/>
      <c r="B9" s="224"/>
      <c r="C9" s="354"/>
      <c r="D9" s="354"/>
      <c r="E9" s="354"/>
      <c r="F9" s="221"/>
      <c r="G9" s="224"/>
      <c r="H9" s="221"/>
      <c r="I9" s="224"/>
      <c r="J9" s="230"/>
      <c r="K9" s="143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99"/>
      <c r="D10" s="399"/>
      <c r="E10" s="364" t="s">
        <v>332</v>
      </c>
      <c r="F10" s="364"/>
      <c r="G10" s="369" t="s">
        <v>298</v>
      </c>
      <c r="I10" s="143"/>
      <c r="J10" s="244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72"/>
      <c r="Z10" s="72"/>
      <c r="AA10" s="72"/>
      <c r="AB10" s="72"/>
    </row>
    <row r="11" spans="1:30" s="61" customFormat="1" ht="15.75" customHeight="1" x14ac:dyDescent="0.25">
      <c r="A11" s="58"/>
      <c r="B11" s="59"/>
      <c r="C11" s="355"/>
      <c r="D11" s="355"/>
      <c r="E11" s="223">
        <v>2019</v>
      </c>
      <c r="F11" s="223">
        <v>2020</v>
      </c>
      <c r="G11" s="369"/>
      <c r="I11" s="130"/>
      <c r="J11" s="244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130"/>
      <c r="X11" s="130"/>
      <c r="Y11" s="72"/>
      <c r="Z11" s="72"/>
      <c r="AA11" s="72"/>
      <c r="AB11" s="72"/>
    </row>
    <row r="12" spans="1:30" s="61" customFormat="1" ht="12" customHeight="1" x14ac:dyDescent="0.25">
      <c r="A12" s="58"/>
      <c r="B12" s="59"/>
      <c r="C12" s="355"/>
      <c r="D12" s="355"/>
      <c r="E12" s="223"/>
      <c r="F12" s="223"/>
      <c r="G12" s="223"/>
      <c r="I12" s="143"/>
      <c r="J12" s="244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130"/>
      <c r="W12" s="130"/>
      <c r="X12" s="130"/>
      <c r="Y12" s="72"/>
      <c r="Z12" s="72"/>
      <c r="AA12" s="72"/>
      <c r="AB12" s="72"/>
    </row>
    <row r="13" spans="1:30" s="61" customFormat="1" ht="15" customHeight="1" x14ac:dyDescent="0.2">
      <c r="A13" s="58"/>
      <c r="C13" s="351"/>
      <c r="D13" s="59" t="s">
        <v>359</v>
      </c>
      <c r="E13" s="236">
        <v>73.584882049157159</v>
      </c>
      <c r="F13" s="287">
        <v>68.013049220181045</v>
      </c>
      <c r="G13" s="236">
        <v>-5.5718328289761132</v>
      </c>
      <c r="I13" s="143"/>
      <c r="J13" s="244"/>
      <c r="K13" s="122">
        <v>70.5435635233342</v>
      </c>
      <c r="L13" s="72"/>
      <c r="M13" s="72" t="s">
        <v>359</v>
      </c>
      <c r="N13" s="72">
        <v>72.295537917777679</v>
      </c>
      <c r="O13" s="72">
        <v>70.5435635233342</v>
      </c>
      <c r="P13" s="72">
        <v>73.584882049157045</v>
      </c>
      <c r="Q13" s="72">
        <v>68.01304922018123</v>
      </c>
      <c r="R13" s="72"/>
      <c r="S13" s="72" t="s">
        <v>359</v>
      </c>
      <c r="T13" s="122">
        <v>70.5435635233342</v>
      </c>
      <c r="U13" s="72"/>
      <c r="V13" s="130"/>
      <c r="W13" s="130"/>
      <c r="X13" s="130"/>
      <c r="Y13" s="72"/>
      <c r="Z13" s="72"/>
      <c r="AA13" s="72"/>
      <c r="AB13" s="72"/>
    </row>
    <row r="14" spans="1:30" s="61" customFormat="1" ht="14.25" x14ac:dyDescent="0.2">
      <c r="A14" s="58"/>
      <c r="C14" s="351"/>
      <c r="D14" s="59" t="s">
        <v>348</v>
      </c>
      <c r="E14" s="236">
        <v>64.063611384755177</v>
      </c>
      <c r="F14" s="287">
        <v>62.621323409461574</v>
      </c>
      <c r="G14" s="236">
        <v>-1.4422879752936026</v>
      </c>
      <c r="I14" s="143"/>
      <c r="J14" s="244"/>
      <c r="K14" s="122">
        <v>63.184330717807647</v>
      </c>
      <c r="L14" s="72"/>
      <c r="M14" s="72" t="s">
        <v>348</v>
      </c>
      <c r="N14" s="72">
        <v>63.212158098964743</v>
      </c>
      <c r="O14" s="72">
        <v>63.184330717807647</v>
      </c>
      <c r="P14" s="72">
        <v>64.063611384755418</v>
      </c>
      <c r="Q14" s="72">
        <v>62.621323409461624</v>
      </c>
      <c r="R14" s="72"/>
      <c r="S14" s="72" t="s">
        <v>348</v>
      </c>
      <c r="T14" s="122">
        <v>63.184330717807647</v>
      </c>
      <c r="U14" s="72"/>
      <c r="V14" s="130"/>
      <c r="W14" s="130"/>
      <c r="X14" s="130"/>
      <c r="Y14" s="72"/>
      <c r="Z14" s="72"/>
      <c r="AA14" s="72"/>
      <c r="AB14" s="72"/>
    </row>
    <row r="15" spans="1:30" s="61" customFormat="1" ht="14.25" customHeight="1" x14ac:dyDescent="0.2">
      <c r="A15" s="58"/>
      <c r="C15" s="351"/>
      <c r="D15" s="59" t="s">
        <v>347</v>
      </c>
      <c r="E15" s="236">
        <v>57.16143319235826</v>
      </c>
      <c r="F15" s="287">
        <v>59.714716261666013</v>
      </c>
      <c r="G15" s="236">
        <v>2.5532830693077528</v>
      </c>
      <c r="I15" s="143"/>
      <c r="J15" s="244"/>
      <c r="K15" s="122">
        <v>61.955471265378428</v>
      </c>
      <c r="L15" s="72"/>
      <c r="M15" s="72" t="s">
        <v>347</v>
      </c>
      <c r="N15" s="72">
        <v>56.846121267375707</v>
      </c>
      <c r="O15" s="72">
        <v>61.955471265378428</v>
      </c>
      <c r="P15" s="72">
        <v>57.161433192358643</v>
      </c>
      <c r="Q15" s="72">
        <v>59.714716261666098</v>
      </c>
      <c r="R15" s="72"/>
      <c r="S15" s="72" t="s">
        <v>347</v>
      </c>
      <c r="T15" s="122">
        <v>61.955471265378428</v>
      </c>
      <c r="U15" s="72"/>
      <c r="V15" s="130"/>
      <c r="W15" s="130"/>
      <c r="X15" s="130"/>
      <c r="Y15" s="72"/>
      <c r="Z15" s="72"/>
      <c r="AA15" s="72"/>
      <c r="AB15" s="72"/>
    </row>
    <row r="16" spans="1:30" s="61" customFormat="1" ht="14.25" customHeight="1" x14ac:dyDescent="0.2">
      <c r="A16" s="58"/>
      <c r="C16" s="351"/>
      <c r="D16" s="59" t="s">
        <v>351</v>
      </c>
      <c r="E16" s="236">
        <v>62.973042378829305</v>
      </c>
      <c r="F16" s="287">
        <v>59.352678842027039</v>
      </c>
      <c r="G16" s="236">
        <v>-3.620363536802266</v>
      </c>
      <c r="I16" s="143"/>
      <c r="J16" s="244"/>
      <c r="K16" s="122">
        <v>60.266059912120937</v>
      </c>
      <c r="L16" s="72"/>
      <c r="M16" s="72" t="s">
        <v>351</v>
      </c>
      <c r="N16" s="72">
        <v>63.532860090135088</v>
      </c>
      <c r="O16" s="72">
        <v>60.266059912120937</v>
      </c>
      <c r="P16" s="72">
        <v>62.973042378829447</v>
      </c>
      <c r="Q16" s="72">
        <v>59.352678842026982</v>
      </c>
      <c r="R16" s="72"/>
      <c r="S16" s="72" t="s">
        <v>351</v>
      </c>
      <c r="T16" s="122">
        <v>60.266059912120937</v>
      </c>
      <c r="U16" s="72"/>
      <c r="V16" s="130"/>
      <c r="W16" s="130"/>
      <c r="X16" s="130"/>
      <c r="Y16" s="72"/>
      <c r="Z16" s="72"/>
      <c r="AA16" s="72"/>
      <c r="AB16" s="72"/>
    </row>
    <row r="17" spans="1:30" s="61" customFormat="1" ht="15" customHeight="1" x14ac:dyDescent="0.2">
      <c r="A17" s="58"/>
      <c r="C17" s="351"/>
      <c r="D17" s="59" t="s">
        <v>346</v>
      </c>
      <c r="E17" s="236">
        <v>55.27066151848171</v>
      </c>
      <c r="F17" s="287">
        <v>53.097676972609186</v>
      </c>
      <c r="G17" s="236">
        <v>-2.1729845458725237</v>
      </c>
      <c r="I17" s="143"/>
      <c r="J17" s="244"/>
      <c r="K17" s="122">
        <v>56.898060426421814</v>
      </c>
      <c r="L17" s="72"/>
      <c r="M17" s="72" t="s">
        <v>349</v>
      </c>
      <c r="N17" s="72">
        <v>59.605589703876014</v>
      </c>
      <c r="O17" s="72">
        <v>56.898060426421814</v>
      </c>
      <c r="P17" s="72">
        <v>60.149235094459421</v>
      </c>
      <c r="Q17" s="72">
        <v>54.730547116866525</v>
      </c>
      <c r="R17" s="72"/>
      <c r="S17" s="72" t="s">
        <v>349</v>
      </c>
      <c r="T17" s="122">
        <v>56.898060426421814</v>
      </c>
      <c r="U17" s="72"/>
      <c r="V17" s="130"/>
      <c r="W17" s="130"/>
      <c r="X17" s="130"/>
      <c r="Y17" s="72"/>
      <c r="Z17" s="72"/>
      <c r="AA17" s="72"/>
      <c r="AB17" s="72"/>
    </row>
    <row r="18" spans="1:30" s="61" customFormat="1" ht="15" customHeight="1" x14ac:dyDescent="0.2">
      <c r="A18" s="58"/>
      <c r="C18" s="351"/>
      <c r="D18" s="59" t="s">
        <v>349</v>
      </c>
      <c r="E18" s="236">
        <v>60.149235094459598</v>
      </c>
      <c r="F18" s="287">
        <v>54.730547116866454</v>
      </c>
      <c r="G18" s="236">
        <v>-5.4186879775931445</v>
      </c>
      <c r="I18" s="143"/>
      <c r="J18" s="244"/>
      <c r="K18" s="122">
        <v>56.8927270459873</v>
      </c>
      <c r="L18" s="72"/>
      <c r="M18" s="72" t="s">
        <v>346</v>
      </c>
      <c r="N18" s="72">
        <v>56.328073074568444</v>
      </c>
      <c r="O18" s="72">
        <v>56.8927270459873</v>
      </c>
      <c r="P18" s="72">
        <v>55.27066151848166</v>
      </c>
      <c r="Q18" s="72">
        <v>53.0976769726093</v>
      </c>
      <c r="R18" s="72"/>
      <c r="S18" s="72" t="s">
        <v>346</v>
      </c>
      <c r="T18" s="122">
        <v>56.8927270459873</v>
      </c>
      <c r="U18" s="72"/>
      <c r="V18" s="130"/>
      <c r="W18" s="130"/>
      <c r="X18" s="130"/>
      <c r="Y18" s="72"/>
      <c r="Z18" s="72"/>
      <c r="AA18" s="72"/>
      <c r="AB18" s="72"/>
    </row>
    <row r="19" spans="1:30" s="61" customFormat="1" ht="14.25" x14ac:dyDescent="0.2">
      <c r="A19" s="58"/>
      <c r="C19" s="351"/>
      <c r="D19" s="59" t="s">
        <v>358</v>
      </c>
      <c r="E19" s="236">
        <v>49.643676339485573</v>
      </c>
      <c r="F19" s="287">
        <v>49.387609257637656</v>
      </c>
      <c r="G19" s="236">
        <v>-0.25606708184791671</v>
      </c>
      <c r="I19" s="143"/>
      <c r="J19" s="244"/>
      <c r="K19" s="122">
        <v>52.745585010551622</v>
      </c>
      <c r="L19" s="72"/>
      <c r="M19" s="72" t="s">
        <v>358</v>
      </c>
      <c r="N19" s="72">
        <v>50.308931638211781</v>
      </c>
      <c r="O19" s="72">
        <v>52.745585010551622</v>
      </c>
      <c r="P19" s="72">
        <v>49.643676339485424</v>
      </c>
      <c r="Q19" s="72">
        <v>49.387609257637671</v>
      </c>
      <c r="R19" s="72"/>
      <c r="S19" s="72" t="s">
        <v>358</v>
      </c>
      <c r="T19" s="122">
        <v>52.745585010551622</v>
      </c>
      <c r="U19" s="72"/>
      <c r="V19" s="130"/>
      <c r="W19" s="130"/>
      <c r="X19" s="130"/>
      <c r="Y19" s="72"/>
      <c r="Z19" s="72"/>
      <c r="AA19" s="72"/>
      <c r="AB19" s="72"/>
    </row>
    <row r="20" spans="1:30" s="61" customFormat="1" ht="14.25" customHeight="1" x14ac:dyDescent="0.2">
      <c r="A20" s="58"/>
      <c r="C20" s="351"/>
      <c r="D20" s="59" t="s">
        <v>355</v>
      </c>
      <c r="E20" s="236">
        <v>53.304138509443113</v>
      </c>
      <c r="F20" s="287">
        <v>51.036275513949732</v>
      </c>
      <c r="G20" s="236">
        <v>-2.2678629954933811</v>
      </c>
      <c r="I20" s="143"/>
      <c r="J20" s="244"/>
      <c r="K20" s="122">
        <v>52.20288698811386</v>
      </c>
      <c r="L20" s="72"/>
      <c r="M20" s="72" t="s">
        <v>355</v>
      </c>
      <c r="N20" s="72">
        <v>53.549923567200018</v>
      </c>
      <c r="O20" s="72">
        <v>52.20288698811386</v>
      </c>
      <c r="P20" s="72">
        <v>53.304138509443447</v>
      </c>
      <c r="Q20" s="72">
        <v>51.036275513949661</v>
      </c>
      <c r="R20" s="72"/>
      <c r="S20" s="72" t="s">
        <v>355</v>
      </c>
      <c r="T20" s="122">
        <v>52.20288698811386</v>
      </c>
      <c r="U20" s="72"/>
      <c r="V20" s="130"/>
      <c r="W20" s="130"/>
      <c r="X20" s="130"/>
      <c r="Y20" s="72"/>
      <c r="Z20" s="72"/>
      <c r="AA20" s="72"/>
      <c r="AB20" s="72"/>
    </row>
    <row r="21" spans="1:30" s="61" customFormat="1" ht="14.25" customHeight="1" x14ac:dyDescent="0.2">
      <c r="A21" s="58"/>
      <c r="C21" s="351"/>
      <c r="D21" s="59" t="s">
        <v>356</v>
      </c>
      <c r="E21" s="236">
        <v>52.134913154999296</v>
      </c>
      <c r="F21" s="287">
        <v>44.613226905620046</v>
      </c>
      <c r="G21" s="236">
        <v>-7.5216862493792505</v>
      </c>
      <c r="I21" s="143"/>
      <c r="J21" s="244"/>
      <c r="K21" s="122">
        <v>51.181148169598245</v>
      </c>
      <c r="L21" s="72"/>
      <c r="M21" s="72" t="s">
        <v>356</v>
      </c>
      <c r="N21" s="72">
        <v>52.705421272758457</v>
      </c>
      <c r="O21" s="72">
        <v>51.181148169598245</v>
      </c>
      <c r="P21" s="72">
        <v>52.134913154999296</v>
      </c>
      <c r="Q21" s="72">
        <v>44.613226905620103</v>
      </c>
      <c r="R21" s="72"/>
      <c r="S21" s="72" t="s">
        <v>356</v>
      </c>
      <c r="T21" s="122">
        <v>51.181148169598245</v>
      </c>
      <c r="U21" s="72"/>
      <c r="V21" s="130"/>
      <c r="W21" s="130"/>
      <c r="X21" s="130"/>
      <c r="Y21" s="72"/>
      <c r="Z21" s="72"/>
      <c r="AA21" s="72"/>
      <c r="AB21" s="72"/>
    </row>
    <row r="22" spans="1:30" s="61" customFormat="1" ht="14.25" customHeight="1" x14ac:dyDescent="0.2">
      <c r="A22" s="58"/>
      <c r="C22" s="351"/>
      <c r="D22" s="59" t="s">
        <v>357</v>
      </c>
      <c r="E22" s="236">
        <v>49.266165686631297</v>
      </c>
      <c r="F22" s="287">
        <v>44.480005711208442</v>
      </c>
      <c r="G22" s="236">
        <v>-4.786159975422855</v>
      </c>
      <c r="I22" s="143"/>
      <c r="J22" s="244"/>
      <c r="K22" s="122">
        <v>47.482411639283768</v>
      </c>
      <c r="L22" s="72"/>
      <c r="M22" s="72" t="s">
        <v>357</v>
      </c>
      <c r="N22" s="72">
        <v>49.367176063610927</v>
      </c>
      <c r="O22" s="72">
        <v>47.482411639283768</v>
      </c>
      <c r="P22" s="72">
        <v>49.266165686631183</v>
      </c>
      <c r="Q22" s="72">
        <v>44.480005711208491</v>
      </c>
      <c r="R22" s="72"/>
      <c r="S22" s="72" t="s">
        <v>357</v>
      </c>
      <c r="T22" s="122">
        <v>47.482411639283768</v>
      </c>
      <c r="U22" s="72"/>
      <c r="V22" s="130"/>
      <c r="W22" s="130"/>
      <c r="X22" s="130"/>
      <c r="Y22" s="72"/>
      <c r="Z22" s="72"/>
      <c r="AA22" s="72"/>
      <c r="AB22" s="72"/>
    </row>
    <row r="23" spans="1:30" s="61" customFormat="1" ht="15" customHeight="1" x14ac:dyDescent="0.25">
      <c r="A23" s="58"/>
      <c r="C23" s="351"/>
      <c r="D23" s="80" t="s">
        <v>352</v>
      </c>
      <c r="E23" s="288">
        <v>47.429238934880956</v>
      </c>
      <c r="F23" s="250">
        <v>44.420358251365286</v>
      </c>
      <c r="G23" s="288">
        <v>-3.0088806835156703</v>
      </c>
      <c r="I23" s="143"/>
      <c r="J23" s="244"/>
      <c r="K23" s="122">
        <v>46.529707495774502</v>
      </c>
      <c r="L23" s="72"/>
      <c r="M23" s="72" t="s">
        <v>352</v>
      </c>
      <c r="N23" s="72">
        <v>47.187395970854666</v>
      </c>
      <c r="O23" s="72">
        <v>46.529707495774502</v>
      </c>
      <c r="P23" s="72">
        <v>47.429238934880949</v>
      </c>
      <c r="Q23" s="72">
        <v>44.420358251365322</v>
      </c>
      <c r="R23" s="72"/>
      <c r="S23" s="72" t="s">
        <v>352</v>
      </c>
      <c r="T23" s="122">
        <v>46.529707495774502</v>
      </c>
      <c r="U23" s="72"/>
      <c r="V23" s="130"/>
      <c r="W23" s="130"/>
      <c r="X23" s="130"/>
      <c r="Y23" s="72"/>
      <c r="Z23" s="72"/>
      <c r="AA23" s="72"/>
      <c r="AB23" s="72"/>
    </row>
    <row r="24" spans="1:30" s="61" customFormat="1" ht="15" customHeight="1" x14ac:dyDescent="0.25">
      <c r="A24" s="58"/>
      <c r="C24" s="351"/>
      <c r="D24" s="80" t="s">
        <v>350</v>
      </c>
      <c r="E24" s="250">
        <v>42.032941008775694</v>
      </c>
      <c r="F24" s="250">
        <v>37.934038312034907</v>
      </c>
      <c r="G24" s="250">
        <v>-4.0989026967407867</v>
      </c>
      <c r="I24" s="143"/>
      <c r="J24" s="244"/>
      <c r="K24" s="122">
        <v>39.972716273615923</v>
      </c>
      <c r="L24" s="72"/>
      <c r="M24" s="72" t="s">
        <v>350</v>
      </c>
      <c r="N24" s="72">
        <v>41.162633441257171</v>
      </c>
      <c r="O24" s="72">
        <v>39.972716273615923</v>
      </c>
      <c r="P24" s="72">
        <v>42.032941008775687</v>
      </c>
      <c r="Q24" s="72">
        <v>37.934038312034957</v>
      </c>
      <c r="R24" s="72"/>
      <c r="S24" s="72" t="s">
        <v>350</v>
      </c>
      <c r="T24" s="122">
        <v>39.972716273615923</v>
      </c>
      <c r="U24" s="72"/>
      <c r="V24" s="130"/>
      <c r="W24" s="130"/>
      <c r="X24" s="130"/>
      <c r="Y24" s="72"/>
      <c r="Z24" s="72"/>
      <c r="AA24" s="72"/>
      <c r="AB24" s="72"/>
    </row>
    <row r="25" spans="1:30" s="61" customFormat="1" ht="15" customHeight="1" x14ac:dyDescent="0.2">
      <c r="A25" s="58"/>
      <c r="C25" s="351"/>
      <c r="D25" s="59" t="s">
        <v>353</v>
      </c>
      <c r="E25" s="236">
        <v>37.873158269910149</v>
      </c>
      <c r="F25" s="287">
        <v>34.848189258100334</v>
      </c>
      <c r="G25" s="236">
        <v>-3.0249690118098158</v>
      </c>
      <c r="I25" s="143"/>
      <c r="J25" s="244"/>
      <c r="K25" s="122">
        <v>35.837037793428102</v>
      </c>
      <c r="L25" s="72"/>
      <c r="M25" s="72" t="s">
        <v>353</v>
      </c>
      <c r="N25" s="72">
        <v>38.204936652561535</v>
      </c>
      <c r="O25" s="72">
        <v>35.837037793428102</v>
      </c>
      <c r="P25" s="72">
        <v>37.873158269910093</v>
      </c>
      <c r="Q25" s="72">
        <v>34.848189258100199</v>
      </c>
      <c r="R25" s="72"/>
      <c r="S25" s="72" t="s">
        <v>353</v>
      </c>
      <c r="T25" s="122">
        <v>35.837037793428102</v>
      </c>
      <c r="U25" s="72"/>
      <c r="V25" s="130"/>
      <c r="W25" s="130"/>
      <c r="X25" s="130"/>
      <c r="Y25" s="72"/>
      <c r="Z25" s="72"/>
      <c r="AA25" s="72"/>
      <c r="AB25" s="72"/>
    </row>
    <row r="26" spans="1:30" s="61" customFormat="1" ht="15" customHeight="1" x14ac:dyDescent="0.2">
      <c r="A26" s="58"/>
      <c r="C26" s="351"/>
      <c r="D26" s="59" t="s">
        <v>354</v>
      </c>
      <c r="E26" s="236">
        <v>33.22263579106987</v>
      </c>
      <c r="F26" s="287">
        <v>31.025476304017019</v>
      </c>
      <c r="G26" s="236">
        <v>-2.1971594870528506</v>
      </c>
      <c r="I26" s="143"/>
      <c r="J26" s="244"/>
      <c r="K26" s="122">
        <v>34.577839050677476</v>
      </c>
      <c r="L26" s="72"/>
      <c r="M26" s="72" t="s">
        <v>354</v>
      </c>
      <c r="N26" s="72">
        <v>34.640987535371181</v>
      </c>
      <c r="O26" s="72">
        <v>34.577839050677476</v>
      </c>
      <c r="P26" s="72">
        <v>33.222635791069578</v>
      </c>
      <c r="Q26" s="72">
        <v>31.025476304016969</v>
      </c>
      <c r="R26" s="72"/>
      <c r="S26" s="72" t="s">
        <v>354</v>
      </c>
      <c r="T26" s="122">
        <v>34.577839050677476</v>
      </c>
      <c r="U26" s="72"/>
      <c r="V26" s="130"/>
      <c r="W26" s="130"/>
      <c r="X26" s="130"/>
      <c r="Y26" s="72"/>
      <c r="Z26" s="72"/>
      <c r="AA26" s="72"/>
      <c r="AB26" s="72"/>
    </row>
    <row r="27" spans="1:30" s="61" customFormat="1" ht="14.25" x14ac:dyDescent="0.2">
      <c r="A27" s="58"/>
      <c r="C27" s="350"/>
      <c r="D27" s="84"/>
      <c r="E27" s="59"/>
      <c r="F27" s="59"/>
      <c r="G27" s="59"/>
      <c r="I27" s="143"/>
      <c r="J27" s="244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72"/>
      <c r="Z27" s="72"/>
      <c r="AA27" s="72"/>
      <c r="AB27" s="72"/>
    </row>
    <row r="28" spans="1:30" s="61" customFormat="1" x14ac:dyDescent="0.25">
      <c r="A28" s="58"/>
      <c r="C28" s="351"/>
      <c r="D28" s="80" t="s">
        <v>88</v>
      </c>
      <c r="E28" s="288">
        <v>-5.3962979261052624</v>
      </c>
      <c r="F28" s="250">
        <v>-6.4863199393303788</v>
      </c>
      <c r="G28" s="84"/>
      <c r="I28" s="143"/>
      <c r="J28" s="244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72"/>
      <c r="Z28" s="72"/>
      <c r="AA28" s="72"/>
      <c r="AB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143"/>
      <c r="W29" s="130"/>
      <c r="X29" s="130"/>
      <c r="Y29" s="130"/>
      <c r="Z29" s="130"/>
      <c r="AA29" s="72"/>
      <c r="AB29" s="72"/>
      <c r="AC29" s="72"/>
      <c r="AD29" s="72"/>
    </row>
    <row r="30" spans="1:30" x14ac:dyDescent="0.2">
      <c r="A30" s="101" t="s">
        <v>331</v>
      </c>
      <c r="B30" s="9"/>
      <c r="C30" s="9"/>
      <c r="D30" s="9"/>
      <c r="E30" s="9"/>
      <c r="F30" s="9"/>
      <c r="G30" s="9"/>
      <c r="H30" s="9"/>
      <c r="I30" s="9"/>
      <c r="J30" s="230"/>
      <c r="K30" s="143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0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30"/>
      <c r="K31" s="143"/>
    </row>
    <row r="32" spans="1:30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30"/>
      <c r="K32" s="143"/>
    </row>
    <row r="33" spans="1:22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30"/>
      <c r="K33" s="143"/>
    </row>
    <row r="34" spans="1:22" ht="36.75" customHeight="1" x14ac:dyDescent="0.2">
      <c r="A34" s="359" t="s">
        <v>363</v>
      </c>
      <c r="B34" s="360"/>
      <c r="C34" s="360"/>
      <c r="D34" s="360"/>
      <c r="E34" s="360"/>
      <c r="F34" s="360"/>
      <c r="G34" s="360"/>
      <c r="H34" s="360"/>
      <c r="I34" s="360"/>
      <c r="J34" s="230"/>
      <c r="K34" s="143"/>
    </row>
    <row r="35" spans="1:22" x14ac:dyDescent="0.2">
      <c r="A35" s="245" t="s">
        <v>175</v>
      </c>
      <c r="B35" s="257"/>
      <c r="C35" s="257"/>
      <c r="D35" s="257"/>
      <c r="E35" s="257"/>
      <c r="F35" s="257"/>
      <c r="G35" s="257"/>
      <c r="H35" s="258"/>
      <c r="I35" s="258"/>
      <c r="J35" s="259"/>
      <c r="K35" s="143"/>
    </row>
    <row r="36" spans="1:22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2" s="61" customFormat="1" ht="14.25" x14ac:dyDescent="0.2"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</row>
    <row r="38" spans="1:22" s="61" customFormat="1" ht="14.25" x14ac:dyDescent="0.2">
      <c r="B38" s="72"/>
      <c r="C38" s="72"/>
      <c r="D38" s="72"/>
      <c r="E38" s="72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59"/>
  <sheetViews>
    <sheetView showGridLines="0" zoomScale="80" zoomScaleNormal="80" zoomScaleSheetLayoutView="100" workbookViewId="0">
      <selection activeCell="C13" sqref="C13:K24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207"/>
    </row>
    <row r="2" spans="1:29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0"/>
      <c r="M2" s="207"/>
    </row>
    <row r="3" spans="1:29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0"/>
      <c r="M3" s="207"/>
    </row>
    <row r="4" spans="1:29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207"/>
    </row>
    <row r="5" spans="1:29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207"/>
    </row>
    <row r="6" spans="1:29" ht="35.2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207"/>
    </row>
    <row r="7" spans="1:29" ht="15.75" x14ac:dyDescent="0.25">
      <c r="A7" s="7"/>
      <c r="B7" s="224"/>
      <c r="C7" s="361" t="s">
        <v>113</v>
      </c>
      <c r="D7" s="361"/>
      <c r="E7" s="361"/>
      <c r="F7" s="361"/>
      <c r="G7" s="361"/>
      <c r="H7" s="361"/>
      <c r="I7" s="361"/>
      <c r="J7" s="361"/>
      <c r="K7" s="361"/>
      <c r="L7" s="230"/>
      <c r="M7" s="207"/>
    </row>
    <row r="8" spans="1:29" ht="15.75" x14ac:dyDescent="0.25">
      <c r="A8" s="7"/>
      <c r="B8" s="224"/>
      <c r="C8" s="361" t="s">
        <v>338</v>
      </c>
      <c r="D8" s="361"/>
      <c r="E8" s="361"/>
      <c r="F8" s="361"/>
      <c r="G8" s="361"/>
      <c r="H8" s="361"/>
      <c r="I8" s="361"/>
      <c r="J8" s="361"/>
      <c r="K8" s="361"/>
      <c r="L8" s="230"/>
      <c r="M8" s="345"/>
      <c r="N8" s="339"/>
      <c r="O8" s="339"/>
      <c r="P8" s="339"/>
      <c r="Q8" s="339"/>
      <c r="R8" s="339"/>
    </row>
    <row r="9" spans="1:29" ht="7.5" customHeight="1" x14ac:dyDescent="0.25">
      <c r="A9" s="7"/>
      <c r="B9" s="224"/>
      <c r="C9" s="221"/>
      <c r="D9" s="221"/>
      <c r="E9" s="221"/>
      <c r="F9" s="221"/>
      <c r="G9" s="224"/>
      <c r="H9" s="221"/>
      <c r="I9" s="224"/>
      <c r="J9" s="224"/>
      <c r="K9" s="224"/>
      <c r="L9" s="230"/>
      <c r="M9" s="345"/>
      <c r="N9" s="339"/>
      <c r="O9" s="339"/>
      <c r="P9" s="339"/>
      <c r="Q9" s="339"/>
      <c r="R9" s="339"/>
      <c r="S9" s="308"/>
      <c r="T9" s="308"/>
      <c r="U9" s="308"/>
      <c r="V9" s="308"/>
      <c r="W9" s="308"/>
      <c r="X9" s="308"/>
      <c r="Y9" s="308"/>
      <c r="Z9" s="308"/>
    </row>
    <row r="10" spans="1:29" s="61" customFormat="1" ht="15.75" customHeight="1" x14ac:dyDescent="0.25">
      <c r="A10" s="58"/>
      <c r="B10" s="59"/>
      <c r="C10" s="364" t="s">
        <v>63</v>
      </c>
      <c r="D10" s="364"/>
      <c r="E10" s="369" t="s">
        <v>295</v>
      </c>
      <c r="F10" s="369" t="s">
        <v>329</v>
      </c>
      <c r="G10" s="225"/>
      <c r="H10" s="364" t="s">
        <v>64</v>
      </c>
      <c r="I10" s="364"/>
      <c r="J10" s="369" t="s">
        <v>295</v>
      </c>
      <c r="K10" s="369" t="s">
        <v>329</v>
      </c>
      <c r="L10" s="244"/>
      <c r="M10" s="345"/>
      <c r="N10" s="339"/>
      <c r="O10" s="339"/>
      <c r="P10" s="339"/>
      <c r="Q10" s="339"/>
      <c r="R10" s="339"/>
      <c r="S10" s="308"/>
      <c r="T10" s="308"/>
      <c r="U10" s="308"/>
      <c r="V10" s="308"/>
      <c r="W10" s="308"/>
      <c r="X10" s="308"/>
      <c r="Y10" s="308"/>
      <c r="Z10" s="308"/>
      <c r="AA10" s="102"/>
      <c r="AB10" s="102"/>
      <c r="AC10" s="102"/>
    </row>
    <row r="11" spans="1:29" s="61" customFormat="1" x14ac:dyDescent="0.25">
      <c r="A11" s="58"/>
      <c r="B11" s="59"/>
      <c r="C11" s="223">
        <v>2019</v>
      </c>
      <c r="D11" s="223">
        <v>2020</v>
      </c>
      <c r="E11" s="369"/>
      <c r="F11" s="369"/>
      <c r="G11" s="225"/>
      <c r="H11" s="223">
        <v>2019</v>
      </c>
      <c r="I11" s="223">
        <v>2020</v>
      </c>
      <c r="J11" s="369"/>
      <c r="K11" s="369"/>
      <c r="L11" s="244"/>
      <c r="M11" s="339"/>
      <c r="N11" s="400" t="s">
        <v>63</v>
      </c>
      <c r="O11" s="400"/>
      <c r="P11" s="400" t="s">
        <v>64</v>
      </c>
      <c r="Q11" s="400"/>
      <c r="R11" s="339"/>
      <c r="S11" s="308"/>
      <c r="T11" s="308"/>
      <c r="U11" s="308"/>
      <c r="V11" s="308"/>
      <c r="W11" s="308"/>
      <c r="X11" s="308"/>
      <c r="Y11" s="308"/>
      <c r="Z11" s="308"/>
      <c r="AA11" s="102"/>
      <c r="AB11" s="102"/>
      <c r="AC11" s="102"/>
    </row>
    <row r="12" spans="1:29" s="61" customFormat="1" ht="6" customHeight="1" x14ac:dyDescent="0.25">
      <c r="A12" s="58"/>
      <c r="B12" s="59"/>
      <c r="C12" s="223"/>
      <c r="D12" s="223"/>
      <c r="E12" s="223"/>
      <c r="F12" s="225"/>
      <c r="G12" s="225"/>
      <c r="H12" s="223"/>
      <c r="I12" s="223"/>
      <c r="J12" s="223"/>
      <c r="K12" s="223"/>
      <c r="L12" s="244"/>
      <c r="M12" s="345"/>
      <c r="N12" s="339"/>
      <c r="O12" s="339"/>
      <c r="P12" s="339"/>
      <c r="Q12" s="339"/>
      <c r="R12" s="339"/>
      <c r="S12" s="308"/>
      <c r="T12" s="308"/>
      <c r="U12" s="308"/>
      <c r="V12" s="308"/>
      <c r="W12" s="308"/>
      <c r="X12" s="308"/>
      <c r="Y12" s="308"/>
      <c r="Z12" s="308"/>
      <c r="AA12" s="102"/>
      <c r="AB12" s="102"/>
      <c r="AC12" s="102"/>
    </row>
    <row r="13" spans="1:29" s="61" customFormat="1" x14ac:dyDescent="0.25">
      <c r="A13" s="58"/>
      <c r="B13" s="80" t="s">
        <v>73</v>
      </c>
      <c r="C13" s="235">
        <v>1788.2313494683199</v>
      </c>
      <c r="D13" s="235">
        <v>1223.5999316239745</v>
      </c>
      <c r="E13" s="235">
        <v>100</v>
      </c>
      <c r="F13" s="250">
        <v>-31.574852885350801</v>
      </c>
      <c r="G13" s="225"/>
      <c r="H13" s="235">
        <v>2466.1256061750432</v>
      </c>
      <c r="I13" s="235">
        <v>2001.9989923792646</v>
      </c>
      <c r="J13" s="235">
        <v>100</v>
      </c>
      <c r="K13" s="250">
        <v>-18.820071963635232</v>
      </c>
      <c r="L13" s="244"/>
      <c r="M13" s="345"/>
      <c r="N13" s="339">
        <v>2019</v>
      </c>
      <c r="O13" s="339">
        <v>2020</v>
      </c>
      <c r="P13" s="339">
        <v>2019</v>
      </c>
      <c r="Q13" s="339">
        <v>2020</v>
      </c>
      <c r="R13" s="339"/>
      <c r="S13" s="308"/>
      <c r="T13" s="308"/>
      <c r="U13" s="308"/>
      <c r="V13" s="308"/>
      <c r="W13" s="308"/>
      <c r="X13" s="308"/>
      <c r="Y13" s="308"/>
      <c r="Z13" s="308"/>
      <c r="AA13" s="102"/>
      <c r="AB13" s="102"/>
      <c r="AC13" s="102"/>
    </row>
    <row r="14" spans="1:29" s="61" customFormat="1" x14ac:dyDescent="0.25">
      <c r="A14" s="58"/>
      <c r="B14" s="59" t="s">
        <v>308</v>
      </c>
      <c r="C14" s="303">
        <v>98.392295449985568</v>
      </c>
      <c r="D14" s="330">
        <v>39.879814758718979</v>
      </c>
      <c r="E14" s="236">
        <v>3.2592200872216521</v>
      </c>
      <c r="F14" s="236">
        <v>-59.468559427002546</v>
      </c>
      <c r="G14" s="225"/>
      <c r="H14" s="234">
        <v>577.25448049524323</v>
      </c>
      <c r="I14" s="330">
        <v>426.22342932862068</v>
      </c>
      <c r="J14" s="236">
        <v>21.289892300199302</v>
      </c>
      <c r="K14" s="236">
        <v>-26.163686254465912</v>
      </c>
      <c r="L14" s="244"/>
      <c r="M14" s="345"/>
      <c r="N14" s="339">
        <v>98274.9094909009</v>
      </c>
      <c r="O14" s="339">
        <v>39879.814758718894</v>
      </c>
      <c r="P14" s="339">
        <v>575971.29400427046</v>
      </c>
      <c r="Q14" s="339">
        <v>425833.86983838386</v>
      </c>
      <c r="R14" s="339"/>
      <c r="S14" s="308"/>
      <c r="T14" s="308"/>
      <c r="U14" s="308"/>
      <c r="V14" s="308"/>
      <c r="W14" s="308"/>
      <c r="X14" s="308"/>
      <c r="Y14" s="308"/>
      <c r="Z14" s="308"/>
      <c r="AA14" s="102"/>
      <c r="AB14" s="102"/>
      <c r="AC14" s="102"/>
    </row>
    <row r="15" spans="1:29" s="61" customFormat="1" x14ac:dyDescent="0.25">
      <c r="A15" s="58"/>
      <c r="B15" s="59" t="s">
        <v>306</v>
      </c>
      <c r="C15" s="303">
        <v>491.24529054962659</v>
      </c>
      <c r="D15" s="330">
        <v>350.76588060318727</v>
      </c>
      <c r="E15" s="236">
        <v>28.666712994797834</v>
      </c>
      <c r="F15" s="236">
        <v>-28.596591692363059</v>
      </c>
      <c r="G15" s="307"/>
      <c r="H15" s="234">
        <v>333.54121259046963</v>
      </c>
      <c r="I15" s="330">
        <v>267.61791169116617</v>
      </c>
      <c r="J15" s="236">
        <v>13.367534784476447</v>
      </c>
      <c r="K15" s="236">
        <v>-19.764664278607679</v>
      </c>
      <c r="L15" s="244"/>
      <c r="M15" s="345"/>
      <c r="N15" s="339">
        <v>490659.2151936923</v>
      </c>
      <c r="O15" s="339">
        <v>350765.88060318638</v>
      </c>
      <c r="P15" s="339">
        <v>332799.77949182718</v>
      </c>
      <c r="Q15" s="339">
        <v>267373.31439762749</v>
      </c>
      <c r="R15" s="339"/>
      <c r="S15" s="308"/>
      <c r="T15" s="308"/>
      <c r="U15" s="308"/>
      <c r="V15" s="308"/>
      <c r="W15" s="308"/>
      <c r="X15" s="308"/>
      <c r="Y15" s="308"/>
      <c r="Z15" s="308"/>
      <c r="AA15" s="102"/>
      <c r="AB15" s="102"/>
      <c r="AC15" s="102"/>
    </row>
    <row r="16" spans="1:29" s="61" customFormat="1" x14ac:dyDescent="0.25">
      <c r="A16" s="58"/>
      <c r="B16" s="59" t="s">
        <v>299</v>
      </c>
      <c r="C16" s="303">
        <v>247.58688659771175</v>
      </c>
      <c r="D16" s="330">
        <v>155.64141501840228</v>
      </c>
      <c r="E16" s="236">
        <v>12.719959440650946</v>
      </c>
      <c r="F16" s="236">
        <v>-37.136648407678329</v>
      </c>
      <c r="G16" s="307"/>
      <c r="H16" s="234">
        <v>152.96526592421441</v>
      </c>
      <c r="I16" s="330">
        <v>86.853017396912577</v>
      </c>
      <c r="J16" s="236">
        <v>4.3383147407927805</v>
      </c>
      <c r="K16" s="236">
        <v>-43.220431859384789</v>
      </c>
      <c r="L16" s="244"/>
      <c r="M16" s="345"/>
      <c r="N16" s="339">
        <v>247291.5055009792</v>
      </c>
      <c r="O16" s="339">
        <v>155641.41501840187</v>
      </c>
      <c r="P16" s="339">
        <v>152625.2374455205</v>
      </c>
      <c r="Q16" s="339">
        <v>86773.635516765979</v>
      </c>
      <c r="R16" s="339"/>
      <c r="S16" s="308"/>
      <c r="T16" s="308"/>
      <c r="U16" s="308"/>
      <c r="V16" s="308"/>
      <c r="W16" s="308"/>
      <c r="X16" s="308"/>
      <c r="Y16" s="308"/>
      <c r="Z16" s="308"/>
      <c r="AA16" s="102"/>
      <c r="AB16" s="102"/>
      <c r="AC16" s="102"/>
    </row>
    <row r="17" spans="1:29" s="61" customFormat="1" x14ac:dyDescent="0.25">
      <c r="A17" s="58"/>
      <c r="B17" s="59" t="s">
        <v>300</v>
      </c>
      <c r="C17" s="303">
        <v>133.01496174151353</v>
      </c>
      <c r="D17" s="330">
        <v>93.205669702212674</v>
      </c>
      <c r="E17" s="236">
        <v>7.6173320456555711</v>
      </c>
      <c r="F17" s="236">
        <v>-29.928431747897509</v>
      </c>
      <c r="G17" s="307"/>
      <c r="H17" s="234">
        <v>331.02236420664292</v>
      </c>
      <c r="I17" s="330">
        <v>324.551798095381</v>
      </c>
      <c r="J17" s="236">
        <v>16.211386685548192</v>
      </c>
      <c r="K17" s="236">
        <v>-1.9547217381429283</v>
      </c>
      <c r="L17" s="244"/>
      <c r="M17" s="345"/>
      <c r="N17" s="339">
        <v>132856.26955138601</v>
      </c>
      <c r="O17" s="339">
        <v>93205.669702212472</v>
      </c>
      <c r="P17" s="339">
        <v>330286.53028882644</v>
      </c>
      <c r="Q17" s="339">
        <v>324255.16439502232</v>
      </c>
      <c r="R17" s="339"/>
      <c r="S17" s="308"/>
      <c r="T17" s="308"/>
      <c r="U17" s="308"/>
      <c r="V17" s="308"/>
      <c r="W17" s="308"/>
      <c r="X17" s="308"/>
      <c r="Y17" s="308"/>
      <c r="Z17" s="308"/>
      <c r="AA17" s="102"/>
      <c r="AB17" s="102"/>
      <c r="AC17" s="102"/>
    </row>
    <row r="18" spans="1:29" s="61" customFormat="1" x14ac:dyDescent="0.25">
      <c r="A18" s="58"/>
      <c r="B18" s="59" t="s">
        <v>301</v>
      </c>
      <c r="C18" s="303">
        <v>258.33260027272638</v>
      </c>
      <c r="D18" s="331">
        <v>168.66960370157341</v>
      </c>
      <c r="E18" s="236">
        <v>13.784701955459688</v>
      </c>
      <c r="F18" s="236">
        <v>-34.708355227522247</v>
      </c>
      <c r="G18" s="307"/>
      <c r="H18" s="234">
        <v>308.00045223668752</v>
      </c>
      <c r="I18" s="330">
        <v>272.04830400547928</v>
      </c>
      <c r="J18" s="236">
        <v>13.588833213255766</v>
      </c>
      <c r="K18" s="236">
        <v>-11.672758260621086</v>
      </c>
      <c r="L18" s="244"/>
      <c r="M18" s="345"/>
      <c r="N18" s="339">
        <v>258024.39910812138</v>
      </c>
      <c r="O18" s="339">
        <v>168669.60370157301</v>
      </c>
      <c r="P18" s="339">
        <v>307315.79402635241</v>
      </c>
      <c r="Q18" s="339">
        <v>271799.65742404922</v>
      </c>
      <c r="R18" s="339"/>
      <c r="S18" s="308"/>
      <c r="T18" s="308"/>
      <c r="U18" s="308"/>
      <c r="V18" s="308"/>
      <c r="W18" s="308"/>
      <c r="X18" s="308"/>
      <c r="Y18" s="308"/>
      <c r="Z18" s="308"/>
      <c r="AA18" s="102"/>
      <c r="AB18" s="102"/>
      <c r="AC18" s="102"/>
    </row>
    <row r="19" spans="1:29" s="61" customFormat="1" x14ac:dyDescent="0.25">
      <c r="A19" s="58"/>
      <c r="B19" s="59" t="s">
        <v>302</v>
      </c>
      <c r="C19" s="303">
        <v>229.07019902918452</v>
      </c>
      <c r="D19" s="330">
        <v>124.27503712815009</v>
      </c>
      <c r="E19" s="236">
        <v>10.156508995812953</v>
      </c>
      <c r="F19" s="236">
        <v>-45.748055550291411</v>
      </c>
      <c r="G19" s="307"/>
      <c r="H19" s="234">
        <v>103.45681721002488</v>
      </c>
      <c r="I19" s="330">
        <v>59.054284416925434</v>
      </c>
      <c r="J19" s="236">
        <v>2.9497659410279073</v>
      </c>
      <c r="K19" s="236">
        <v>-42.918904708772423</v>
      </c>
      <c r="L19" s="244"/>
      <c r="M19" s="345"/>
      <c r="N19" s="339">
        <v>228796.9090841967</v>
      </c>
      <c r="O19" s="339">
        <v>124275.03712814987</v>
      </c>
      <c r="P19" s="339">
        <v>103226.84170575667</v>
      </c>
      <c r="Q19" s="339">
        <v>59000.310009723129</v>
      </c>
      <c r="R19" s="339"/>
      <c r="S19" s="308"/>
      <c r="T19" s="308"/>
      <c r="U19" s="308"/>
      <c r="V19" s="308"/>
      <c r="W19" s="308"/>
      <c r="X19" s="308"/>
      <c r="Y19" s="308"/>
      <c r="Z19" s="308"/>
      <c r="AA19" s="102"/>
      <c r="AB19" s="102"/>
      <c r="AC19" s="102"/>
    </row>
    <row r="20" spans="1:29" s="61" customFormat="1" x14ac:dyDescent="0.25">
      <c r="A20" s="58"/>
      <c r="B20" s="59" t="s">
        <v>303</v>
      </c>
      <c r="C20" s="303">
        <v>9.7878050749516881</v>
      </c>
      <c r="D20" s="330">
        <v>5.7652198544916056</v>
      </c>
      <c r="E20" s="236">
        <v>0.47116869701356928</v>
      </c>
      <c r="F20" s="236">
        <v>-41.097929409673469</v>
      </c>
      <c r="G20" s="307"/>
      <c r="H20" s="234">
        <v>111.14122913176618</v>
      </c>
      <c r="I20" s="330">
        <v>106.32866492568702</v>
      </c>
      <c r="J20" s="236">
        <v>5.3111247972868014</v>
      </c>
      <c r="K20" s="236">
        <v>-4.3301340498704599</v>
      </c>
      <c r="L20" s="244"/>
      <c r="M20" s="345"/>
      <c r="N20" s="339">
        <v>9776.1278305007654</v>
      </c>
      <c r="O20" s="339">
        <v>5765.2198544915927</v>
      </c>
      <c r="P20" s="339">
        <v>110894.17184831358</v>
      </c>
      <c r="Q20" s="339">
        <v>106231.48270233709</v>
      </c>
      <c r="R20" s="339"/>
      <c r="S20" s="308"/>
      <c r="T20" s="308"/>
      <c r="U20" s="308"/>
      <c r="V20" s="308"/>
      <c r="W20" s="308"/>
      <c r="X20" s="308"/>
      <c r="Y20" s="308"/>
      <c r="Z20" s="308"/>
      <c r="AA20" s="102"/>
      <c r="AB20" s="102"/>
      <c r="AC20" s="102"/>
    </row>
    <row r="21" spans="1:29" s="61" customFormat="1" x14ac:dyDescent="0.25">
      <c r="A21" s="58"/>
      <c r="B21" s="59" t="s">
        <v>304</v>
      </c>
      <c r="C21" s="303">
        <v>123.5942020169294</v>
      </c>
      <c r="D21" s="330">
        <v>109.39049455904754</v>
      </c>
      <c r="E21" s="236">
        <v>8.9400539941076431</v>
      </c>
      <c r="F21" s="236">
        <v>-11.492211791566319</v>
      </c>
      <c r="G21" s="307"/>
      <c r="H21" s="234">
        <v>181.82203007227639</v>
      </c>
      <c r="I21" s="330">
        <v>137.51705704173565</v>
      </c>
      <c r="J21" s="236">
        <v>6.8689873254283844</v>
      </c>
      <c r="K21" s="236">
        <v>-24.367219424911813</v>
      </c>
      <c r="L21" s="244"/>
      <c r="M21" s="345"/>
      <c r="N21" s="339">
        <v>123446.74917141227</v>
      </c>
      <c r="O21" s="339">
        <v>109390.49455904732</v>
      </c>
      <c r="P21" s="339">
        <v>181417.85551732138</v>
      </c>
      <c r="Q21" s="339">
        <v>137391.36926637252</v>
      </c>
      <c r="R21" s="339"/>
      <c r="S21" s="308"/>
      <c r="T21" s="308"/>
      <c r="U21" s="308"/>
      <c r="V21" s="308"/>
      <c r="W21" s="308"/>
      <c r="X21" s="308"/>
      <c r="Y21" s="308"/>
      <c r="Z21" s="308"/>
      <c r="AA21" s="102"/>
      <c r="AB21" s="102"/>
      <c r="AC21" s="102"/>
    </row>
    <row r="22" spans="1:29" s="61" customFormat="1" x14ac:dyDescent="0.25">
      <c r="A22" s="58"/>
      <c r="B22" s="59" t="s">
        <v>305</v>
      </c>
      <c r="C22" s="303">
        <v>14.55852605051053</v>
      </c>
      <c r="D22" s="330">
        <v>8.8023775889057134</v>
      </c>
      <c r="E22" s="236">
        <v>0.71938362870150763</v>
      </c>
      <c r="F22" s="236">
        <v>-39.537989227988938</v>
      </c>
      <c r="G22" s="307"/>
      <c r="H22" s="234">
        <v>82.769656004926262</v>
      </c>
      <c r="I22" s="330">
        <v>101.18406233196278</v>
      </c>
      <c r="J22" s="236">
        <v>5.0541515114206499</v>
      </c>
      <c r="K22" s="236">
        <v>22.247774384782424</v>
      </c>
      <c r="L22" s="244"/>
      <c r="M22" s="345"/>
      <c r="N22" s="339">
        <v>14541.157144383449</v>
      </c>
      <c r="O22" s="339">
        <v>8802.377588905696</v>
      </c>
      <c r="P22" s="339">
        <v>82585.666260304599</v>
      </c>
      <c r="Q22" s="339">
        <v>101091.58217008103</v>
      </c>
      <c r="R22" s="339"/>
      <c r="S22" s="308"/>
      <c r="T22" s="308"/>
      <c r="U22" s="308"/>
      <c r="V22" s="308"/>
      <c r="W22" s="308"/>
      <c r="X22" s="308"/>
      <c r="Y22" s="308"/>
      <c r="Z22" s="308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303">
        <v>156.70498818769215</v>
      </c>
      <c r="D23" s="330">
        <v>121.43146618174366</v>
      </c>
      <c r="E23" s="236">
        <v>9.924115149351028</v>
      </c>
      <c r="F23" s="236">
        <v>-22.509508097917031</v>
      </c>
      <c r="G23" s="307"/>
      <c r="H23" s="234">
        <v>137.74900385457917</v>
      </c>
      <c r="I23" s="330">
        <v>118.53557421704747</v>
      </c>
      <c r="J23" s="236">
        <v>5.920860833010436</v>
      </c>
      <c r="K23" s="236">
        <v>-13.948144160675902</v>
      </c>
      <c r="L23" s="244"/>
      <c r="M23" s="345"/>
      <c r="N23" s="339">
        <v>156518.03284482058</v>
      </c>
      <c r="O23" s="339">
        <v>121431.46618174331</v>
      </c>
      <c r="P23" s="339">
        <v>137442.79980270314</v>
      </c>
      <c r="Q23" s="339">
        <v>118427.23512846295</v>
      </c>
      <c r="R23" s="339"/>
      <c r="S23" s="308"/>
      <c r="T23" s="308"/>
      <c r="U23" s="308"/>
      <c r="V23" s="308"/>
      <c r="W23" s="308"/>
      <c r="X23" s="308"/>
      <c r="Y23" s="308"/>
      <c r="Z23" s="308"/>
      <c r="AA23" s="102"/>
      <c r="AB23" s="102"/>
      <c r="AC23" s="102"/>
    </row>
    <row r="24" spans="1:29" s="61" customFormat="1" x14ac:dyDescent="0.25">
      <c r="A24" s="58"/>
      <c r="B24" s="59" t="s">
        <v>309</v>
      </c>
      <c r="C24" s="303">
        <v>25.943594497487702</v>
      </c>
      <c r="D24" s="330">
        <v>45.772952527541356</v>
      </c>
      <c r="E24" s="236">
        <v>3.7408430112276174</v>
      </c>
      <c r="F24" s="236">
        <v>76.432577729249758</v>
      </c>
      <c r="G24" s="307"/>
      <c r="H24" s="234">
        <v>146.40309444821258</v>
      </c>
      <c r="I24" s="330">
        <v>102.08488892834646</v>
      </c>
      <c r="J24" s="236">
        <v>5.0991478675533317</v>
      </c>
      <c r="K24" s="236">
        <v>-30.271358461991305</v>
      </c>
      <c r="L24" s="244"/>
      <c r="M24" s="345"/>
      <c r="N24" s="339">
        <v>28046.074547923072</v>
      </c>
      <c r="O24" s="339">
        <v>45772.952527541252</v>
      </c>
      <c r="P24" s="339">
        <v>151559.63578384172</v>
      </c>
      <c r="Q24" s="339">
        <v>103821.37153043064</v>
      </c>
      <c r="R24" s="339"/>
      <c r="S24" s="308"/>
      <c r="T24" s="308"/>
      <c r="U24" s="308"/>
      <c r="V24" s="308"/>
      <c r="W24" s="308"/>
      <c r="X24" s="308"/>
      <c r="Y24" s="308"/>
      <c r="Z24" s="308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4"/>
      <c r="M25" s="345"/>
      <c r="N25" s="339"/>
      <c r="O25" s="339"/>
      <c r="P25" s="339"/>
      <c r="Q25" s="339"/>
      <c r="R25" s="339"/>
      <c r="S25" s="308"/>
      <c r="T25" s="308"/>
      <c r="U25" s="308"/>
      <c r="V25" s="308"/>
      <c r="W25" s="308"/>
      <c r="X25" s="308"/>
      <c r="Y25" s="308"/>
      <c r="Z25" s="308"/>
      <c r="AA25" s="102"/>
      <c r="AB25" s="102"/>
      <c r="AC25" s="102"/>
    </row>
    <row r="26" spans="1:29" x14ac:dyDescent="0.2">
      <c r="A26" s="101" t="s">
        <v>331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30"/>
      <c r="M26" s="345"/>
      <c r="N26" s="339"/>
      <c r="O26" s="339"/>
      <c r="P26" s="339"/>
      <c r="Q26" s="339"/>
      <c r="R26" s="339"/>
    </row>
    <row r="27" spans="1:29" x14ac:dyDescent="0.2">
      <c r="A27" s="101" t="s">
        <v>240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30"/>
      <c r="M27" s="345"/>
      <c r="N27" s="339"/>
      <c r="O27" s="339"/>
      <c r="P27" s="339"/>
      <c r="Q27" s="339"/>
      <c r="R27" s="339"/>
    </row>
    <row r="28" spans="1:29" ht="41.25" customHeight="1" x14ac:dyDescent="0.2">
      <c r="A28" s="359" t="s">
        <v>363</v>
      </c>
      <c r="B28" s="360"/>
      <c r="C28" s="360"/>
      <c r="D28" s="360"/>
      <c r="E28" s="360"/>
      <c r="F28" s="360"/>
      <c r="G28" s="360"/>
      <c r="H28" s="360"/>
      <c r="I28" s="360"/>
      <c r="J28" s="9"/>
      <c r="K28" s="9"/>
      <c r="L28" s="230"/>
      <c r="M28" s="345"/>
      <c r="N28" s="339"/>
      <c r="O28" s="339"/>
      <c r="P28" s="339"/>
      <c r="Q28" s="339"/>
      <c r="R28" s="339"/>
    </row>
    <row r="29" spans="1:29" x14ac:dyDescent="0.2">
      <c r="A29" s="245" t="s">
        <v>175</v>
      </c>
      <c r="B29" s="226"/>
      <c r="C29" s="226"/>
      <c r="D29" s="226"/>
      <c r="E29" s="226"/>
      <c r="F29" s="226"/>
      <c r="G29" s="226"/>
      <c r="H29" s="226"/>
      <c r="I29" s="226"/>
      <c r="J29" s="226"/>
      <c r="K29" s="226"/>
      <c r="L29" s="233"/>
      <c r="M29" s="345"/>
      <c r="N29" s="339"/>
      <c r="O29" s="339"/>
      <c r="P29" s="339"/>
      <c r="Q29" s="339"/>
      <c r="R29" s="339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339"/>
      <c r="N30" s="339"/>
      <c r="O30" s="339"/>
      <c r="P30" s="339"/>
      <c r="Q30" s="339"/>
      <c r="R30" s="339"/>
    </row>
    <row r="31" spans="1:29" s="61" customFormat="1" ht="14.25" x14ac:dyDescent="0.2">
      <c r="B31" s="72"/>
      <c r="C31" s="72"/>
      <c r="D31" s="72"/>
      <c r="E31" s="72"/>
      <c r="M31" s="339"/>
      <c r="N31" s="339"/>
      <c r="O31" s="339"/>
      <c r="P31" s="339"/>
      <c r="Q31" s="339"/>
      <c r="R31" s="339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</row>
    <row r="32" spans="1:29" s="61" customFormat="1" ht="14.25" x14ac:dyDescent="0.2">
      <c r="M32" s="339"/>
      <c r="N32" s="339"/>
      <c r="O32" s="339"/>
      <c r="P32" s="339"/>
      <c r="Q32" s="339"/>
      <c r="R32" s="339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339"/>
      <c r="N33" s="339"/>
      <c r="O33" s="339"/>
      <c r="P33" s="339"/>
      <c r="Q33" s="339"/>
      <c r="R33" s="339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339"/>
      <c r="N34" s="339"/>
      <c r="O34" s="339"/>
      <c r="P34" s="339"/>
      <c r="Q34" s="339"/>
      <c r="R34" s="339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339"/>
      <c r="N35" s="339"/>
      <c r="O35" s="339"/>
      <c r="P35" s="339"/>
      <c r="Q35" s="339"/>
      <c r="R35" s="339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339"/>
      <c r="N36" s="339"/>
      <c r="O36" s="339"/>
      <c r="P36" s="339"/>
      <c r="Q36" s="339"/>
      <c r="R36" s="339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339"/>
      <c r="N37" s="339"/>
      <c r="O37" s="339"/>
      <c r="P37" s="339"/>
      <c r="Q37" s="339"/>
      <c r="R37" s="339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339"/>
      <c r="N38" s="339"/>
      <c r="O38" s="339"/>
      <c r="P38" s="339"/>
      <c r="Q38" s="339"/>
      <c r="R38" s="339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339"/>
      <c r="N39" s="339"/>
      <c r="O39" s="339"/>
      <c r="P39" s="339"/>
      <c r="Q39" s="339"/>
      <c r="R39" s="339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339"/>
      <c r="N40" s="339"/>
      <c r="O40" s="339"/>
      <c r="P40" s="339"/>
      <c r="Q40" s="339"/>
      <c r="R40" s="339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339"/>
      <c r="N41" s="339"/>
      <c r="O41" s="339"/>
      <c r="P41" s="339"/>
      <c r="Q41" s="339"/>
      <c r="R41" s="339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339"/>
      <c r="N42" s="339"/>
      <c r="O42" s="339"/>
      <c r="P42" s="339"/>
      <c r="Q42" s="339"/>
      <c r="R42" s="339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339"/>
      <c r="N43" s="339"/>
      <c r="O43" s="339"/>
      <c r="P43" s="339"/>
      <c r="Q43" s="339"/>
      <c r="R43" s="339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339"/>
      <c r="N44" s="339"/>
      <c r="O44" s="339"/>
      <c r="P44" s="339"/>
      <c r="Q44" s="339"/>
      <c r="R44" s="339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339"/>
      <c r="N45" s="339"/>
      <c r="O45" s="339"/>
      <c r="P45" s="339"/>
      <c r="Q45" s="339"/>
      <c r="R45" s="339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339"/>
      <c r="N46" s="339"/>
      <c r="O46" s="339"/>
      <c r="P46" s="339"/>
      <c r="Q46" s="339"/>
      <c r="R46" s="339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339"/>
      <c r="N47" s="339"/>
      <c r="O47" s="339"/>
      <c r="P47" s="339"/>
      <c r="Q47" s="339"/>
      <c r="R47" s="339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339"/>
      <c r="N48" s="339"/>
      <c r="O48" s="339"/>
      <c r="P48" s="339"/>
      <c r="Q48" s="339"/>
      <c r="R48" s="339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339"/>
      <c r="N49" s="339"/>
      <c r="O49" s="339"/>
      <c r="P49" s="339"/>
      <c r="Q49" s="339"/>
      <c r="R49" s="339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339"/>
      <c r="N50" s="339"/>
      <c r="O50" s="339"/>
      <c r="P50" s="339"/>
      <c r="Q50" s="339"/>
      <c r="R50" s="339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339"/>
      <c r="N51" s="339"/>
      <c r="O51" s="339"/>
      <c r="P51" s="339"/>
      <c r="Q51" s="339"/>
      <c r="R51" s="339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339"/>
      <c r="N52" s="339"/>
      <c r="O52" s="339"/>
      <c r="P52" s="339"/>
      <c r="Q52" s="339"/>
      <c r="R52" s="339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339"/>
      <c r="N53" s="339"/>
      <c r="O53" s="339"/>
      <c r="P53" s="339"/>
      <c r="Q53" s="339"/>
      <c r="R53" s="339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339"/>
      <c r="N54" s="339"/>
      <c r="O54" s="339"/>
      <c r="P54" s="339"/>
      <c r="Q54" s="339"/>
      <c r="R54" s="339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339"/>
      <c r="N55" s="339"/>
      <c r="O55" s="339"/>
      <c r="P55" s="339"/>
      <c r="Q55" s="339"/>
      <c r="R55" s="339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339"/>
      <c r="N56" s="339"/>
      <c r="O56" s="339"/>
      <c r="P56" s="339"/>
      <c r="Q56" s="339"/>
      <c r="R56" s="339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339"/>
      <c r="N57" s="339"/>
      <c r="O57" s="339"/>
      <c r="P57" s="339"/>
      <c r="Q57" s="339"/>
      <c r="R57" s="339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339"/>
      <c r="N58" s="339"/>
      <c r="O58" s="339"/>
      <c r="P58" s="339"/>
      <c r="Q58" s="339"/>
      <c r="R58" s="339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339"/>
      <c r="N59" s="339"/>
      <c r="O59" s="339"/>
      <c r="P59" s="339"/>
      <c r="Q59" s="339"/>
      <c r="R59" s="339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339"/>
      <c r="N60" s="339"/>
      <c r="O60" s="339"/>
      <c r="P60" s="339"/>
      <c r="Q60" s="339"/>
      <c r="R60" s="339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339"/>
      <c r="N61" s="339"/>
      <c r="O61" s="339"/>
      <c r="P61" s="339"/>
      <c r="Q61" s="339"/>
      <c r="R61" s="339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339"/>
      <c r="N62" s="339"/>
      <c r="O62" s="339"/>
      <c r="P62" s="339"/>
      <c r="Q62" s="339"/>
      <c r="R62" s="339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339"/>
      <c r="N63" s="339"/>
      <c r="O63" s="339"/>
      <c r="P63" s="339"/>
      <c r="Q63" s="339"/>
      <c r="R63" s="339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339"/>
      <c r="N64" s="339"/>
      <c r="O64" s="339"/>
      <c r="P64" s="339"/>
      <c r="Q64" s="339"/>
      <c r="R64" s="339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339"/>
      <c r="N65" s="339"/>
      <c r="O65" s="339"/>
      <c r="P65" s="339"/>
      <c r="Q65" s="339"/>
      <c r="R65" s="339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339"/>
      <c r="N66" s="339"/>
      <c r="O66" s="339"/>
      <c r="P66" s="339"/>
      <c r="Q66" s="339"/>
      <c r="R66" s="339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339"/>
      <c r="N67" s="339"/>
      <c r="O67" s="339"/>
      <c r="P67" s="339"/>
      <c r="Q67" s="339"/>
      <c r="R67" s="339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339"/>
      <c r="N68" s="339"/>
      <c r="O68" s="339"/>
      <c r="P68" s="339"/>
      <c r="Q68" s="339"/>
      <c r="R68" s="339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339"/>
      <c r="N69" s="339"/>
      <c r="O69" s="339"/>
      <c r="P69" s="339"/>
      <c r="Q69" s="339"/>
      <c r="R69" s="339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339"/>
      <c r="N70" s="339"/>
      <c r="O70" s="339"/>
      <c r="P70" s="339"/>
      <c r="Q70" s="339"/>
      <c r="R70" s="339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339"/>
      <c r="N71" s="339"/>
      <c r="O71" s="339"/>
      <c r="P71" s="339"/>
      <c r="Q71" s="339"/>
      <c r="R71" s="339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339"/>
      <c r="N72" s="339"/>
      <c r="O72" s="339"/>
      <c r="P72" s="339"/>
      <c r="Q72" s="339"/>
      <c r="R72" s="339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339"/>
      <c r="N73" s="339"/>
      <c r="O73" s="339"/>
      <c r="P73" s="339"/>
      <c r="Q73" s="339"/>
      <c r="R73" s="339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339"/>
      <c r="N74" s="339"/>
      <c r="O74" s="339"/>
      <c r="P74" s="339"/>
      <c r="Q74" s="339"/>
      <c r="R74" s="339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339"/>
      <c r="N75" s="339"/>
      <c r="O75" s="339"/>
      <c r="P75" s="339"/>
      <c r="Q75" s="339"/>
      <c r="R75" s="339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339"/>
      <c r="N76" s="339"/>
      <c r="O76" s="339"/>
      <c r="P76" s="339"/>
      <c r="Q76" s="339"/>
      <c r="R76" s="339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339"/>
      <c r="N77" s="339"/>
      <c r="O77" s="339"/>
      <c r="P77" s="339"/>
      <c r="Q77" s="339"/>
      <c r="R77" s="339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339"/>
      <c r="N78" s="339"/>
      <c r="O78" s="339"/>
      <c r="P78" s="339"/>
      <c r="Q78" s="339"/>
      <c r="R78" s="339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339"/>
      <c r="N79" s="339"/>
      <c r="O79" s="339"/>
      <c r="P79" s="339"/>
      <c r="Q79" s="339"/>
      <c r="R79" s="339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339"/>
      <c r="N80" s="339"/>
      <c r="O80" s="339"/>
      <c r="P80" s="339"/>
      <c r="Q80" s="339"/>
      <c r="R80" s="339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339"/>
      <c r="N81" s="339"/>
      <c r="O81" s="339"/>
      <c r="P81" s="339"/>
      <c r="Q81" s="339"/>
      <c r="R81" s="339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339"/>
      <c r="N82" s="339"/>
      <c r="O82" s="339"/>
      <c r="P82" s="339"/>
      <c r="Q82" s="339"/>
      <c r="R82" s="339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339"/>
      <c r="N83" s="339"/>
      <c r="O83" s="339"/>
      <c r="P83" s="339"/>
      <c r="Q83" s="339"/>
      <c r="R83" s="339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339"/>
      <c r="N84" s="339"/>
      <c r="O84" s="339"/>
      <c r="P84" s="339"/>
      <c r="Q84" s="339"/>
      <c r="R84" s="339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339"/>
      <c r="N85" s="339"/>
      <c r="O85" s="339"/>
      <c r="P85" s="339"/>
      <c r="Q85" s="339"/>
      <c r="R85" s="339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339"/>
      <c r="N86" s="339"/>
      <c r="O86" s="339"/>
      <c r="P86" s="339"/>
      <c r="Q86" s="339"/>
      <c r="R86" s="339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339"/>
      <c r="N87" s="339"/>
      <c r="O87" s="339"/>
      <c r="P87" s="339"/>
      <c r="Q87" s="339"/>
      <c r="R87" s="339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339"/>
      <c r="N88" s="339"/>
      <c r="O88" s="339"/>
      <c r="P88" s="339"/>
      <c r="Q88" s="339"/>
      <c r="R88" s="339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339"/>
      <c r="N89" s="339"/>
      <c r="O89" s="339"/>
      <c r="P89" s="339"/>
      <c r="Q89" s="339"/>
      <c r="R89" s="339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339"/>
      <c r="N90" s="339"/>
      <c r="O90" s="339"/>
      <c r="P90" s="339"/>
      <c r="Q90" s="339"/>
      <c r="R90" s="339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339"/>
      <c r="N91" s="339"/>
      <c r="O91" s="339"/>
      <c r="P91" s="339"/>
      <c r="Q91" s="339"/>
      <c r="R91" s="339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339"/>
      <c r="N92" s="339"/>
      <c r="O92" s="339"/>
      <c r="P92" s="339"/>
      <c r="Q92" s="339"/>
      <c r="R92" s="339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339"/>
      <c r="N93" s="339"/>
      <c r="O93" s="339"/>
      <c r="P93" s="339"/>
      <c r="Q93" s="339"/>
      <c r="R93" s="339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339"/>
      <c r="N94" s="339"/>
      <c r="O94" s="339"/>
      <c r="P94" s="339"/>
      <c r="Q94" s="339"/>
      <c r="R94" s="339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339"/>
      <c r="N95" s="339"/>
      <c r="O95" s="339"/>
      <c r="P95" s="339"/>
      <c r="Q95" s="339"/>
      <c r="R95" s="339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339"/>
      <c r="N96" s="339"/>
      <c r="O96" s="339"/>
      <c r="P96" s="339"/>
      <c r="Q96" s="339"/>
      <c r="R96" s="339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339"/>
      <c r="N97" s="339"/>
      <c r="O97" s="339"/>
      <c r="P97" s="339"/>
      <c r="Q97" s="339"/>
      <c r="R97" s="339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339"/>
      <c r="N98" s="339"/>
      <c r="O98" s="339"/>
      <c r="P98" s="339"/>
      <c r="Q98" s="339"/>
      <c r="R98" s="339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339"/>
      <c r="N99" s="339"/>
      <c r="O99" s="339"/>
      <c r="P99" s="339"/>
      <c r="Q99" s="339"/>
      <c r="R99" s="339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6"/>
  <sheetViews>
    <sheetView showGridLines="0" zoomScale="80" zoomScaleNormal="80" zoomScaleSheetLayoutView="100" workbookViewId="0">
      <selection activeCell="C13" sqref="C13:K21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18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0"/>
      <c r="M2" s="59"/>
    </row>
    <row r="3" spans="1:18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0"/>
      <c r="M3" s="59"/>
    </row>
    <row r="4" spans="1:18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59"/>
    </row>
    <row r="5" spans="1:18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59"/>
    </row>
    <row r="6" spans="1:18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59"/>
    </row>
    <row r="7" spans="1:18" ht="15.75" x14ac:dyDescent="0.25">
      <c r="A7" s="7"/>
      <c r="B7" s="224"/>
      <c r="C7" s="361" t="s">
        <v>87</v>
      </c>
      <c r="D7" s="361"/>
      <c r="E7" s="361"/>
      <c r="F7" s="361"/>
      <c r="G7" s="361"/>
      <c r="H7" s="361"/>
      <c r="I7" s="361"/>
      <c r="J7" s="361"/>
      <c r="K7" s="361"/>
      <c r="L7" s="230"/>
      <c r="M7" s="59"/>
      <c r="N7" s="72"/>
      <c r="O7" s="72"/>
      <c r="P7" s="72"/>
      <c r="Q7" s="72"/>
      <c r="R7" s="72"/>
    </row>
    <row r="8" spans="1:18" ht="15.75" x14ac:dyDescent="0.25">
      <c r="A8" s="7"/>
      <c r="B8" s="224"/>
      <c r="C8" s="361" t="s">
        <v>338</v>
      </c>
      <c r="D8" s="361"/>
      <c r="E8" s="361"/>
      <c r="F8" s="361"/>
      <c r="G8" s="361"/>
      <c r="H8" s="361"/>
      <c r="I8" s="361"/>
      <c r="J8" s="361"/>
      <c r="K8" s="361"/>
      <c r="L8" s="230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4"/>
      <c r="C9" s="221"/>
      <c r="D9" s="221"/>
      <c r="E9" s="304"/>
      <c r="F9" s="304"/>
      <c r="G9" s="224"/>
      <c r="H9" s="221"/>
      <c r="I9" s="224"/>
      <c r="J9" s="305"/>
      <c r="K9" s="305"/>
      <c r="L9" s="230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4" t="s">
        <v>63</v>
      </c>
      <c r="D10" s="364"/>
      <c r="E10" s="369" t="s">
        <v>295</v>
      </c>
      <c r="F10" s="369" t="s">
        <v>329</v>
      </c>
      <c r="G10" s="225"/>
      <c r="H10" s="364" t="s">
        <v>64</v>
      </c>
      <c r="I10" s="364"/>
      <c r="J10" s="369" t="s">
        <v>295</v>
      </c>
      <c r="K10" s="401" t="s">
        <v>329</v>
      </c>
      <c r="L10" s="244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369"/>
      <c r="G11" s="225"/>
      <c r="H11" s="223">
        <v>2019</v>
      </c>
      <c r="I11" s="223">
        <v>2020</v>
      </c>
      <c r="J11" s="369"/>
      <c r="K11" s="369"/>
      <c r="L11" s="244"/>
      <c r="N11" s="374" t="s">
        <v>63</v>
      </c>
      <c r="O11" s="374"/>
      <c r="P11" s="374" t="s">
        <v>64</v>
      </c>
      <c r="Q11" s="374"/>
      <c r="R11" s="72"/>
    </row>
    <row r="12" spans="1:18" s="61" customFormat="1" ht="6" customHeight="1" x14ac:dyDescent="0.25">
      <c r="A12" s="58"/>
      <c r="B12" s="59"/>
      <c r="C12" s="223"/>
      <c r="D12" s="223"/>
      <c r="E12" s="223"/>
      <c r="F12" s="64"/>
      <c r="G12" s="225"/>
      <c r="H12" s="223"/>
      <c r="I12" s="223"/>
      <c r="J12" s="223"/>
      <c r="K12" s="223"/>
      <c r="L12" s="244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35">
        <v>1788.2313494683199</v>
      </c>
      <c r="D13" s="235">
        <v>1223.5999316239747</v>
      </c>
      <c r="E13" s="235">
        <v>100</v>
      </c>
      <c r="F13" s="250">
        <v>-31.57485288535079</v>
      </c>
      <c r="G13" s="225"/>
      <c r="H13" s="235">
        <v>2466.1256061750423</v>
      </c>
      <c r="I13" s="235">
        <v>2001.9989923792646</v>
      </c>
      <c r="J13" s="235">
        <v>100</v>
      </c>
      <c r="K13" s="250">
        <v>-18.820071963635201</v>
      </c>
      <c r="L13" s="244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7">
        <v>81.228076422540212</v>
      </c>
      <c r="D14" s="290">
        <v>38.770631687380977</v>
      </c>
      <c r="E14" s="236">
        <v>3.1685709262768742</v>
      </c>
      <c r="F14" s="236">
        <v>-52.26942038403066</v>
      </c>
      <c r="G14" s="225"/>
      <c r="H14" s="237">
        <v>65.583390085622639</v>
      </c>
      <c r="I14" s="290">
        <v>23.956751397636996</v>
      </c>
      <c r="J14" s="236">
        <v>1.1966415312310286</v>
      </c>
      <c r="K14" s="236">
        <v>-63.471312833386364</v>
      </c>
      <c r="L14" s="244"/>
      <c r="M14" s="59"/>
      <c r="N14" s="119">
        <v>81228.076422539962</v>
      </c>
      <c r="O14" s="119">
        <v>38770.631687380846</v>
      </c>
      <c r="P14" s="119">
        <v>65583.390085622566</v>
      </c>
      <c r="Q14" s="119">
        <v>23956.751397636846</v>
      </c>
      <c r="R14" s="72"/>
    </row>
    <row r="15" spans="1:18" s="61" customFormat="1" x14ac:dyDescent="0.25">
      <c r="A15" s="58"/>
      <c r="B15" s="59" t="s">
        <v>35</v>
      </c>
      <c r="C15" s="237">
        <v>535.93290626819078</v>
      </c>
      <c r="D15" s="290">
        <v>254.20674438499603</v>
      </c>
      <c r="E15" s="236">
        <v>20.775315347362774</v>
      </c>
      <c r="F15" s="236">
        <v>-52.567431219126107</v>
      </c>
      <c r="G15" s="225"/>
      <c r="H15" s="237">
        <v>1783.600263682582</v>
      </c>
      <c r="I15" s="290">
        <v>1557.9605974661179</v>
      </c>
      <c r="J15" s="236">
        <v>77.820248831122953</v>
      </c>
      <c r="K15" s="236">
        <v>-12.650797984890861</v>
      </c>
      <c r="L15" s="244"/>
      <c r="M15" s="59"/>
      <c r="N15" s="119">
        <v>535932.90626818931</v>
      </c>
      <c r="O15" s="119">
        <v>254206.74438499531</v>
      </c>
      <c r="P15" s="119">
        <v>1783600.2636825787</v>
      </c>
      <c r="Q15" s="119">
        <v>1557960.5974661121</v>
      </c>
      <c r="R15" s="72"/>
    </row>
    <row r="16" spans="1:18" s="61" customFormat="1" x14ac:dyDescent="0.25">
      <c r="A16" s="58"/>
      <c r="B16" s="59" t="s">
        <v>36</v>
      </c>
      <c r="C16" s="237">
        <v>0</v>
      </c>
      <c r="D16" s="290">
        <v>0</v>
      </c>
      <c r="E16" s="236" t="s">
        <v>27</v>
      </c>
      <c r="F16" s="236" t="s">
        <v>27</v>
      </c>
      <c r="G16" s="225"/>
      <c r="H16" s="237">
        <v>161.79713450460969</v>
      </c>
      <c r="I16" s="290">
        <v>134.73453383589967</v>
      </c>
      <c r="J16" s="236">
        <v>6.7300000823564439</v>
      </c>
      <c r="K16" s="236">
        <v>-16.72625460986702</v>
      </c>
      <c r="L16" s="244"/>
      <c r="M16" s="59"/>
      <c r="N16" s="119">
        <v>0</v>
      </c>
      <c r="O16" s="119">
        <v>0</v>
      </c>
      <c r="P16" s="119">
        <v>161797.13450460942</v>
      </c>
      <c r="Q16" s="119">
        <v>134734.53383589888</v>
      </c>
      <c r="R16" s="72"/>
    </row>
    <row r="17" spans="1:18" s="61" customFormat="1" x14ac:dyDescent="0.25">
      <c r="A17" s="58"/>
      <c r="B17" s="59" t="s">
        <v>38</v>
      </c>
      <c r="C17" s="237">
        <v>57.789972347750023</v>
      </c>
      <c r="D17" s="290">
        <v>20.369687601867888</v>
      </c>
      <c r="E17" s="236">
        <v>1.6647342873608226</v>
      </c>
      <c r="F17" s="236">
        <v>-64.752210851921348</v>
      </c>
      <c r="G17" s="225"/>
      <c r="H17" s="237">
        <v>12.34074938344774</v>
      </c>
      <c r="I17" s="290">
        <v>3.6946457552625458</v>
      </c>
      <c r="J17" s="236">
        <v>0.18454783290733154</v>
      </c>
      <c r="K17" s="236">
        <v>-70.061414907120167</v>
      </c>
      <c r="L17" s="244"/>
      <c r="M17" s="59"/>
      <c r="N17" s="119">
        <v>57789.972347749826</v>
      </c>
      <c r="O17" s="119">
        <v>20369.687601867827</v>
      </c>
      <c r="P17" s="119">
        <v>12340.749383447725</v>
      </c>
      <c r="Q17" s="119">
        <v>3694.6457552625225</v>
      </c>
      <c r="R17" s="72"/>
    </row>
    <row r="18" spans="1:18" s="61" customFormat="1" x14ac:dyDescent="0.25">
      <c r="A18" s="58"/>
      <c r="B18" s="59" t="s">
        <v>160</v>
      </c>
      <c r="C18" s="237">
        <v>88.611343747472887</v>
      </c>
      <c r="D18" s="290">
        <v>58.770021652925841</v>
      </c>
      <c r="E18" s="236">
        <v>4.803042247225827</v>
      </c>
      <c r="F18" s="236">
        <v>-33.676638715230055</v>
      </c>
      <c r="G18" s="225"/>
      <c r="H18" s="237">
        <v>55.344890529493</v>
      </c>
      <c r="I18" s="290">
        <v>42.433690698813521</v>
      </c>
      <c r="J18" s="236">
        <v>2.1195660367632572</v>
      </c>
      <c r="K18" s="236">
        <v>-23.328621137662509</v>
      </c>
      <c r="L18" s="244"/>
      <c r="M18" s="59"/>
      <c r="N18" s="119">
        <v>88611.343747472638</v>
      </c>
      <c r="O18" s="119">
        <v>58770.021652925658</v>
      </c>
      <c r="P18" s="119">
        <v>55344.890529492928</v>
      </c>
      <c r="Q18" s="119">
        <v>42433.690698813247</v>
      </c>
      <c r="R18" s="72"/>
    </row>
    <row r="19" spans="1:18" s="61" customFormat="1" x14ac:dyDescent="0.25">
      <c r="A19" s="58"/>
      <c r="B19" s="59" t="s">
        <v>37</v>
      </c>
      <c r="C19" s="237">
        <v>1024.6690506823661</v>
      </c>
      <c r="D19" s="290">
        <v>851.48284629680393</v>
      </c>
      <c r="E19" s="236">
        <v>69.588337191773704</v>
      </c>
      <c r="F19" s="236">
        <v>-16.901672229704889</v>
      </c>
      <c r="G19" s="225"/>
      <c r="H19" s="237">
        <v>387.4591779892877</v>
      </c>
      <c r="I19" s="290">
        <v>239.21877322553399</v>
      </c>
      <c r="J19" s="236">
        <v>11.948995685618991</v>
      </c>
      <c r="K19" s="236">
        <v>-38.259618866958981</v>
      </c>
      <c r="L19" s="244"/>
      <c r="M19" s="59"/>
      <c r="N19" s="119">
        <v>1024669.0506823647</v>
      </c>
      <c r="O19" s="119">
        <v>851482.84629680205</v>
      </c>
      <c r="P19" s="119">
        <v>387459.17798928713</v>
      </c>
      <c r="Q19" s="119">
        <v>239218.77322553264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4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37">
        <v>535.93290626819078</v>
      </c>
      <c r="D21" s="290">
        <v>254.20674438499603</v>
      </c>
      <c r="E21" s="236">
        <v>20.775315347362774</v>
      </c>
      <c r="F21" s="236">
        <v>-52.567431219126107</v>
      </c>
      <c r="G21" s="59"/>
      <c r="H21" s="237">
        <v>1945.3973981871916</v>
      </c>
      <c r="I21" s="290">
        <v>1692.6951313020174</v>
      </c>
      <c r="J21" s="236">
        <v>84.550248913479393</v>
      </c>
      <c r="K21" s="236">
        <v>-12.989750429431712</v>
      </c>
      <c r="L21" s="244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4"/>
      <c r="M22" s="59"/>
      <c r="N22" s="72"/>
      <c r="O22" s="72"/>
      <c r="P22" s="72"/>
      <c r="Q22" s="72"/>
      <c r="R22" s="72"/>
    </row>
    <row r="23" spans="1:18" x14ac:dyDescent="0.2">
      <c r="A23" s="101" t="s">
        <v>331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30"/>
      <c r="M23" s="59"/>
    </row>
    <row r="24" spans="1:18" x14ac:dyDescent="0.2">
      <c r="A24" s="101" t="s">
        <v>210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30"/>
      <c r="M24" s="59"/>
    </row>
    <row r="25" spans="1:18" ht="39" customHeight="1" x14ac:dyDescent="0.2">
      <c r="A25" s="359" t="s">
        <v>363</v>
      </c>
      <c r="B25" s="360"/>
      <c r="C25" s="360"/>
      <c r="D25" s="360"/>
      <c r="E25" s="360"/>
      <c r="F25" s="360"/>
      <c r="G25" s="360"/>
      <c r="H25" s="360"/>
      <c r="I25" s="360"/>
      <c r="J25" s="360"/>
      <c r="K25" s="360"/>
      <c r="L25" s="230"/>
      <c r="M25" s="59"/>
    </row>
    <row r="26" spans="1:18" x14ac:dyDescent="0.2">
      <c r="A26" s="245" t="s">
        <v>175</v>
      </c>
      <c r="B26" s="226"/>
      <c r="C26" s="226"/>
      <c r="D26" s="226"/>
      <c r="E26" s="226"/>
      <c r="F26" s="226"/>
      <c r="G26" s="226"/>
      <c r="H26" s="226"/>
      <c r="I26" s="226"/>
      <c r="J26" s="226"/>
      <c r="K26" s="226"/>
      <c r="L26" s="233"/>
      <c r="M26" s="59"/>
    </row>
    <row r="27" spans="1:18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</row>
    <row r="28" spans="1:18" s="61" customFormat="1" ht="14.25" x14ac:dyDescent="0.2"/>
    <row r="29" spans="1:18" s="61" customFormat="1" ht="14.25" x14ac:dyDescent="0.2"/>
    <row r="30" spans="1:18" s="61" customFormat="1" ht="14.25" x14ac:dyDescent="0.2">
      <c r="F30" s="72"/>
      <c r="G30" s="72"/>
      <c r="H30" s="72"/>
      <c r="I30" s="72"/>
    </row>
    <row r="31" spans="1:18" s="61" customFormat="1" ht="14.25" x14ac:dyDescent="0.2">
      <c r="F31" s="72"/>
      <c r="G31" s="72" t="s">
        <v>85</v>
      </c>
      <c r="H31" s="72" t="s">
        <v>64</v>
      </c>
      <c r="I31" s="72"/>
    </row>
    <row r="32" spans="1:18" s="61" customFormat="1" ht="14.25" x14ac:dyDescent="0.2">
      <c r="F32" s="72" t="s">
        <v>55</v>
      </c>
      <c r="G32" s="73">
        <v>336.20347633414906</v>
      </c>
      <c r="H32" s="73">
        <v>1754.07289353125</v>
      </c>
      <c r="I32" s="72"/>
    </row>
    <row r="33" spans="6:9" s="61" customFormat="1" ht="14.25" x14ac:dyDescent="0.2">
      <c r="F33" s="72" t="s">
        <v>83</v>
      </c>
      <c r="G33" s="73">
        <v>1066.7705625375197</v>
      </c>
      <c r="H33" s="73">
        <v>352.78219521557367</v>
      </c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</sheetData>
  <mergeCells count="11">
    <mergeCell ref="A25:K25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41"/>
  <sheetViews>
    <sheetView showGridLines="0" zoomScale="80" zoomScaleNormal="80" zoomScaleSheetLayoutView="100" workbookViewId="0">
      <selection activeCell="N11" sqref="N11:O11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22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0"/>
      <c r="M2" s="59"/>
    </row>
    <row r="3" spans="1:22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0"/>
      <c r="M3" s="59"/>
    </row>
    <row r="4" spans="1:22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59"/>
    </row>
    <row r="5" spans="1:22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59"/>
    </row>
    <row r="6" spans="1:22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59"/>
    </row>
    <row r="7" spans="1:22" ht="15.75" x14ac:dyDescent="0.25">
      <c r="A7" s="7"/>
      <c r="B7" s="224"/>
      <c r="C7" s="361" t="s">
        <v>86</v>
      </c>
      <c r="D7" s="361"/>
      <c r="E7" s="361"/>
      <c r="F7" s="361"/>
      <c r="G7" s="361"/>
      <c r="H7" s="361"/>
      <c r="I7" s="361"/>
      <c r="J7" s="361"/>
      <c r="K7" s="361"/>
      <c r="L7" s="230"/>
      <c r="M7" s="59"/>
    </row>
    <row r="8" spans="1:22" ht="15.75" x14ac:dyDescent="0.25">
      <c r="A8" s="7"/>
      <c r="B8" s="224"/>
      <c r="C8" s="361" t="s">
        <v>338</v>
      </c>
      <c r="D8" s="361"/>
      <c r="E8" s="361"/>
      <c r="F8" s="361"/>
      <c r="G8" s="361"/>
      <c r="H8" s="361"/>
      <c r="I8" s="361"/>
      <c r="J8" s="361"/>
      <c r="K8" s="361"/>
      <c r="L8" s="230"/>
      <c r="M8" s="59"/>
    </row>
    <row r="9" spans="1:22" ht="7.5" customHeight="1" x14ac:dyDescent="0.25">
      <c r="A9" s="7"/>
      <c r="B9" s="224"/>
      <c r="C9" s="221"/>
      <c r="D9" s="221"/>
      <c r="E9" s="304"/>
      <c r="F9" s="304"/>
      <c r="G9" s="224"/>
      <c r="H9" s="221"/>
      <c r="I9" s="224"/>
      <c r="J9" s="305"/>
      <c r="K9" s="305"/>
      <c r="L9" s="230"/>
      <c r="M9" s="59"/>
    </row>
    <row r="10" spans="1:22" s="61" customFormat="1" ht="15.75" customHeight="1" x14ac:dyDescent="0.25">
      <c r="A10" s="58"/>
      <c r="B10" s="59"/>
      <c r="C10" s="364" t="s">
        <v>63</v>
      </c>
      <c r="D10" s="364"/>
      <c r="E10" s="369" t="s">
        <v>295</v>
      </c>
      <c r="F10" s="369" t="s">
        <v>329</v>
      </c>
      <c r="G10" s="225"/>
      <c r="H10" s="364" t="s">
        <v>64</v>
      </c>
      <c r="I10" s="364"/>
      <c r="J10" s="369" t="s">
        <v>295</v>
      </c>
      <c r="K10" s="369" t="s">
        <v>329</v>
      </c>
      <c r="L10" s="244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23">
        <v>2019</v>
      </c>
      <c r="D11" s="223">
        <v>2020</v>
      </c>
      <c r="E11" s="369"/>
      <c r="F11" s="369"/>
      <c r="G11" s="225"/>
      <c r="H11" s="223">
        <v>2019</v>
      </c>
      <c r="I11" s="223">
        <v>2020</v>
      </c>
      <c r="J11" s="369"/>
      <c r="K11" s="369"/>
      <c r="L11" s="244"/>
      <c r="N11" s="379" t="s">
        <v>63</v>
      </c>
      <c r="O11" s="379"/>
      <c r="P11" s="374" t="s">
        <v>64</v>
      </c>
      <c r="Q11" s="374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23"/>
      <c r="D12" s="223"/>
      <c r="E12" s="223"/>
      <c r="F12" s="91"/>
      <c r="G12" s="225"/>
      <c r="H12" s="223"/>
      <c r="I12" s="223"/>
      <c r="J12" s="223"/>
      <c r="K12" s="223"/>
      <c r="L12" s="244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75</v>
      </c>
      <c r="C13" s="235">
        <v>1788.2313494683196</v>
      </c>
      <c r="D13" s="235">
        <v>1223.5999316239745</v>
      </c>
      <c r="E13" s="235">
        <v>100</v>
      </c>
      <c r="F13" s="250">
        <v>-31.57485288535079</v>
      </c>
      <c r="G13" s="225"/>
      <c r="H13" s="235">
        <v>2466.1256061750432</v>
      </c>
      <c r="I13" s="235">
        <v>2001.998992379265</v>
      </c>
      <c r="J13" s="235">
        <v>100</v>
      </c>
      <c r="K13" s="250">
        <v>-18.820071963635211</v>
      </c>
      <c r="L13" s="244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37">
        <v>42.545993698881041</v>
      </c>
      <c r="D14" s="290">
        <v>12.439734051657924</v>
      </c>
      <c r="E14" s="236">
        <v>1.0166504369731191</v>
      </c>
      <c r="F14" s="236">
        <v>-70.761679372915694</v>
      </c>
      <c r="G14" s="225"/>
      <c r="H14" s="237">
        <v>3.2301162191939055</v>
      </c>
      <c r="I14" s="290">
        <v>5.7570121564713421</v>
      </c>
      <c r="J14" s="236">
        <v>0.28756318951137194</v>
      </c>
      <c r="K14" s="236">
        <v>78.229257580955974</v>
      </c>
      <c r="L14" s="244"/>
      <c r="M14" s="59"/>
      <c r="N14" s="119">
        <v>42545.993698880986</v>
      </c>
      <c r="O14" s="119">
        <v>12439.734051657877</v>
      </c>
      <c r="P14" s="119">
        <v>3230.1162191938975</v>
      </c>
      <c r="Q14" s="119">
        <v>5757.0121564713208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74</v>
      </c>
      <c r="C15" s="237">
        <v>0</v>
      </c>
      <c r="D15" s="290">
        <v>0</v>
      </c>
      <c r="E15" s="236" t="s">
        <v>27</v>
      </c>
      <c r="F15" s="236" t="s">
        <v>27</v>
      </c>
      <c r="G15" s="225"/>
      <c r="H15" s="237">
        <v>0</v>
      </c>
      <c r="I15" s="290">
        <v>0</v>
      </c>
      <c r="J15" s="236" t="s">
        <v>27</v>
      </c>
      <c r="K15" s="236" t="s">
        <v>27</v>
      </c>
      <c r="L15" s="244"/>
      <c r="M15" s="59"/>
      <c r="N15" s="119">
        <v>0</v>
      </c>
      <c r="O15" s="119">
        <v>0</v>
      </c>
      <c r="P15" s="119">
        <v>0</v>
      </c>
      <c r="Q15" s="119">
        <v>0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40</v>
      </c>
      <c r="C16" s="237">
        <v>23.653468406085974</v>
      </c>
      <c r="D16" s="290">
        <v>11.478540684685518</v>
      </c>
      <c r="E16" s="236">
        <v>0.93809589131400806</v>
      </c>
      <c r="F16" s="236">
        <v>-51.472061147141865</v>
      </c>
      <c r="G16" s="225"/>
      <c r="H16" s="237">
        <v>321.7920359935635</v>
      </c>
      <c r="I16" s="290">
        <v>248.39839859059015</v>
      </c>
      <c r="J16" s="236">
        <v>12.40751866190414</v>
      </c>
      <c r="K16" s="236">
        <v>-22.807785524077229</v>
      </c>
      <c r="L16" s="244"/>
      <c r="M16" s="59"/>
      <c r="N16" s="119">
        <v>23653.468406085922</v>
      </c>
      <c r="O16" s="119">
        <v>11478.540684685473</v>
      </c>
      <c r="P16" s="119">
        <v>321792.03599356255</v>
      </c>
      <c r="Q16" s="119">
        <v>248398.39859058938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41</v>
      </c>
      <c r="C17" s="237">
        <v>365.65623387834017</v>
      </c>
      <c r="D17" s="290">
        <v>255.48414951302604</v>
      </c>
      <c r="E17" s="236">
        <v>20.879712634009781</v>
      </c>
      <c r="F17" s="236">
        <v>-30.129962012891642</v>
      </c>
      <c r="G17" s="225"/>
      <c r="H17" s="237">
        <v>175.17972788737177</v>
      </c>
      <c r="I17" s="290">
        <v>103.20977271891833</v>
      </c>
      <c r="J17" s="236">
        <v>5.1553358973602288</v>
      </c>
      <c r="K17" s="236">
        <v>-41.083495240228395</v>
      </c>
      <c r="L17" s="244"/>
      <c r="M17" s="59"/>
      <c r="N17" s="119">
        <v>365656.23387833923</v>
      </c>
      <c r="O17" s="119">
        <v>255484.14951302492</v>
      </c>
      <c r="P17" s="119">
        <v>175179.72788737141</v>
      </c>
      <c r="Q17" s="119">
        <v>103209.77271891794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42</v>
      </c>
      <c r="C18" s="237">
        <v>1102.2559336495403</v>
      </c>
      <c r="D18" s="290">
        <v>748.09561895721924</v>
      </c>
      <c r="E18" s="236">
        <v>61.138906567634322</v>
      </c>
      <c r="F18" s="236">
        <v>-32.130497453500261</v>
      </c>
      <c r="G18" s="225"/>
      <c r="H18" s="237">
        <v>1096.0880442357925</v>
      </c>
      <c r="I18" s="290">
        <v>875.24108892267088</v>
      </c>
      <c r="J18" s="236">
        <v>43.718358113781832</v>
      </c>
      <c r="K18" s="236">
        <v>-20.148651057233192</v>
      </c>
      <c r="L18" s="244"/>
      <c r="M18" s="59"/>
      <c r="N18" s="119">
        <v>1102255.9336495388</v>
      </c>
      <c r="O18" s="119">
        <v>748095.61895721848</v>
      </c>
      <c r="P18" s="119">
        <v>1096088.0442357894</v>
      </c>
      <c r="Q18" s="119">
        <v>875241.08892266615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59" t="s">
        <v>43</v>
      </c>
      <c r="C19" s="237">
        <v>152.05285835378584</v>
      </c>
      <c r="D19" s="290">
        <v>107.33736661205188</v>
      </c>
      <c r="E19" s="236">
        <v>8.772259938719726</v>
      </c>
      <c r="F19" s="236">
        <v>-29.407860020423371</v>
      </c>
      <c r="G19" s="225"/>
      <c r="H19" s="237">
        <v>419.31606773957714</v>
      </c>
      <c r="I19" s="290">
        <v>312.56156774286507</v>
      </c>
      <c r="J19" s="236">
        <v>15.612473779090315</v>
      </c>
      <c r="K19" s="236">
        <v>-25.459196107651572</v>
      </c>
      <c r="L19" s="244"/>
      <c r="M19" s="59"/>
      <c r="N19" s="119">
        <v>152052.85835378565</v>
      </c>
      <c r="O19" s="119">
        <v>107337.36661205151</v>
      </c>
      <c r="P19" s="119">
        <v>419316.06773957651</v>
      </c>
      <c r="Q19" s="119">
        <v>312561.56774286402</v>
      </c>
      <c r="R19" s="72"/>
      <c r="S19" s="72"/>
      <c r="T19" s="132"/>
      <c r="U19" s="132"/>
      <c r="V19" s="132"/>
    </row>
    <row r="20" spans="1:22" s="61" customFormat="1" x14ac:dyDescent="0.25">
      <c r="A20" s="58"/>
      <c r="B20" s="84" t="s">
        <v>44</v>
      </c>
      <c r="C20" s="237">
        <v>102.06686148168619</v>
      </c>
      <c r="D20" s="290">
        <v>88.764521805333956</v>
      </c>
      <c r="E20" s="236">
        <v>7.254374531349046</v>
      </c>
      <c r="F20" s="236">
        <v>-13.032966315652871</v>
      </c>
      <c r="G20" s="225"/>
      <c r="H20" s="237">
        <v>450.5196140995443</v>
      </c>
      <c r="I20" s="290">
        <v>456.83115224774917</v>
      </c>
      <c r="J20" s="236">
        <v>22.818750358352112</v>
      </c>
      <c r="K20" s="236">
        <v>1.4009463629724106</v>
      </c>
      <c r="L20" s="244"/>
      <c r="M20" s="59"/>
      <c r="N20" s="119">
        <v>102066.86148168604</v>
      </c>
      <c r="O20" s="119">
        <v>88764.521805333643</v>
      </c>
      <c r="P20" s="119">
        <v>450519.61409954377</v>
      </c>
      <c r="Q20" s="119">
        <v>456831.15224774729</v>
      </c>
      <c r="R20" s="72"/>
      <c r="S20" s="72"/>
      <c r="T20" s="132"/>
      <c r="U20" s="132"/>
      <c r="V20" s="132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4"/>
      <c r="M21" s="59"/>
      <c r="N21" s="72"/>
      <c r="O21" s="72"/>
      <c r="P21" s="72"/>
      <c r="Q21" s="72"/>
      <c r="R21" s="72"/>
      <c r="S21" s="72"/>
      <c r="T21" s="132"/>
      <c r="U21" s="132"/>
      <c r="V21" s="132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4"/>
      <c r="M22" s="59"/>
      <c r="N22" s="72"/>
      <c r="O22" s="72"/>
      <c r="P22" s="72"/>
      <c r="Q22" s="72"/>
      <c r="R22" s="72"/>
      <c r="S22" s="72"/>
      <c r="T22" s="132"/>
      <c r="U22" s="132"/>
      <c r="V22" s="132"/>
    </row>
    <row r="23" spans="1:22" s="61" customFormat="1" x14ac:dyDescent="0.25">
      <c r="A23" s="58"/>
      <c r="B23" s="59"/>
      <c r="C23" s="364" t="s">
        <v>337</v>
      </c>
      <c r="D23" s="364"/>
      <c r="E23" s="364"/>
      <c r="F23" s="364"/>
      <c r="G23" s="364"/>
      <c r="H23" s="364"/>
      <c r="I23" s="364"/>
      <c r="J23" s="364"/>
      <c r="K23" s="364"/>
      <c r="L23" s="244"/>
      <c r="M23" s="59"/>
      <c r="N23" s="72"/>
      <c r="O23" s="72"/>
      <c r="P23" s="72"/>
      <c r="Q23" s="72"/>
      <c r="R23" s="72"/>
      <c r="S23" s="72"/>
      <c r="T23" s="132"/>
      <c r="U23" s="132"/>
      <c r="V23" s="132"/>
    </row>
    <row r="24" spans="1:22" s="61" customFormat="1" ht="14.25" x14ac:dyDescent="0.2">
      <c r="A24" s="58"/>
      <c r="B24" s="59"/>
      <c r="C24" s="59"/>
      <c r="D24" s="59"/>
      <c r="E24" s="284"/>
      <c r="F24" s="284"/>
      <c r="G24" s="59"/>
      <c r="H24" s="59"/>
      <c r="I24" s="59"/>
      <c r="J24" s="284"/>
      <c r="K24" s="284"/>
      <c r="L24" s="244"/>
      <c r="M24" s="59"/>
      <c r="N24" s="72"/>
      <c r="O24" s="73"/>
      <c r="P24" s="72"/>
      <c r="Q24" s="72"/>
      <c r="R24" s="72"/>
      <c r="S24" s="72"/>
      <c r="T24" s="132"/>
      <c r="U24" s="132"/>
      <c r="V24" s="132"/>
    </row>
    <row r="25" spans="1:22" s="61" customFormat="1" ht="15" customHeight="1" x14ac:dyDescent="0.25">
      <c r="A25" s="58"/>
      <c r="B25" s="59"/>
      <c r="C25" s="364" t="s">
        <v>63</v>
      </c>
      <c r="D25" s="364"/>
      <c r="E25" s="369" t="s">
        <v>295</v>
      </c>
      <c r="F25" s="369" t="s">
        <v>329</v>
      </c>
      <c r="G25" s="225"/>
      <c r="H25" s="364" t="s">
        <v>64</v>
      </c>
      <c r="I25" s="364"/>
      <c r="J25" s="369" t="s">
        <v>295</v>
      </c>
      <c r="K25" s="369" t="s">
        <v>329</v>
      </c>
      <c r="L25" s="244"/>
      <c r="M25" s="59"/>
      <c r="N25" s="72"/>
      <c r="O25" s="73"/>
      <c r="P25" s="72"/>
      <c r="Q25" s="72"/>
      <c r="R25" s="72"/>
      <c r="S25" s="72"/>
      <c r="T25" s="132"/>
      <c r="U25" s="132"/>
      <c r="V25" s="132"/>
    </row>
    <row r="26" spans="1:22" s="61" customFormat="1" x14ac:dyDescent="0.25">
      <c r="A26" s="58"/>
      <c r="B26" s="59"/>
      <c r="C26" s="223">
        <v>2019</v>
      </c>
      <c r="D26" s="223">
        <v>2020</v>
      </c>
      <c r="E26" s="369"/>
      <c r="F26" s="369"/>
      <c r="G26" s="225"/>
      <c r="H26" s="223">
        <v>2019</v>
      </c>
      <c r="I26" s="223">
        <v>2020</v>
      </c>
      <c r="J26" s="369"/>
      <c r="K26" s="369"/>
      <c r="L26" s="244"/>
      <c r="M26" s="59"/>
      <c r="N26" s="379" t="s">
        <v>63</v>
      </c>
      <c r="O26" s="379"/>
      <c r="P26" s="374" t="s">
        <v>64</v>
      </c>
      <c r="Q26" s="374"/>
      <c r="R26" s="72"/>
      <c r="S26" s="72"/>
      <c r="T26" s="132"/>
      <c r="U26" s="132"/>
      <c r="V26" s="132"/>
    </row>
    <row r="27" spans="1:22" s="61" customFormat="1" ht="6" customHeight="1" x14ac:dyDescent="0.25">
      <c r="A27" s="58"/>
      <c r="B27" s="59"/>
      <c r="C27" s="223"/>
      <c r="D27" s="223"/>
      <c r="E27" s="223"/>
      <c r="F27" s="225"/>
      <c r="G27" s="225"/>
      <c r="H27" s="223"/>
      <c r="I27" s="223"/>
      <c r="J27" s="223"/>
      <c r="K27" s="223"/>
      <c r="L27" s="244"/>
      <c r="M27" s="59"/>
      <c r="N27" s="72"/>
      <c r="O27" s="72"/>
      <c r="P27" s="72"/>
      <c r="Q27" s="72"/>
      <c r="R27" s="72"/>
      <c r="S27" s="72"/>
      <c r="T27" s="132"/>
      <c r="U27" s="132"/>
      <c r="V27" s="132"/>
    </row>
    <row r="28" spans="1:22" s="61" customFormat="1" x14ac:dyDescent="0.25">
      <c r="A28" s="58"/>
      <c r="B28" s="80" t="s">
        <v>73</v>
      </c>
      <c r="C28" s="235">
        <v>1712.0463309024024</v>
      </c>
      <c r="D28" s="235">
        <v>1002.1243134797633</v>
      </c>
      <c r="E28" s="235">
        <v>100</v>
      </c>
      <c r="F28" s="250">
        <v>-41.466285380749376</v>
      </c>
      <c r="G28" s="225"/>
      <c r="H28" s="235">
        <v>2447.1781593033666</v>
      </c>
      <c r="I28" s="235">
        <v>2513.7183507886652</v>
      </c>
      <c r="J28" s="235">
        <v>100</v>
      </c>
      <c r="K28" s="250">
        <v>2.7190579170680573</v>
      </c>
      <c r="L28" s="244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  <c r="S28" s="72"/>
      <c r="T28" s="132"/>
      <c r="U28" s="132"/>
      <c r="V28" s="132"/>
    </row>
    <row r="29" spans="1:22" s="61" customFormat="1" x14ac:dyDescent="0.25">
      <c r="A29" s="58"/>
      <c r="B29" s="59" t="s">
        <v>39</v>
      </c>
      <c r="C29" s="237">
        <v>33.320994746303114</v>
      </c>
      <c r="D29" s="290">
        <v>9.4081825665174108</v>
      </c>
      <c r="E29" s="236">
        <v>0.93882390038502928</v>
      </c>
      <c r="F29" s="236">
        <v>-71.765000900637204</v>
      </c>
      <c r="G29" s="225"/>
      <c r="H29" s="237">
        <v>5.1968149401227608</v>
      </c>
      <c r="I29" s="290">
        <v>3.5720585367382354</v>
      </c>
      <c r="J29" s="236">
        <v>0.14210257627381054</v>
      </c>
      <c r="K29" s="236">
        <v>-31.264465294701161</v>
      </c>
      <c r="L29" s="244"/>
      <c r="M29" s="59"/>
      <c r="N29" s="119">
        <v>33271.113634660709</v>
      </c>
      <c r="O29" s="119">
        <v>13149.842775017751</v>
      </c>
      <c r="P29" s="119">
        <v>5196.8149401227884</v>
      </c>
      <c r="Q29" s="119">
        <v>4791.124566792012</v>
      </c>
      <c r="R29" s="72"/>
      <c r="S29" s="72"/>
      <c r="T29" s="132"/>
      <c r="U29" s="132"/>
      <c r="V29" s="132"/>
    </row>
    <row r="30" spans="1:22" s="61" customFormat="1" x14ac:dyDescent="0.25">
      <c r="A30" s="58"/>
      <c r="B30" s="59" t="s">
        <v>74</v>
      </c>
      <c r="C30" s="237">
        <v>0.42779238424123694</v>
      </c>
      <c r="D30" s="290">
        <v>0.41176786061299581</v>
      </c>
      <c r="E30" s="236">
        <v>4.1089499084517617E-2</v>
      </c>
      <c r="F30" s="236">
        <v>-3.7458646340007618</v>
      </c>
      <c r="G30" s="225"/>
      <c r="H30" s="237">
        <v>0</v>
      </c>
      <c r="I30" s="290">
        <v>942.93687756399243</v>
      </c>
      <c r="J30" s="236">
        <v>37.511635990092174</v>
      </c>
      <c r="K30" s="236" t="s">
        <v>27</v>
      </c>
      <c r="L30" s="244"/>
      <c r="M30" s="59" t="s">
        <v>27</v>
      </c>
      <c r="N30" s="119">
        <v>2990.0638908141345</v>
      </c>
      <c r="O30" s="119">
        <v>2877.6453839961191</v>
      </c>
      <c r="P30" s="119">
        <v>0</v>
      </c>
      <c r="Q30" s="119">
        <v>0</v>
      </c>
      <c r="R30" s="72"/>
      <c r="S30" s="72"/>
      <c r="T30" s="132"/>
      <c r="U30" s="132"/>
      <c r="V30" s="132"/>
    </row>
    <row r="31" spans="1:22" s="61" customFormat="1" x14ac:dyDescent="0.25">
      <c r="A31" s="58"/>
      <c r="B31" s="59" t="s">
        <v>40</v>
      </c>
      <c r="C31" s="237">
        <v>25.156752752782889</v>
      </c>
      <c r="D31" s="290">
        <v>11.093043346779334</v>
      </c>
      <c r="E31" s="236">
        <v>1.1069528198811978</v>
      </c>
      <c r="F31" s="236">
        <v>-55.904311435615625</v>
      </c>
      <c r="G31" s="225"/>
      <c r="H31" s="237">
        <v>309.81884044240411</v>
      </c>
      <c r="I31" s="290">
        <v>199.85844129094963</v>
      </c>
      <c r="J31" s="236">
        <v>7.9507094033921959</v>
      </c>
      <c r="K31" s="236">
        <v>-35.491837421648455</v>
      </c>
      <c r="L31" s="244"/>
      <c r="M31" s="59"/>
      <c r="N31" s="119">
        <v>25119.09340911156</v>
      </c>
      <c r="O31" s="119">
        <v>15504.777344111599</v>
      </c>
      <c r="P31" s="119">
        <v>309818.84044240566</v>
      </c>
      <c r="Q31" s="119">
        <v>268065.78842467541</v>
      </c>
      <c r="R31" s="72"/>
      <c r="S31" s="72"/>
      <c r="T31" s="132"/>
      <c r="U31" s="132"/>
      <c r="V31" s="132"/>
    </row>
    <row r="32" spans="1:22" s="61" customFormat="1" x14ac:dyDescent="0.25">
      <c r="A32" s="58"/>
      <c r="B32" s="59" t="s">
        <v>41</v>
      </c>
      <c r="C32" s="237">
        <v>343.16635595039918</v>
      </c>
      <c r="D32" s="290">
        <v>198.6683923653672</v>
      </c>
      <c r="E32" s="236">
        <v>19.824725305337985</v>
      </c>
      <c r="F32" s="236">
        <v>-42.107264036663764</v>
      </c>
      <c r="G32" s="225"/>
      <c r="H32" s="237">
        <v>183.69878734805843</v>
      </c>
      <c r="I32" s="290">
        <v>89.41507641200468</v>
      </c>
      <c r="J32" s="236">
        <v>3.5570841253536294</v>
      </c>
      <c r="K32" s="236">
        <v>-51.325167845235789</v>
      </c>
      <c r="L32" s="244"/>
      <c r="M32" s="59"/>
      <c r="N32" s="119">
        <v>342652.64021521719</v>
      </c>
      <c r="O32" s="119">
        <v>277679.36107740278</v>
      </c>
      <c r="P32" s="119">
        <v>183698.78734805936</v>
      </c>
      <c r="Q32" s="119">
        <v>119930.50081153653</v>
      </c>
      <c r="R32" s="72"/>
      <c r="S32" s="72"/>
      <c r="T32" s="132"/>
      <c r="U32" s="132"/>
      <c r="V32" s="132"/>
    </row>
    <row r="33" spans="1:22" s="61" customFormat="1" x14ac:dyDescent="0.25">
      <c r="A33" s="58"/>
      <c r="B33" s="59" t="s">
        <v>42</v>
      </c>
      <c r="C33" s="237">
        <v>1067.4813066365002</v>
      </c>
      <c r="D33" s="290">
        <v>627.58054596185332</v>
      </c>
      <c r="E33" s="236">
        <v>62.625019423254081</v>
      </c>
      <c r="F33" s="236">
        <v>-41.209223799966956</v>
      </c>
      <c r="G33" s="225"/>
      <c r="H33" s="237">
        <v>1096.9233425724055</v>
      </c>
      <c r="I33" s="290">
        <v>715.08038983697702</v>
      </c>
      <c r="J33" s="236">
        <v>28.447116583790084</v>
      </c>
      <c r="K33" s="236">
        <v>-34.81035892991072</v>
      </c>
      <c r="L33" s="244"/>
      <c r="M33" s="59"/>
      <c r="N33" s="119">
        <v>1065883.300495388</v>
      </c>
      <c r="O33" s="119">
        <v>877171.06356206699</v>
      </c>
      <c r="P33" s="119">
        <v>1096923.3425724111</v>
      </c>
      <c r="Q33" s="119">
        <v>959121.80266440427</v>
      </c>
      <c r="R33" s="72"/>
      <c r="S33" s="72"/>
      <c r="T33" s="132"/>
      <c r="U33" s="132"/>
      <c r="V33" s="132"/>
    </row>
    <row r="34" spans="1:22" s="61" customFormat="1" x14ac:dyDescent="0.25">
      <c r="A34" s="58"/>
      <c r="B34" s="59" t="s">
        <v>43</v>
      </c>
      <c r="C34" s="237">
        <v>148.16201926304853</v>
      </c>
      <c r="D34" s="290">
        <v>82.532546419152894</v>
      </c>
      <c r="E34" s="236">
        <v>8.2357593074024891</v>
      </c>
      <c r="F34" s="236">
        <v>-44.295746757727649</v>
      </c>
      <c r="G34" s="225"/>
      <c r="H34" s="237">
        <v>411.92828912004194</v>
      </c>
      <c r="I34" s="290">
        <v>239.38072576659886</v>
      </c>
      <c r="J34" s="236">
        <v>9.5229732357045691</v>
      </c>
      <c r="K34" s="236">
        <v>-41.887767339805158</v>
      </c>
      <c r="L34" s="244"/>
      <c r="M34" s="59"/>
      <c r="N34" s="119">
        <v>147940.22257659634</v>
      </c>
      <c r="O34" s="119">
        <v>115355.96822877676</v>
      </c>
      <c r="P34" s="119">
        <v>411928.28912004415</v>
      </c>
      <c r="Q34" s="119">
        <v>321076.17057253711</v>
      </c>
      <c r="R34" s="72"/>
      <c r="S34" s="72"/>
      <c r="T34" s="132"/>
      <c r="U34" s="132"/>
      <c r="V34" s="132"/>
    </row>
    <row r="35" spans="1:22" s="61" customFormat="1" x14ac:dyDescent="0.25">
      <c r="A35" s="58"/>
      <c r="B35" s="84" t="s">
        <v>44</v>
      </c>
      <c r="C35" s="237">
        <v>94.331109169127288</v>
      </c>
      <c r="D35" s="290">
        <v>72.42983495948009</v>
      </c>
      <c r="E35" s="236">
        <v>7.2276297446547009</v>
      </c>
      <c r="F35" s="236">
        <v>-23.2174458697185</v>
      </c>
      <c r="G35" s="225"/>
      <c r="H35" s="237">
        <v>439.61208488033401</v>
      </c>
      <c r="I35" s="290">
        <v>323.4747813814044</v>
      </c>
      <c r="J35" s="236">
        <v>12.868378085393536</v>
      </c>
      <c r="K35" s="236">
        <v>-26.418132597638465</v>
      </c>
      <c r="L35" s="244"/>
      <c r="M35" s="59"/>
      <c r="N35" s="119">
        <v>94189.896680615493</v>
      </c>
      <c r="O35" s="119">
        <v>101235.38050029673</v>
      </c>
      <c r="P35" s="119">
        <v>439612.08488033613</v>
      </c>
      <c r="Q35" s="119">
        <v>433869.70170687785</v>
      </c>
      <c r="R35" s="72"/>
      <c r="S35" s="72"/>
      <c r="T35" s="132"/>
      <c r="U35" s="132"/>
      <c r="V35" s="132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30"/>
      <c r="M36" s="59"/>
    </row>
    <row r="37" spans="1:22" ht="15.75" x14ac:dyDescent="0.2">
      <c r="A37" s="7"/>
      <c r="B37" s="386" t="s">
        <v>211</v>
      </c>
      <c r="C37" s="386"/>
      <c r="D37" s="386"/>
      <c r="E37" s="386"/>
      <c r="F37" s="9"/>
      <c r="G37" s="386" t="s">
        <v>212</v>
      </c>
      <c r="H37" s="386"/>
      <c r="I37" s="386"/>
      <c r="J37" s="386"/>
      <c r="K37" s="386"/>
      <c r="L37" s="230"/>
      <c r="M37" s="59"/>
    </row>
    <row r="38" spans="1:22" ht="14.25" customHeight="1" x14ac:dyDescent="0.25">
      <c r="A38" s="7"/>
      <c r="B38" s="384" t="s">
        <v>334</v>
      </c>
      <c r="C38" s="384"/>
      <c r="D38" s="384"/>
      <c r="E38" s="384"/>
      <c r="F38" s="9"/>
      <c r="G38" s="384" t="s">
        <v>334</v>
      </c>
      <c r="H38" s="384"/>
      <c r="I38" s="384"/>
      <c r="J38" s="384"/>
      <c r="K38" s="384"/>
      <c r="L38" s="230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0"/>
      <c r="M39" s="59"/>
      <c r="N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0"/>
      <c r="M40" s="59"/>
      <c r="N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0"/>
      <c r="M41" s="59"/>
      <c r="N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0"/>
      <c r="M42" s="59"/>
      <c r="N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0"/>
      <c r="M43" s="59"/>
      <c r="N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0"/>
      <c r="M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0"/>
      <c r="M45" s="59"/>
      <c r="N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0"/>
      <c r="M46" s="59"/>
      <c r="N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0"/>
      <c r="M47" s="59"/>
      <c r="N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0"/>
      <c r="M48" s="59"/>
      <c r="N48" s="72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0"/>
      <c r="M49" s="59"/>
    </row>
    <row r="50" spans="1:22" x14ac:dyDescent="0.2">
      <c r="A50" s="101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0"/>
      <c r="M50" s="59"/>
    </row>
    <row r="51" spans="1:22" ht="39.75" customHeight="1" x14ac:dyDescent="0.2">
      <c r="A51" s="359" t="s">
        <v>363</v>
      </c>
      <c r="B51" s="360"/>
      <c r="C51" s="360"/>
      <c r="D51" s="360"/>
      <c r="E51" s="360"/>
      <c r="F51" s="360"/>
      <c r="G51" s="360"/>
      <c r="H51" s="360"/>
      <c r="I51" s="360"/>
      <c r="J51" s="360"/>
      <c r="K51" s="360"/>
      <c r="L51" s="230"/>
      <c r="M51" s="59"/>
    </row>
    <row r="52" spans="1:22" x14ac:dyDescent="0.2">
      <c r="A52" s="245" t="s">
        <v>175</v>
      </c>
      <c r="B52" s="226"/>
      <c r="C52" s="226"/>
      <c r="D52" s="226"/>
      <c r="E52" s="226"/>
      <c r="F52" s="226"/>
      <c r="G52" s="226"/>
      <c r="H52" s="226"/>
      <c r="I52" s="226"/>
      <c r="J52" s="226"/>
      <c r="K52" s="226"/>
      <c r="L52" s="233"/>
      <c r="M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</row>
    <row r="54" spans="1:22" s="61" customFormat="1" ht="14.25" x14ac:dyDescent="0.2">
      <c r="B54" s="72"/>
      <c r="C54" s="72"/>
      <c r="D54" s="72"/>
      <c r="E54" s="72"/>
      <c r="N54" s="72"/>
      <c r="O54" s="72"/>
      <c r="P54" s="72"/>
      <c r="Q54" s="72"/>
      <c r="R54" s="72"/>
      <c r="S54" s="72"/>
      <c r="T54" s="132"/>
      <c r="U54" s="132"/>
      <c r="V54" s="132"/>
    </row>
    <row r="55" spans="1:22" s="61" customFormat="1" ht="14.25" x14ac:dyDescent="0.2">
      <c r="O55" s="72"/>
      <c r="P55" s="72"/>
      <c r="Q55" s="72"/>
      <c r="R55" s="72"/>
      <c r="S55" s="72"/>
      <c r="T55" s="132"/>
      <c r="U55" s="132"/>
      <c r="V55" s="132"/>
    </row>
    <row r="56" spans="1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2"/>
      <c r="U114" s="132"/>
      <c r="V114" s="132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2"/>
      <c r="U115" s="132"/>
      <c r="V115" s="132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2"/>
      <c r="U116" s="132"/>
      <c r="V116" s="132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2"/>
      <c r="U117" s="132"/>
      <c r="V117" s="132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2"/>
      <c r="U118" s="132"/>
      <c r="V118" s="132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2"/>
      <c r="U119" s="132"/>
      <c r="V119" s="132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2"/>
      <c r="U120" s="132"/>
      <c r="V120" s="132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2"/>
      <c r="U121" s="132"/>
      <c r="V121" s="132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2"/>
      <c r="U122" s="132"/>
      <c r="V122" s="132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2"/>
      <c r="U123" s="132"/>
      <c r="V123" s="132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2"/>
      <c r="U124" s="132"/>
      <c r="V124" s="132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2"/>
      <c r="U125" s="132"/>
      <c r="V125" s="132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2"/>
      <c r="U126" s="132"/>
      <c r="V126" s="132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2"/>
      <c r="U127" s="132"/>
      <c r="V127" s="132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2"/>
      <c r="U128" s="132"/>
      <c r="V128" s="132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2"/>
      <c r="U129" s="132"/>
      <c r="V129" s="132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2"/>
      <c r="U130" s="132"/>
      <c r="V130" s="132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2"/>
      <c r="U131" s="132"/>
      <c r="V131" s="132"/>
    </row>
    <row r="132" spans="14:22" s="61" customFormat="1" ht="14.25" x14ac:dyDescent="0.2">
      <c r="N132" s="72"/>
      <c r="O132" s="72"/>
      <c r="P132" s="72"/>
      <c r="Q132" s="72"/>
      <c r="R132" s="72"/>
      <c r="S132" s="72"/>
      <c r="T132" s="132"/>
      <c r="U132" s="132"/>
      <c r="V132" s="132"/>
    </row>
    <row r="133" spans="14:22" s="61" customFormat="1" ht="14.25" x14ac:dyDescent="0.2">
      <c r="N133" s="72"/>
      <c r="O133" s="72"/>
      <c r="P133" s="72"/>
      <c r="Q133" s="72"/>
      <c r="R133" s="72"/>
      <c r="S133" s="72"/>
      <c r="T133" s="132"/>
      <c r="U133" s="132"/>
      <c r="V133" s="132"/>
    </row>
    <row r="134" spans="14:22" s="61" customFormat="1" ht="14.25" x14ac:dyDescent="0.2">
      <c r="N134" s="72"/>
      <c r="O134" s="72"/>
      <c r="P134" s="72"/>
      <c r="Q134" s="72"/>
      <c r="R134" s="72"/>
      <c r="S134" s="72"/>
      <c r="T134" s="132"/>
      <c r="U134" s="132"/>
      <c r="V134" s="132"/>
    </row>
    <row r="135" spans="14:22" s="61" customFormat="1" ht="14.25" x14ac:dyDescent="0.2">
      <c r="N135" s="72"/>
      <c r="O135" s="72"/>
      <c r="P135" s="72"/>
      <c r="Q135" s="72"/>
      <c r="R135" s="72"/>
      <c r="S135" s="72"/>
      <c r="T135" s="132"/>
      <c r="U135" s="132"/>
      <c r="V135" s="132"/>
    </row>
    <row r="136" spans="14:22" s="61" customFormat="1" ht="14.25" x14ac:dyDescent="0.2">
      <c r="N136" s="72"/>
      <c r="O136" s="72"/>
      <c r="P136" s="72"/>
      <c r="Q136" s="72"/>
      <c r="R136" s="72"/>
      <c r="S136" s="72"/>
      <c r="T136" s="132"/>
      <c r="U136" s="132"/>
      <c r="V136" s="132"/>
    </row>
    <row r="137" spans="14:22" s="61" customFormat="1" ht="14.25" x14ac:dyDescent="0.2">
      <c r="N137" s="72"/>
      <c r="O137" s="72"/>
      <c r="P137" s="72"/>
      <c r="Q137" s="72"/>
      <c r="R137" s="72"/>
      <c r="S137" s="72"/>
      <c r="T137" s="132"/>
      <c r="U137" s="132"/>
      <c r="V137" s="132"/>
    </row>
    <row r="138" spans="14:22" s="61" customFormat="1" ht="14.25" x14ac:dyDescent="0.2">
      <c r="N138" s="72"/>
      <c r="O138" s="72"/>
      <c r="P138" s="72"/>
      <c r="Q138" s="72"/>
      <c r="R138" s="72"/>
      <c r="S138" s="72"/>
      <c r="T138" s="132"/>
      <c r="U138" s="132"/>
      <c r="V138" s="132"/>
    </row>
    <row r="139" spans="14:22" s="61" customFormat="1" ht="14.25" x14ac:dyDescent="0.2">
      <c r="N139" s="72"/>
      <c r="O139" s="72"/>
      <c r="P139" s="72"/>
      <c r="Q139" s="72"/>
      <c r="R139" s="72"/>
      <c r="S139" s="72"/>
      <c r="T139" s="132"/>
      <c r="U139" s="132"/>
      <c r="V139" s="132"/>
    </row>
    <row r="140" spans="14:22" s="61" customFormat="1" ht="14.25" x14ac:dyDescent="0.2">
      <c r="N140" s="72"/>
      <c r="O140" s="72"/>
      <c r="P140" s="72"/>
      <c r="Q140" s="72"/>
      <c r="R140" s="72"/>
      <c r="S140" s="72"/>
      <c r="T140" s="132"/>
      <c r="U140" s="132"/>
      <c r="V140" s="132"/>
    </row>
    <row r="141" spans="14:22" s="61" customFormat="1" ht="14.25" x14ac:dyDescent="0.2">
      <c r="N141" s="72"/>
      <c r="O141" s="72"/>
      <c r="P141" s="72"/>
      <c r="Q141" s="72"/>
      <c r="R141" s="72"/>
      <c r="S141" s="72"/>
      <c r="T141" s="132"/>
      <c r="U141" s="132"/>
      <c r="V141" s="132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A51:K51"/>
    <mergeCell ref="B38:E38"/>
    <mergeCell ref="G37:K37"/>
    <mergeCell ref="G38:K38"/>
    <mergeCell ref="N11:O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1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0"/>
    </row>
    <row r="3" spans="1:21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0"/>
      <c r="P3" s="61"/>
    </row>
    <row r="4" spans="1:21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  <c r="P4" s="61"/>
    </row>
    <row r="5" spans="1:21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P5" s="61"/>
    </row>
    <row r="6" spans="1:21" ht="33.7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P6" s="61"/>
    </row>
    <row r="7" spans="1:21" ht="15.75" x14ac:dyDescent="0.25">
      <c r="A7" s="7"/>
      <c r="B7" s="224"/>
      <c r="C7" s="372" t="s">
        <v>77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30"/>
      <c r="P7" s="61"/>
      <c r="Q7" s="61"/>
      <c r="R7" s="61"/>
      <c r="S7" s="61"/>
      <c r="T7" s="155"/>
    </row>
    <row r="8" spans="1:21" ht="15.75" x14ac:dyDescent="0.25">
      <c r="A8" s="7"/>
      <c r="B8" s="224"/>
      <c r="C8" s="361" t="s">
        <v>79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30"/>
      <c r="P8" s="61"/>
      <c r="Q8" s="61"/>
      <c r="R8" s="61"/>
      <c r="S8" s="61"/>
      <c r="T8" s="155"/>
      <c r="U8" s="130"/>
    </row>
    <row r="9" spans="1:21" ht="15.75" x14ac:dyDescent="0.25">
      <c r="A9" s="7"/>
      <c r="B9" s="224"/>
      <c r="C9" s="221"/>
      <c r="D9" s="221"/>
      <c r="E9" s="221"/>
      <c r="F9" s="221"/>
      <c r="G9" s="221"/>
      <c r="H9" s="221"/>
      <c r="I9" s="224"/>
      <c r="J9" s="224"/>
      <c r="K9" s="224"/>
      <c r="L9" s="224"/>
      <c r="M9" s="224"/>
      <c r="N9" s="224"/>
      <c r="O9" s="230"/>
      <c r="P9" s="61"/>
      <c r="S9" s="61"/>
      <c r="T9" s="61"/>
    </row>
    <row r="10" spans="1:21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4"/>
      <c r="Q10" s="72"/>
      <c r="R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4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44"/>
    </row>
    <row r="13" spans="1:21" s="61" customFormat="1" x14ac:dyDescent="0.25">
      <c r="A13" s="58"/>
      <c r="B13" s="223"/>
      <c r="C13" s="385" t="s">
        <v>76</v>
      </c>
      <c r="D13" s="385"/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244"/>
    </row>
    <row r="14" spans="1:21" s="61" customFormat="1" ht="14.25" x14ac:dyDescent="0.2">
      <c r="A14" s="58"/>
      <c r="B14" s="83">
        <v>2018</v>
      </c>
      <c r="C14" s="274">
        <v>19.364356252480608</v>
      </c>
      <c r="D14" s="275">
        <v>19.75130113951742</v>
      </c>
      <c r="E14" s="276">
        <v>20.256856695072972</v>
      </c>
      <c r="F14" s="277">
        <v>21.819105691056908</v>
      </c>
      <c r="G14" s="275">
        <v>23.464135021097047</v>
      </c>
      <c r="H14" s="276">
        <v>24.003817560779584</v>
      </c>
      <c r="I14" s="277">
        <v>23.246447946267114</v>
      </c>
      <c r="J14" s="275">
        <v>20.302743032696952</v>
      </c>
      <c r="K14" s="271">
        <v>19.927311700743882</v>
      </c>
      <c r="L14" s="276">
        <v>20.998014648589685</v>
      </c>
      <c r="M14" s="271">
        <v>21.15222568938816</v>
      </c>
      <c r="N14" s="248">
        <v>19.009112693040805</v>
      </c>
      <c r="O14" s="244"/>
      <c r="P14" s="72"/>
      <c r="Q14" s="72"/>
      <c r="R14" s="72"/>
    </row>
    <row r="15" spans="1:21" s="61" customFormat="1" ht="14.25" x14ac:dyDescent="0.2">
      <c r="A15" s="58"/>
      <c r="B15" s="83">
        <v>2019</v>
      </c>
      <c r="C15" s="236">
        <v>17.525745689673801</v>
      </c>
      <c r="D15" s="236">
        <v>18.550178615422517</v>
      </c>
      <c r="E15" s="236">
        <v>21.302625309700783</v>
      </c>
      <c r="F15" s="236">
        <v>21.591567361800728</v>
      </c>
      <c r="G15" s="236">
        <v>24.410271065504432</v>
      </c>
      <c r="H15" s="236">
        <v>25.518076752891091</v>
      </c>
      <c r="I15" s="236">
        <v>27.926565631098782</v>
      </c>
      <c r="J15" s="236">
        <v>28.878586511039128</v>
      </c>
      <c r="K15" s="236">
        <v>30.581088535441754</v>
      </c>
      <c r="L15" s="236">
        <v>29.365596037072546</v>
      </c>
      <c r="M15" s="236">
        <v>26.749501083058124</v>
      </c>
      <c r="N15" s="236">
        <v>23.666697790227204</v>
      </c>
      <c r="O15" s="244"/>
      <c r="P15" s="72"/>
      <c r="Q15" s="72"/>
      <c r="R15" s="72"/>
    </row>
    <row r="16" spans="1:21" s="61" customFormat="1" x14ac:dyDescent="0.25">
      <c r="A16" s="58"/>
      <c r="B16" s="83">
        <v>2020</v>
      </c>
      <c r="C16" s="324" t="s">
        <v>330</v>
      </c>
      <c r="D16" s="324" t="s">
        <v>330</v>
      </c>
      <c r="E16" s="324" t="s">
        <v>330</v>
      </c>
      <c r="F16" s="324" t="s">
        <v>330</v>
      </c>
      <c r="G16" s="250">
        <v>17.533592733757803</v>
      </c>
      <c r="H16" s="236"/>
      <c r="I16" s="236"/>
      <c r="J16" s="236"/>
      <c r="K16" s="236"/>
      <c r="L16" s="236"/>
      <c r="M16" s="236"/>
      <c r="N16" s="318"/>
      <c r="O16" s="244"/>
      <c r="P16" s="72"/>
      <c r="Q16" s="72"/>
      <c r="R16" s="72"/>
    </row>
    <row r="17" spans="1:20" s="61" customFormat="1" x14ac:dyDescent="0.25">
      <c r="A17" s="58"/>
      <c r="B17" s="83"/>
      <c r="C17" s="325"/>
      <c r="D17" s="284"/>
      <c r="E17" s="284"/>
      <c r="F17" s="283"/>
      <c r="G17" s="283"/>
      <c r="H17" s="284"/>
      <c r="I17" s="284"/>
      <c r="J17" s="284"/>
      <c r="K17" s="284"/>
      <c r="L17" s="284"/>
      <c r="M17" s="284"/>
      <c r="N17" s="285"/>
      <c r="O17" s="244"/>
      <c r="P17" s="72"/>
      <c r="Q17" s="72" t="s">
        <v>79</v>
      </c>
      <c r="R17" s="72"/>
    </row>
    <row r="18" spans="1:20" s="61" customFormat="1" x14ac:dyDescent="0.25">
      <c r="A18" s="58"/>
      <c r="B18" s="225" t="s">
        <v>311</v>
      </c>
      <c r="C18" s="324" t="s">
        <v>330</v>
      </c>
      <c r="D18" s="324" t="s">
        <v>330</v>
      </c>
      <c r="E18" s="324" t="s">
        <v>330</v>
      </c>
      <c r="F18" s="324" t="s">
        <v>330</v>
      </c>
      <c r="G18" s="250">
        <v>-6.8766783317466285</v>
      </c>
      <c r="H18" s="236"/>
      <c r="I18" s="236"/>
      <c r="J18" s="236"/>
      <c r="K18" s="236"/>
      <c r="L18" s="236"/>
      <c r="M18" s="236"/>
      <c r="N18" s="318"/>
      <c r="O18" s="244"/>
      <c r="P18" s="338" t="s">
        <v>275</v>
      </c>
      <c r="Q18" s="121">
        <v>19.364356252480608</v>
      </c>
      <c r="R18" s="12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30"/>
      <c r="P19" s="338" t="s">
        <v>276</v>
      </c>
      <c r="Q19" s="121">
        <v>19.75130113951742</v>
      </c>
      <c r="R19" s="121"/>
      <c r="S19" s="61"/>
      <c r="T19" s="61"/>
    </row>
    <row r="20" spans="1:20" ht="15.75" x14ac:dyDescent="0.25">
      <c r="A20" s="7"/>
      <c r="B20" s="221"/>
      <c r="C20" s="386" t="s">
        <v>77</v>
      </c>
      <c r="D20" s="386"/>
      <c r="E20" s="386"/>
      <c r="F20" s="386"/>
      <c r="G20" s="386"/>
      <c r="H20" s="386"/>
      <c r="I20" s="386"/>
      <c r="J20" s="386"/>
      <c r="K20" s="386"/>
      <c r="L20" s="386"/>
      <c r="M20" s="386"/>
      <c r="N20" s="386"/>
      <c r="O20" s="230"/>
      <c r="P20" s="338" t="s">
        <v>277</v>
      </c>
      <c r="Q20" s="121">
        <v>20.256856695072972</v>
      </c>
      <c r="R20" s="121"/>
      <c r="S20" s="61"/>
      <c r="T20" s="61"/>
    </row>
    <row r="21" spans="1:20" ht="15.75" x14ac:dyDescent="0.25">
      <c r="A21" s="7"/>
      <c r="B21" s="9"/>
      <c r="C21" s="384" t="s">
        <v>79</v>
      </c>
      <c r="D21" s="384"/>
      <c r="E21" s="384"/>
      <c r="F21" s="384"/>
      <c r="G21" s="384"/>
      <c r="H21" s="384"/>
      <c r="I21" s="384"/>
      <c r="J21" s="384"/>
      <c r="K21" s="384"/>
      <c r="L21" s="384"/>
      <c r="M21" s="384"/>
      <c r="N21" s="384"/>
      <c r="O21" s="230"/>
      <c r="P21" s="338" t="s">
        <v>278</v>
      </c>
      <c r="Q21" s="121">
        <v>21.819105691056908</v>
      </c>
      <c r="R21" s="121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30"/>
      <c r="P22" s="338" t="s">
        <v>284</v>
      </c>
      <c r="Q22" s="121">
        <v>23.464135021097047</v>
      </c>
      <c r="R22" s="121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30"/>
      <c r="P23" s="338" t="s">
        <v>279</v>
      </c>
      <c r="Q23" s="121">
        <v>24.003817560779584</v>
      </c>
      <c r="R23" s="121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30"/>
      <c r="P24" s="338" t="s">
        <v>280</v>
      </c>
      <c r="Q24" s="121">
        <v>23.246447946267114</v>
      </c>
      <c r="R24" s="121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30"/>
      <c r="P25" s="338" t="s">
        <v>281</v>
      </c>
      <c r="Q25" s="121">
        <v>20.302743032696952</v>
      </c>
      <c r="R25" s="121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30"/>
      <c r="P26" s="338" t="s">
        <v>282</v>
      </c>
      <c r="Q26" s="121">
        <v>19.927311700743882</v>
      </c>
      <c r="R26" s="121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30"/>
      <c r="P27" s="338" t="s">
        <v>283</v>
      </c>
      <c r="Q27" s="121">
        <v>20.998014648589685</v>
      </c>
      <c r="R27" s="121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30"/>
      <c r="P28" s="338" t="s">
        <v>312</v>
      </c>
      <c r="Q28" s="121">
        <v>21.15222568938816</v>
      </c>
      <c r="R28" s="121"/>
      <c r="S28" s="61"/>
      <c r="T28" s="61"/>
    </row>
    <row r="29" spans="1:20" ht="15.75" x14ac:dyDescent="0.25">
      <c r="A29" s="7"/>
      <c r="B29" s="221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30"/>
      <c r="P29" s="338" t="s">
        <v>313</v>
      </c>
      <c r="Q29" s="121">
        <v>19.009112693040805</v>
      </c>
      <c r="R29" s="121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30"/>
      <c r="P30" s="338" t="s">
        <v>285</v>
      </c>
      <c r="Q30" s="121">
        <v>17.525745689673801</v>
      </c>
      <c r="R30" s="121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30"/>
      <c r="P31" s="338" t="s">
        <v>286</v>
      </c>
      <c r="Q31" s="121">
        <v>18.550178615422517</v>
      </c>
      <c r="R31" s="121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30"/>
      <c r="P32" s="338" t="s">
        <v>287</v>
      </c>
      <c r="Q32" s="121">
        <v>21.302625309700783</v>
      </c>
      <c r="R32" s="121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30"/>
      <c r="P33" s="338" t="s">
        <v>288</v>
      </c>
      <c r="Q33" s="121">
        <v>21.591567361800728</v>
      </c>
      <c r="R33" s="121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30"/>
      <c r="P34" s="338" t="s">
        <v>289</v>
      </c>
      <c r="Q34" s="121">
        <v>24.410271065504432</v>
      </c>
      <c r="R34" s="121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30"/>
      <c r="P35" s="338" t="s">
        <v>290</v>
      </c>
      <c r="Q35" s="121">
        <v>25.518076752891091</v>
      </c>
      <c r="R35" s="121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30"/>
      <c r="P36" s="338" t="s">
        <v>291</v>
      </c>
      <c r="Q36" s="121">
        <v>27.926565631098782</v>
      </c>
      <c r="R36" s="121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0"/>
      <c r="P37" s="338" t="s">
        <v>292</v>
      </c>
      <c r="Q37" s="121">
        <v>28.878586511039128</v>
      </c>
      <c r="R37" s="121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0"/>
      <c r="P38" s="338" t="s">
        <v>293</v>
      </c>
      <c r="Q38" s="121">
        <v>30.581088535441754</v>
      </c>
      <c r="R38" s="121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0"/>
      <c r="P39" s="338" t="s">
        <v>294</v>
      </c>
      <c r="Q39" s="121">
        <v>29.365596037072546</v>
      </c>
      <c r="R39" s="121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0"/>
      <c r="P40" s="338" t="s">
        <v>314</v>
      </c>
      <c r="Q40" s="121">
        <v>26.749501083058124</v>
      </c>
      <c r="R40" s="121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0"/>
      <c r="P41" s="338" t="s">
        <v>315</v>
      </c>
      <c r="Q41" s="121">
        <v>23.666697790227204</v>
      </c>
      <c r="R41" s="121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38" t="s">
        <v>316</v>
      </c>
      <c r="Q42" s="121"/>
      <c r="R42" s="121"/>
      <c r="S42" s="61"/>
      <c r="T42" s="61"/>
    </row>
    <row r="43" spans="1:20" ht="15.75" x14ac:dyDescent="0.25">
      <c r="A43" s="7"/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30"/>
      <c r="P43" s="338" t="s">
        <v>317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0"/>
      <c r="P44" s="338" t="s">
        <v>318</v>
      </c>
      <c r="Q44" s="121"/>
      <c r="R44" s="121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0"/>
      <c r="P45" s="338" t="s">
        <v>319</v>
      </c>
      <c r="Q45" s="126"/>
      <c r="R45" s="121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38" t="s">
        <v>320</v>
      </c>
      <c r="Q46" s="121">
        <v>17.533592733757803</v>
      </c>
      <c r="R46" s="121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38" t="s">
        <v>321</v>
      </c>
      <c r="Q47" s="122">
        <v>0</v>
      </c>
      <c r="R47" s="121"/>
      <c r="S47" s="61"/>
      <c r="T47" s="61"/>
    </row>
    <row r="48" spans="1:20" ht="15.75" x14ac:dyDescent="0.25">
      <c r="A48" s="101" t="s">
        <v>331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30"/>
      <c r="P48" s="338" t="s">
        <v>322</v>
      </c>
      <c r="Q48" s="122">
        <v>0</v>
      </c>
      <c r="S48" s="61"/>
      <c r="T48" s="61"/>
    </row>
    <row r="49" spans="1:36" x14ac:dyDescent="0.2">
      <c r="A49" s="245" t="s">
        <v>175</v>
      </c>
      <c r="B49" s="226"/>
      <c r="C49" s="226"/>
      <c r="D49" s="226"/>
      <c r="E49" s="226"/>
      <c r="F49" s="226"/>
      <c r="G49" s="226"/>
      <c r="H49" s="226"/>
      <c r="I49" s="226"/>
      <c r="J49" s="226"/>
      <c r="K49" s="226"/>
      <c r="L49" s="226"/>
      <c r="M49" s="226"/>
      <c r="N49" s="226"/>
      <c r="O49" s="233"/>
      <c r="P49" s="338" t="s">
        <v>323</v>
      </c>
      <c r="Q49" s="122">
        <v>0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8" t="s">
        <v>324</v>
      </c>
      <c r="Q50" s="121">
        <v>0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8" t="s">
        <v>325</v>
      </c>
      <c r="Q51" s="122">
        <v>0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8" t="s">
        <v>326</v>
      </c>
      <c r="Q52" s="121">
        <v>0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8" t="s">
        <v>327</v>
      </c>
      <c r="Q53" s="121">
        <v>17.533592733757803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8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S56" s="61"/>
      <c r="T56" s="61"/>
      <c r="U56" s="61"/>
      <c r="V56" s="61"/>
      <c r="W56" s="61"/>
    </row>
    <row r="57" spans="1:36" s="61" customFormat="1" ht="14.25" x14ac:dyDescent="0.2">
      <c r="H57" s="102"/>
      <c r="P57" s="72"/>
      <c r="Q57" s="72"/>
      <c r="R57" s="72"/>
    </row>
    <row r="58" spans="1:36" s="61" customFormat="1" ht="14.25" x14ac:dyDescent="0.2">
      <c r="H58" s="102"/>
      <c r="P58" s="72"/>
      <c r="Q58" s="72"/>
      <c r="R58" s="72"/>
    </row>
    <row r="59" spans="1:36" s="61" customFormat="1" ht="14.25" x14ac:dyDescent="0.2">
      <c r="H59" s="102"/>
      <c r="P59" s="72"/>
      <c r="Q59" s="72"/>
      <c r="R59" s="72"/>
    </row>
    <row r="60" spans="1:36" s="61" customFormat="1" ht="14.25" x14ac:dyDescent="0.2">
      <c r="H60" s="102"/>
      <c r="P60" s="72"/>
      <c r="Q60" s="72"/>
      <c r="R60" s="72"/>
    </row>
    <row r="61" spans="1:36" s="61" customFormat="1" ht="14.25" x14ac:dyDescent="0.2">
      <c r="H61" s="102"/>
      <c r="P61" s="72"/>
      <c r="Q61" s="72"/>
      <c r="R61" s="72"/>
    </row>
    <row r="62" spans="1:36" s="61" customFormat="1" ht="14.25" x14ac:dyDescent="0.2">
      <c r="P62" s="72"/>
      <c r="Q62" s="72"/>
      <c r="R62" s="72"/>
    </row>
    <row r="63" spans="1:36" s="61" customFormat="1" ht="14.25" x14ac:dyDescent="0.2">
      <c r="P63" s="72"/>
      <c r="Q63" s="72"/>
      <c r="R63" s="72"/>
    </row>
    <row r="64" spans="1:36" s="61" customFormat="1" ht="14.25" x14ac:dyDescent="0.2">
      <c r="P64" s="72"/>
      <c r="Q64" s="72"/>
      <c r="R64" s="72"/>
    </row>
    <row r="65" spans="1:21" s="61" customFormat="1" ht="14.25" x14ac:dyDescent="0.2">
      <c r="P65" s="72"/>
      <c r="Q65" s="72"/>
      <c r="R65" s="72"/>
    </row>
    <row r="66" spans="1:21" s="61" customFormat="1" ht="14.25" x14ac:dyDescent="0.2">
      <c r="P66" s="72"/>
      <c r="Q66" s="72"/>
      <c r="R66" s="72"/>
    </row>
    <row r="67" spans="1:21" s="61" customFormat="1" ht="14.25" x14ac:dyDescent="0.2">
      <c r="P67" s="72"/>
      <c r="Q67" s="72"/>
      <c r="R67" s="72"/>
    </row>
    <row r="68" spans="1:21" s="61" customFormat="1" ht="14.25" x14ac:dyDescent="0.2">
      <c r="P68" s="72"/>
      <c r="Q68" s="72"/>
      <c r="R68" s="72"/>
    </row>
    <row r="69" spans="1:21" s="61" customFormat="1" ht="14.25" x14ac:dyDescent="0.2">
      <c r="P69" s="72"/>
      <c r="Q69" s="72"/>
      <c r="R69" s="72"/>
    </row>
    <row r="70" spans="1:21" s="61" customFormat="1" ht="14.25" x14ac:dyDescent="0.2">
      <c r="P70" s="72"/>
      <c r="Q70" s="72"/>
      <c r="R70" s="72"/>
    </row>
    <row r="71" spans="1:21" s="61" customFormat="1" ht="14.25" x14ac:dyDescent="0.2">
      <c r="P71" s="72"/>
      <c r="Q71" s="72"/>
      <c r="R71" s="72"/>
    </row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0"/>
      <c r="Q74" s="130"/>
      <c r="R74" s="130"/>
      <c r="S74" s="130"/>
      <c r="T74" s="130"/>
      <c r="U74" s="130"/>
    </row>
    <row r="75" spans="1:21" s="61" customFormat="1" ht="14.25" x14ac:dyDescent="0.2">
      <c r="P75" s="130"/>
      <c r="Q75" s="130"/>
      <c r="R75" s="130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39"/>
  <sheetViews>
    <sheetView showGridLines="0" topLeftCell="A7" zoomScale="80" zoomScaleNormal="80" zoomScaleSheetLayoutView="100" workbookViewId="0">
      <selection activeCell="L28" sqref="L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1" style="6" customWidth="1"/>
    <col min="9" max="9" width="2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36"/>
    </row>
    <row r="2" spans="1:23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0"/>
      <c r="K2" s="136"/>
    </row>
    <row r="3" spans="1:23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0"/>
      <c r="K3" s="136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136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22.5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4"/>
      <c r="C7" s="361" t="s">
        <v>78</v>
      </c>
      <c r="D7" s="361"/>
      <c r="E7" s="361"/>
      <c r="F7" s="361"/>
      <c r="G7" s="361"/>
      <c r="H7" s="361"/>
      <c r="I7" s="361"/>
      <c r="J7" s="230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4"/>
      <c r="C8" s="361" t="s">
        <v>79</v>
      </c>
      <c r="D8" s="361"/>
      <c r="E8" s="361"/>
      <c r="F8" s="361"/>
      <c r="G8" s="361"/>
      <c r="H8" s="361"/>
      <c r="I8" s="361"/>
      <c r="J8" s="230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4"/>
      <c r="C9" s="354"/>
      <c r="D9" s="354"/>
      <c r="E9" s="354"/>
      <c r="F9" s="221"/>
      <c r="G9" s="224"/>
      <c r="H9" s="221"/>
      <c r="I9" s="224"/>
      <c r="J9" s="230"/>
      <c r="K9" s="59"/>
      <c r="V9" s="72"/>
      <c r="W9" s="72"/>
    </row>
    <row r="10" spans="1:23" s="61" customFormat="1" ht="15.75" customHeight="1" x14ac:dyDescent="0.25">
      <c r="A10" s="58"/>
      <c r="B10" s="59"/>
      <c r="C10" s="399"/>
      <c r="D10" s="399"/>
      <c r="E10" s="364" t="s">
        <v>332</v>
      </c>
      <c r="F10" s="364"/>
      <c r="G10" s="369" t="s">
        <v>310</v>
      </c>
      <c r="I10" s="59"/>
      <c r="J10" s="244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spans="1:23" s="61" customFormat="1" ht="15.75" customHeight="1" x14ac:dyDescent="0.25">
      <c r="A11" s="58"/>
      <c r="B11" s="59"/>
      <c r="C11" s="355"/>
      <c r="D11" s="355"/>
      <c r="E11" s="223">
        <v>2019</v>
      </c>
      <c r="F11" s="223">
        <v>2020</v>
      </c>
      <c r="G11" s="369"/>
      <c r="J11" s="244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2" customHeight="1" x14ac:dyDescent="0.25">
      <c r="A12" s="58"/>
      <c r="B12" s="59"/>
      <c r="C12" s="355"/>
      <c r="D12" s="355"/>
      <c r="E12" s="223"/>
      <c r="F12" s="223"/>
      <c r="G12" s="223"/>
      <c r="I12" s="59"/>
      <c r="J12" s="244"/>
      <c r="K12" s="177" t="s">
        <v>79</v>
      </c>
      <c r="L12" s="72"/>
      <c r="M12" s="72"/>
      <c r="N12" s="72"/>
      <c r="O12" s="72"/>
      <c r="P12" s="72"/>
      <c r="Q12" s="72"/>
      <c r="R12" s="72"/>
      <c r="S12" s="72"/>
      <c r="T12" s="177"/>
      <c r="U12" s="177" t="s">
        <v>79</v>
      </c>
    </row>
    <row r="13" spans="1:23" s="61" customFormat="1" ht="15" customHeight="1" x14ac:dyDescent="0.2">
      <c r="A13" s="58"/>
      <c r="C13" s="351"/>
      <c r="D13" s="59" t="s">
        <v>348</v>
      </c>
      <c r="E13" s="236">
        <v>22.241419514291859</v>
      </c>
      <c r="F13" s="287">
        <v>19.17308850319758</v>
      </c>
      <c r="G13" s="236">
        <v>-3.0683310110942799</v>
      </c>
      <c r="I13" s="59"/>
      <c r="J13" s="244"/>
      <c r="K13" s="126">
        <v>24.115278609050279</v>
      </c>
      <c r="L13" s="72"/>
      <c r="M13" s="72"/>
      <c r="N13" s="72" t="s">
        <v>346</v>
      </c>
      <c r="O13" s="72">
        <v>30.200319046128634</v>
      </c>
      <c r="P13" s="72">
        <v>24.115278609050279</v>
      </c>
      <c r="Q13" s="72">
        <v>31.239374032367881</v>
      </c>
      <c r="R13" s="72">
        <v>18.975680798633579</v>
      </c>
      <c r="S13" s="72"/>
      <c r="T13" s="126" t="s">
        <v>346</v>
      </c>
      <c r="U13" s="126">
        <v>24.115278609050279</v>
      </c>
    </row>
    <row r="14" spans="1:23" s="61" customFormat="1" ht="14.25" customHeight="1" x14ac:dyDescent="0.2">
      <c r="A14" s="58"/>
      <c r="C14" s="351"/>
      <c r="D14" s="59" t="s">
        <v>346</v>
      </c>
      <c r="E14" s="236">
        <v>31.239374032367881</v>
      </c>
      <c r="F14" s="287">
        <v>18.975680798633579</v>
      </c>
      <c r="G14" s="236">
        <v>-12.263693233734301</v>
      </c>
      <c r="I14" s="59"/>
      <c r="J14" s="244"/>
      <c r="K14" s="126">
        <v>23.271119740650533</v>
      </c>
      <c r="L14" s="72"/>
      <c r="M14" s="72"/>
      <c r="N14" s="72" t="s">
        <v>347</v>
      </c>
      <c r="O14" s="72">
        <v>27.523033258529203</v>
      </c>
      <c r="P14" s="72">
        <v>23.271119740650533</v>
      </c>
      <c r="Q14" s="72">
        <v>27.946598016486565</v>
      </c>
      <c r="R14" s="72">
        <v>19.491081920692068</v>
      </c>
      <c r="S14" s="72"/>
      <c r="T14" s="126" t="s">
        <v>347</v>
      </c>
      <c r="U14" s="126">
        <v>23.271119740650533</v>
      </c>
    </row>
    <row r="15" spans="1:23" s="61" customFormat="1" ht="15" customHeight="1" x14ac:dyDescent="0.2">
      <c r="A15" s="58"/>
      <c r="C15" s="351"/>
      <c r="D15" s="59" t="s">
        <v>357</v>
      </c>
      <c r="E15" s="236">
        <v>21.989461436059852</v>
      </c>
      <c r="F15" s="287">
        <v>14.964178995031988</v>
      </c>
      <c r="G15" s="236">
        <v>-7.0252824410278638</v>
      </c>
      <c r="I15" s="59"/>
      <c r="J15" s="244"/>
      <c r="K15" s="126">
        <v>20.664379417708023</v>
      </c>
      <c r="L15" s="72"/>
      <c r="M15" s="72"/>
      <c r="N15" s="72" t="s">
        <v>348</v>
      </c>
      <c r="O15" s="72">
        <v>21.722517818118906</v>
      </c>
      <c r="P15" s="72">
        <v>20.664379417708023</v>
      </c>
      <c r="Q15" s="72">
        <v>22.241419514291852</v>
      </c>
      <c r="R15" s="72">
        <v>19.173088503197576</v>
      </c>
      <c r="S15" s="72"/>
      <c r="T15" s="126" t="s">
        <v>348</v>
      </c>
      <c r="U15" s="126">
        <v>20.664379417708023</v>
      </c>
    </row>
    <row r="16" spans="1:23" s="61" customFormat="1" ht="15" customHeight="1" x14ac:dyDescent="0.2">
      <c r="A16" s="58"/>
      <c r="C16" s="351"/>
      <c r="D16" s="59" t="s">
        <v>347</v>
      </c>
      <c r="E16" s="236">
        <v>27.946598016486565</v>
      </c>
      <c r="F16" s="287">
        <v>19.491081920692068</v>
      </c>
      <c r="G16" s="236">
        <v>-8.455516095794497</v>
      </c>
      <c r="I16" s="59"/>
      <c r="J16" s="244"/>
      <c r="K16" s="126">
        <v>20.491043048683867</v>
      </c>
      <c r="L16" s="72"/>
      <c r="M16" s="72"/>
      <c r="N16" s="72" t="s">
        <v>349</v>
      </c>
      <c r="O16" s="72">
        <v>34.18186544279429</v>
      </c>
      <c r="P16" s="72">
        <v>20.491043048683867</v>
      </c>
      <c r="Q16" s="72">
        <v>36.0296604148906</v>
      </c>
      <c r="R16" s="72">
        <v>14.526054426398089</v>
      </c>
      <c r="S16" s="72"/>
      <c r="T16" s="126" t="s">
        <v>349</v>
      </c>
      <c r="U16" s="126">
        <v>20.491043048683867</v>
      </c>
    </row>
    <row r="17" spans="1:21" s="61" customFormat="1" ht="15" customHeight="1" x14ac:dyDescent="0.2">
      <c r="A17" s="58"/>
      <c r="C17" s="351"/>
      <c r="D17" s="59" t="s">
        <v>351</v>
      </c>
      <c r="E17" s="236">
        <v>22.579208174836271</v>
      </c>
      <c r="F17" s="287">
        <v>15.172359063892223</v>
      </c>
      <c r="G17" s="236">
        <v>-7.406849110944048</v>
      </c>
      <c r="I17" s="59"/>
      <c r="J17" s="244"/>
      <c r="K17" s="126">
        <v>19.933031457248145</v>
      </c>
      <c r="L17" s="72"/>
      <c r="M17" s="72"/>
      <c r="N17" s="72" t="s">
        <v>350</v>
      </c>
      <c r="O17" s="72">
        <v>20.843610355393846</v>
      </c>
      <c r="P17" s="72">
        <v>19.933031457248145</v>
      </c>
      <c r="Q17" s="72">
        <v>24.410271065504432</v>
      </c>
      <c r="R17" s="72">
        <v>17.533592733757803</v>
      </c>
      <c r="S17" s="72"/>
      <c r="T17" s="126" t="s">
        <v>350</v>
      </c>
      <c r="U17" s="126">
        <v>19.933031457248145</v>
      </c>
    </row>
    <row r="18" spans="1:21" s="61" customFormat="1" ht="15" customHeight="1" x14ac:dyDescent="0.25">
      <c r="A18" s="58"/>
      <c r="C18" s="351"/>
      <c r="D18" s="80" t="s">
        <v>354</v>
      </c>
      <c r="E18" s="288">
        <v>21.885217367468886</v>
      </c>
      <c r="F18" s="250">
        <v>18.090841815841816</v>
      </c>
      <c r="G18" s="288">
        <v>-3.7943755516270699</v>
      </c>
      <c r="I18" s="59"/>
      <c r="J18" s="244"/>
      <c r="K18" s="126">
        <v>18.935910357034523</v>
      </c>
      <c r="L18" s="72"/>
      <c r="M18" s="72"/>
      <c r="N18" s="72" t="s">
        <v>351</v>
      </c>
      <c r="O18" s="72">
        <v>19.097784132780323</v>
      </c>
      <c r="P18" s="72">
        <v>18.935910357034523</v>
      </c>
      <c r="Q18" s="72">
        <v>22.579208174836268</v>
      </c>
      <c r="R18" s="72">
        <v>15.172359063892225</v>
      </c>
      <c r="S18" s="72"/>
      <c r="T18" s="126" t="s">
        <v>351</v>
      </c>
      <c r="U18" s="126">
        <v>18.935910357034523</v>
      </c>
    </row>
    <row r="19" spans="1:21" s="61" customFormat="1" ht="14.25" customHeight="1" x14ac:dyDescent="0.25">
      <c r="A19" s="58"/>
      <c r="C19" s="351"/>
      <c r="D19" s="80" t="s">
        <v>355</v>
      </c>
      <c r="E19" s="250">
        <v>21.644398333103734</v>
      </c>
      <c r="F19" s="250">
        <v>14.835702516246267</v>
      </c>
      <c r="G19" s="250">
        <v>-6.8086958168574672</v>
      </c>
      <c r="I19" s="59"/>
      <c r="J19" s="244"/>
      <c r="K19" s="126">
        <v>18.932629416382717</v>
      </c>
      <c r="L19" s="72"/>
      <c r="M19" s="72"/>
      <c r="N19" s="72" t="s">
        <v>352</v>
      </c>
      <c r="O19" s="72">
        <v>23.117905814979391</v>
      </c>
      <c r="P19" s="72">
        <v>18.932629416382717</v>
      </c>
      <c r="Q19" s="72">
        <v>24.243723580006442</v>
      </c>
      <c r="R19" s="72">
        <v>16.164440664042278</v>
      </c>
      <c r="S19" s="72"/>
      <c r="T19" s="126" t="s">
        <v>352</v>
      </c>
      <c r="U19" s="126">
        <v>18.932629416382717</v>
      </c>
    </row>
    <row r="20" spans="1:21" s="61" customFormat="1" ht="15" customHeight="1" x14ac:dyDescent="0.2">
      <c r="A20" s="58"/>
      <c r="C20" s="351"/>
      <c r="D20" s="59" t="s">
        <v>352</v>
      </c>
      <c r="E20" s="236">
        <v>24.243723580006442</v>
      </c>
      <c r="F20" s="287">
        <v>16.164440664042285</v>
      </c>
      <c r="G20" s="236">
        <v>-8.079282915964157</v>
      </c>
      <c r="I20" s="59"/>
      <c r="J20" s="244"/>
      <c r="K20" s="126">
        <v>18.884482168020245</v>
      </c>
      <c r="L20" s="72"/>
      <c r="M20" s="72"/>
      <c r="N20" s="72" t="s">
        <v>353</v>
      </c>
      <c r="O20" s="72">
        <v>24.529820159320447</v>
      </c>
      <c r="P20" s="72">
        <v>18.884482168020245</v>
      </c>
      <c r="Q20" s="72">
        <v>26.225848356524466</v>
      </c>
      <c r="R20" s="72">
        <v>16.017821838603361</v>
      </c>
      <c r="S20" s="72"/>
      <c r="T20" s="126" t="s">
        <v>353</v>
      </c>
      <c r="U20" s="126">
        <v>18.884482168020245</v>
      </c>
    </row>
    <row r="21" spans="1:21" s="61" customFormat="1" ht="14.25" customHeight="1" x14ac:dyDescent="0.2">
      <c r="A21" s="58"/>
      <c r="C21" s="351"/>
      <c r="D21" s="59" t="s">
        <v>349</v>
      </c>
      <c r="E21" s="236">
        <v>36.029660414890593</v>
      </c>
      <c r="F21" s="287">
        <v>14.526054426398089</v>
      </c>
      <c r="G21" s="236">
        <v>-21.503605988492502</v>
      </c>
      <c r="I21" s="59"/>
      <c r="J21" s="244"/>
      <c r="K21" s="126">
        <v>18.722599642434176</v>
      </c>
      <c r="L21" s="72"/>
      <c r="M21" s="72"/>
      <c r="N21" s="72" t="s">
        <v>354</v>
      </c>
      <c r="O21" s="72">
        <v>22.286248616377943</v>
      </c>
      <c r="P21" s="72">
        <v>18.722599642434176</v>
      </c>
      <c r="Q21" s="72">
        <v>21.885217367468886</v>
      </c>
      <c r="R21" s="72">
        <v>18.090841815841816</v>
      </c>
      <c r="S21" s="72"/>
      <c r="T21" s="126" t="s">
        <v>354</v>
      </c>
      <c r="U21" s="126">
        <v>18.722599642434176</v>
      </c>
    </row>
    <row r="22" spans="1:21" s="61" customFormat="1" ht="14.25" customHeight="1" x14ac:dyDescent="0.2">
      <c r="A22" s="58"/>
      <c r="C22" s="351"/>
      <c r="D22" s="59" t="s">
        <v>350</v>
      </c>
      <c r="E22" s="236">
        <v>24.410271065504428</v>
      </c>
      <c r="F22" s="287">
        <v>17.5335927337578</v>
      </c>
      <c r="G22" s="236">
        <v>-6.8766783317466285</v>
      </c>
      <c r="I22" s="59"/>
      <c r="J22" s="244"/>
      <c r="K22" s="126">
        <v>18.552736570655842</v>
      </c>
      <c r="L22" s="72"/>
      <c r="M22" s="72"/>
      <c r="N22" s="72" t="s">
        <v>355</v>
      </c>
      <c r="O22" s="72">
        <v>18.498318272679143</v>
      </c>
      <c r="P22" s="72">
        <v>18.552736570655842</v>
      </c>
      <c r="Q22" s="72">
        <v>21.644398333103734</v>
      </c>
      <c r="R22" s="72">
        <v>14.835702516246265</v>
      </c>
      <c r="S22" s="72"/>
      <c r="T22" s="126" t="s">
        <v>355</v>
      </c>
      <c r="U22" s="126">
        <v>18.552736570655842</v>
      </c>
    </row>
    <row r="23" spans="1:21" s="61" customFormat="1" ht="14.25" customHeight="1" x14ac:dyDescent="0.2">
      <c r="A23" s="58"/>
      <c r="C23" s="351"/>
      <c r="D23" s="59" t="s">
        <v>353</v>
      </c>
      <c r="E23" s="236">
        <v>26.225848356524466</v>
      </c>
      <c r="F23" s="287">
        <v>16.017821838603361</v>
      </c>
      <c r="G23" s="236">
        <v>-10.208026517921105</v>
      </c>
      <c r="I23" s="59"/>
      <c r="J23" s="244"/>
      <c r="K23" s="126">
        <v>16.735202963413819</v>
      </c>
      <c r="L23" s="72"/>
      <c r="M23" s="72"/>
      <c r="N23" s="72" t="s">
        <v>356</v>
      </c>
      <c r="O23" s="72">
        <v>23.131447874217436</v>
      </c>
      <c r="P23" s="72">
        <v>16.735202963413819</v>
      </c>
      <c r="Q23" s="72">
        <v>19.894343618329994</v>
      </c>
      <c r="R23" s="72">
        <v>16.038453949249135</v>
      </c>
      <c r="S23" s="72"/>
      <c r="T23" s="126" t="s">
        <v>356</v>
      </c>
      <c r="U23" s="126">
        <v>16.735202963413819</v>
      </c>
    </row>
    <row r="24" spans="1:21" s="61" customFormat="1" ht="14.25" customHeight="1" x14ac:dyDescent="0.2">
      <c r="A24" s="58"/>
      <c r="C24" s="351"/>
      <c r="D24" s="59" t="s">
        <v>356</v>
      </c>
      <c r="E24" s="236">
        <v>19.894343618329994</v>
      </c>
      <c r="F24" s="287">
        <v>16.038453949249138</v>
      </c>
      <c r="G24" s="236">
        <v>-3.855889669080856</v>
      </c>
      <c r="I24" s="59"/>
      <c r="J24" s="244"/>
      <c r="K24" s="126">
        <v>16.727447119844374</v>
      </c>
      <c r="L24" s="72"/>
      <c r="M24" s="72"/>
      <c r="N24" s="72" t="s">
        <v>357</v>
      </c>
      <c r="O24" s="72">
        <v>22.169431625410478</v>
      </c>
      <c r="P24" s="72">
        <v>16.727447119844374</v>
      </c>
      <c r="Q24" s="72">
        <v>21.989461436059845</v>
      </c>
      <c r="R24" s="72">
        <v>14.964178995031988</v>
      </c>
      <c r="S24" s="72"/>
      <c r="T24" s="126" t="s">
        <v>357</v>
      </c>
      <c r="U24" s="126">
        <v>16.727447119844374</v>
      </c>
    </row>
    <row r="25" spans="1:21" s="61" customFormat="1" ht="14.25" customHeight="1" x14ac:dyDescent="0.2">
      <c r="A25" s="58"/>
      <c r="C25" s="351"/>
      <c r="D25" s="59" t="s">
        <v>358</v>
      </c>
      <c r="E25" s="236">
        <v>24.228176431863066</v>
      </c>
      <c r="F25" s="287">
        <v>13.929341350397175</v>
      </c>
      <c r="G25" s="236">
        <v>-10.29883508146589</v>
      </c>
      <c r="I25" s="59"/>
      <c r="J25" s="244"/>
      <c r="K25" s="126">
        <v>16.704483598117093</v>
      </c>
      <c r="L25" s="72"/>
      <c r="M25" s="72"/>
      <c r="N25" s="72" t="s">
        <v>358</v>
      </c>
      <c r="O25" s="72">
        <v>22.386942251664671</v>
      </c>
      <c r="P25" s="72">
        <v>16.704483598117093</v>
      </c>
      <c r="Q25" s="72">
        <v>24.228176431863073</v>
      </c>
      <c r="R25" s="72">
        <v>13.929341350397175</v>
      </c>
      <c r="S25" s="72"/>
      <c r="T25" s="126" t="s">
        <v>358</v>
      </c>
      <c r="U25" s="126">
        <v>16.704483598117093</v>
      </c>
    </row>
    <row r="26" spans="1:21" s="61" customFormat="1" ht="14.25" customHeight="1" x14ac:dyDescent="0.2">
      <c r="A26" s="58"/>
      <c r="C26" s="351"/>
      <c r="D26" s="59" t="s">
        <v>359</v>
      </c>
      <c r="E26" s="236">
        <v>14.854429778356158</v>
      </c>
      <c r="F26" s="287">
        <v>11.389530720608599</v>
      </c>
      <c r="G26" s="236">
        <v>-3.4648990577475587</v>
      </c>
      <c r="I26" s="59"/>
      <c r="J26" s="244"/>
      <c r="K26" s="126">
        <v>12.38646772011445</v>
      </c>
      <c r="L26" s="72"/>
      <c r="M26" s="72"/>
      <c r="N26" s="72" t="s">
        <v>359</v>
      </c>
      <c r="O26" s="72">
        <v>13.961436741316788</v>
      </c>
      <c r="P26" s="72">
        <v>12.38646772011445</v>
      </c>
      <c r="Q26" s="72">
        <v>14.854429778356158</v>
      </c>
      <c r="R26" s="72">
        <v>11.389530720608603</v>
      </c>
      <c r="S26" s="72"/>
      <c r="T26" s="126" t="s">
        <v>359</v>
      </c>
      <c r="U26" s="126">
        <v>12.38646772011445</v>
      </c>
    </row>
    <row r="27" spans="1:21" s="61" customFormat="1" ht="14.25" x14ac:dyDescent="0.2">
      <c r="A27" s="58"/>
      <c r="C27" s="350"/>
      <c r="D27" s="84"/>
      <c r="E27" s="59"/>
      <c r="F27" s="59"/>
      <c r="G27" s="59"/>
      <c r="I27" s="59"/>
      <c r="J27" s="244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</row>
    <row r="28" spans="1:21" s="61" customFormat="1" x14ac:dyDescent="0.25">
      <c r="A28" s="58"/>
      <c r="C28" s="351"/>
      <c r="D28" s="80" t="s">
        <v>88</v>
      </c>
      <c r="E28" s="288">
        <v>0.16654748549798626</v>
      </c>
      <c r="F28" s="250">
        <v>1.3691520697155148</v>
      </c>
      <c r="G28" s="84"/>
      <c r="I28" s="59"/>
      <c r="J28" s="244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0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1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30"/>
      <c r="K30" s="136"/>
    </row>
    <row r="31" spans="1:21" x14ac:dyDescent="0.2">
      <c r="A31" s="101" t="s">
        <v>331</v>
      </c>
      <c r="B31" s="9"/>
      <c r="C31" s="9"/>
      <c r="D31" s="9"/>
      <c r="E31" s="9"/>
      <c r="F31" s="9"/>
      <c r="G31" s="9"/>
      <c r="H31" s="9"/>
      <c r="I31" s="9"/>
      <c r="J31" s="230"/>
      <c r="K31" s="136"/>
    </row>
    <row r="32" spans="1:21" x14ac:dyDescent="0.2">
      <c r="A32" s="101" t="s">
        <v>24</v>
      </c>
      <c r="B32" s="9"/>
      <c r="C32" s="9"/>
      <c r="D32" s="9"/>
      <c r="E32" s="9"/>
      <c r="F32" s="9"/>
      <c r="G32" s="9"/>
      <c r="H32" s="9"/>
      <c r="I32" s="9"/>
      <c r="J32" s="230"/>
      <c r="K32" s="136"/>
    </row>
    <row r="33" spans="1:11" x14ac:dyDescent="0.2">
      <c r="A33" s="101" t="s">
        <v>26</v>
      </c>
      <c r="B33" s="9"/>
      <c r="C33" s="9"/>
      <c r="D33" s="9"/>
      <c r="E33" s="9"/>
      <c r="F33" s="9"/>
      <c r="G33" s="9"/>
      <c r="H33" s="9"/>
      <c r="I33" s="9"/>
      <c r="J33" s="230"/>
      <c r="K33" s="136"/>
    </row>
    <row r="34" spans="1:11" x14ac:dyDescent="0.2">
      <c r="A34" s="101" t="s">
        <v>199</v>
      </c>
      <c r="B34" s="9"/>
      <c r="C34" s="9"/>
      <c r="D34" s="9"/>
      <c r="E34" s="9"/>
      <c r="F34" s="9"/>
      <c r="G34" s="9"/>
      <c r="H34" s="9"/>
      <c r="I34" s="9"/>
      <c r="J34" s="230"/>
      <c r="K34" s="136"/>
    </row>
    <row r="35" spans="1:11" ht="37.5" customHeight="1" x14ac:dyDescent="0.2">
      <c r="A35" s="359" t="s">
        <v>363</v>
      </c>
      <c r="B35" s="360"/>
      <c r="C35" s="360"/>
      <c r="D35" s="360"/>
      <c r="E35" s="360"/>
      <c r="F35" s="360"/>
      <c r="G35" s="360"/>
      <c r="H35" s="360"/>
      <c r="I35" s="360"/>
      <c r="J35" s="230"/>
      <c r="K35" s="321"/>
    </row>
    <row r="36" spans="1:11" x14ac:dyDescent="0.2">
      <c r="A36" s="245" t="s">
        <v>175</v>
      </c>
      <c r="B36" s="257"/>
      <c r="C36" s="257"/>
      <c r="D36" s="257"/>
      <c r="E36" s="257"/>
      <c r="F36" s="257"/>
      <c r="G36" s="257"/>
      <c r="H36" s="258"/>
      <c r="I36" s="258"/>
      <c r="J36" s="259"/>
      <c r="K36" s="136"/>
    </row>
    <row r="37" spans="1:11" x14ac:dyDescent="0.2">
      <c r="K37" s="136"/>
    </row>
    <row r="39" spans="1:11" x14ac:dyDescent="0.2">
      <c r="B39" s="66"/>
      <c r="C39" s="66"/>
      <c r="D39" s="66"/>
      <c r="E39" s="66"/>
    </row>
  </sheetData>
  <sortState ref="N13:R26">
    <sortCondition descending="1" ref="P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8"/>
  <sheetViews>
    <sheetView showGridLines="0" zoomScale="80" zoomScaleNormal="80" zoomScaleSheetLayoutView="100" workbookViewId="0">
      <selection activeCell="Q13" sqref="Q13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9"/>
    </row>
    <row r="2" spans="1:14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0"/>
      <c r="M2" s="9"/>
    </row>
    <row r="3" spans="1:14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0"/>
      <c r="M3" s="9"/>
    </row>
    <row r="4" spans="1:1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9"/>
    </row>
    <row r="5" spans="1:1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9"/>
    </row>
    <row r="6" spans="1:14" ht="30" customHeight="1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9"/>
    </row>
    <row r="7" spans="1:14" ht="15.75" x14ac:dyDescent="0.25">
      <c r="A7" s="7"/>
      <c r="B7" s="224"/>
      <c r="C7" s="361" t="s">
        <v>80</v>
      </c>
      <c r="D7" s="361"/>
      <c r="E7" s="361"/>
      <c r="F7" s="361"/>
      <c r="G7" s="361"/>
      <c r="H7" s="361"/>
      <c r="I7" s="361"/>
      <c r="J7" s="361"/>
      <c r="K7" s="361"/>
      <c r="L7" s="230"/>
      <c r="M7" s="9"/>
    </row>
    <row r="8" spans="1:14" ht="15.75" x14ac:dyDescent="0.25">
      <c r="A8" s="7"/>
      <c r="B8" s="224"/>
      <c r="C8" s="361" t="s">
        <v>79</v>
      </c>
      <c r="D8" s="361"/>
      <c r="E8" s="361"/>
      <c r="F8" s="361"/>
      <c r="G8" s="361"/>
      <c r="H8" s="361"/>
      <c r="I8" s="361"/>
      <c r="J8" s="361"/>
      <c r="K8" s="361"/>
      <c r="L8" s="230"/>
      <c r="M8" s="9"/>
    </row>
    <row r="9" spans="1:14" ht="7.5" customHeight="1" x14ac:dyDescent="0.25">
      <c r="A9" s="7"/>
      <c r="B9" s="224"/>
      <c r="C9" s="221"/>
      <c r="D9" s="221"/>
      <c r="E9" s="221"/>
      <c r="F9" s="221"/>
      <c r="G9" s="224"/>
      <c r="H9" s="221"/>
      <c r="I9" s="224"/>
      <c r="J9" s="224"/>
      <c r="K9" s="224"/>
      <c r="L9" s="230"/>
      <c r="M9" s="9"/>
    </row>
    <row r="10" spans="1:14" ht="7.5" customHeight="1" x14ac:dyDescent="0.25">
      <c r="A10" s="7"/>
      <c r="B10" s="224"/>
      <c r="C10" s="221"/>
      <c r="D10" s="221"/>
      <c r="E10" s="221"/>
      <c r="F10" s="221"/>
      <c r="G10" s="224"/>
      <c r="H10" s="221"/>
      <c r="I10" s="224"/>
      <c r="J10" s="224"/>
      <c r="K10" s="224"/>
      <c r="L10" s="230"/>
      <c r="M10" s="9"/>
    </row>
    <row r="11" spans="1:14" s="61" customFormat="1" x14ac:dyDescent="0.25">
      <c r="A11" s="58"/>
      <c r="B11" s="225"/>
      <c r="C11" s="223"/>
      <c r="D11" s="223"/>
      <c r="E11" s="402" t="s">
        <v>340</v>
      </c>
      <c r="F11" s="402"/>
      <c r="G11" s="402"/>
      <c r="H11" s="402"/>
      <c r="I11" s="59"/>
      <c r="J11" s="225"/>
      <c r="K11" s="225"/>
      <c r="L11" s="244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4" t="s">
        <v>79</v>
      </c>
      <c r="G12" s="364"/>
      <c r="H12" s="369" t="s">
        <v>310</v>
      </c>
      <c r="I12" s="59"/>
      <c r="J12" s="59"/>
      <c r="K12" s="59"/>
      <c r="L12" s="244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3">
        <v>2019</v>
      </c>
      <c r="G13" s="223">
        <v>2020</v>
      </c>
      <c r="H13" s="369"/>
      <c r="I13" s="59"/>
      <c r="J13" s="59"/>
      <c r="K13" s="59"/>
      <c r="L13" s="244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3"/>
      <c r="G14" s="223"/>
      <c r="H14" s="223"/>
      <c r="I14" s="59"/>
      <c r="J14" s="59"/>
      <c r="K14" s="59"/>
      <c r="L14" s="244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35">
        <v>25.816334108459294</v>
      </c>
      <c r="G15" s="235">
        <v>19.06867809039899</v>
      </c>
      <c r="H15" s="235">
        <v>-6.7476560180603045</v>
      </c>
      <c r="I15" s="59"/>
      <c r="J15" s="59"/>
      <c r="K15" s="59"/>
      <c r="L15" s="244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37">
        <v>30.242861305361306</v>
      </c>
      <c r="G16" s="290">
        <v>15.745443117536141</v>
      </c>
      <c r="H16" s="237">
        <v>-14.497418187825165</v>
      </c>
      <c r="I16" s="59"/>
      <c r="J16" s="59"/>
      <c r="K16" s="59"/>
      <c r="L16" s="244"/>
      <c r="M16" s="59"/>
    </row>
    <row r="17" spans="1:13" s="61" customFormat="1" ht="14.25" x14ac:dyDescent="0.2">
      <c r="A17" s="58"/>
      <c r="B17" s="59"/>
      <c r="C17" s="59"/>
      <c r="D17" s="59"/>
      <c r="E17" s="59" t="s">
        <v>42</v>
      </c>
      <c r="F17" s="237">
        <v>21.648689614206855</v>
      </c>
      <c r="G17" s="290">
        <v>16.370394200446455</v>
      </c>
      <c r="H17" s="237">
        <v>-5.2782954137604001</v>
      </c>
      <c r="I17" s="59"/>
      <c r="J17" s="59"/>
      <c r="K17" s="59"/>
      <c r="L17" s="244"/>
      <c r="M17" s="59"/>
    </row>
    <row r="18" spans="1:13" s="61" customFormat="1" ht="14.25" x14ac:dyDescent="0.2">
      <c r="A18" s="58"/>
      <c r="B18" s="59"/>
      <c r="C18" s="59"/>
      <c r="D18" s="59"/>
      <c r="E18" s="59" t="s">
        <v>152</v>
      </c>
      <c r="F18" s="237">
        <v>26.81693121693122</v>
      </c>
      <c r="G18" s="290">
        <v>17.405267295597483</v>
      </c>
      <c r="H18" s="237">
        <v>-9.4116639213337372</v>
      </c>
      <c r="I18" s="59"/>
      <c r="J18" s="59"/>
      <c r="K18" s="59"/>
      <c r="L18" s="244"/>
      <c r="M18" s="59"/>
    </row>
    <row r="19" spans="1:13" s="61" customFormat="1" ht="14.25" x14ac:dyDescent="0.2">
      <c r="A19" s="58"/>
      <c r="B19" s="59"/>
      <c r="C19" s="59"/>
      <c r="D19" s="59"/>
      <c r="E19" s="84" t="s">
        <v>44</v>
      </c>
      <c r="F19" s="237">
        <v>30.095410628019323</v>
      </c>
      <c r="G19" s="290">
        <v>24.557134323263355</v>
      </c>
      <c r="H19" s="237">
        <v>-5.5382763047559678</v>
      </c>
      <c r="I19" s="59"/>
      <c r="J19" s="59"/>
      <c r="K19" s="59"/>
      <c r="L19" s="244"/>
      <c r="M19" s="59"/>
    </row>
    <row r="20" spans="1:13" s="61" customFormat="1" ht="14.25" x14ac:dyDescent="0.2">
      <c r="A20" s="58"/>
      <c r="B20" s="59"/>
      <c r="C20" s="59"/>
      <c r="D20" s="59"/>
      <c r="E20" s="59" t="s">
        <v>40</v>
      </c>
      <c r="F20" s="237">
        <v>20.277777777777779</v>
      </c>
      <c r="G20" s="290">
        <v>21.265151515151516</v>
      </c>
      <c r="H20" s="237">
        <v>0.98737373737373701</v>
      </c>
      <c r="I20" s="59"/>
      <c r="J20" s="59"/>
      <c r="K20" s="59"/>
      <c r="L20" s="244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44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4"/>
      <c r="M22" s="59"/>
    </row>
    <row r="23" spans="1:13" x14ac:dyDescent="0.2">
      <c r="A23" s="101" t="s">
        <v>331</v>
      </c>
      <c r="B23" s="9"/>
      <c r="C23" s="9"/>
      <c r="D23" s="9"/>
      <c r="E23" s="66"/>
      <c r="I23" s="9"/>
      <c r="J23" s="9"/>
      <c r="K23" s="9"/>
      <c r="L23" s="230"/>
      <c r="M23" s="9"/>
    </row>
    <row r="24" spans="1:13" ht="38.25" customHeight="1" x14ac:dyDescent="0.2">
      <c r="A24" s="359" t="s">
        <v>363</v>
      </c>
      <c r="B24" s="360"/>
      <c r="C24" s="360"/>
      <c r="D24" s="360"/>
      <c r="E24" s="360"/>
      <c r="F24" s="360"/>
      <c r="G24" s="360"/>
      <c r="H24" s="360"/>
      <c r="I24" s="360"/>
      <c r="J24" s="9"/>
      <c r="K24" s="9"/>
      <c r="L24" s="230"/>
      <c r="M24" s="9"/>
    </row>
    <row r="25" spans="1:13" x14ac:dyDescent="0.2">
      <c r="A25" s="245" t="s">
        <v>175</v>
      </c>
      <c r="B25" s="226"/>
      <c r="C25" s="226"/>
      <c r="D25" s="226"/>
      <c r="E25" s="226"/>
      <c r="F25" s="226"/>
      <c r="G25" s="226"/>
      <c r="H25" s="226"/>
      <c r="I25" s="226"/>
      <c r="J25" s="226"/>
      <c r="K25" s="226"/>
      <c r="L25" s="233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27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3" t="s">
        <v>114</v>
      </c>
      <c r="D7" s="403"/>
      <c r="E7" s="403"/>
      <c r="F7" s="403"/>
      <c r="G7" s="403"/>
      <c r="H7" s="403"/>
      <c r="I7" s="403"/>
      <c r="J7" s="403"/>
      <c r="K7" s="403"/>
      <c r="L7" s="10"/>
      <c r="M7" s="9"/>
    </row>
    <row r="8" spans="1:14" ht="15.75" x14ac:dyDescent="0.25">
      <c r="A8" s="7"/>
      <c r="B8" s="8"/>
      <c r="C8" s="403"/>
      <c r="D8" s="403"/>
      <c r="E8" s="403"/>
      <c r="F8" s="403"/>
      <c r="G8" s="403"/>
      <c r="H8" s="403"/>
      <c r="I8" s="403"/>
      <c r="J8" s="403"/>
      <c r="K8" s="403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231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232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165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166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251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173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171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167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236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168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234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235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233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169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170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2021-10-11T20:15:12Z</dcterms:modified>
</cp:coreProperties>
</file>