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cuenta de cobro sdde\2020\Contrato 381 2020\Cuenta de cobro 2\Secop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 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países'!$A$1:$J$31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 '!$A$1:$L$45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<sst xmlns="http://schemas.openxmlformats.org/spreadsheetml/2006/main" count="2609" uniqueCount="447">
  <si>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</si>
  <si>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</si>
  <si>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</si>
  <si>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</si>
  <si>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</si>
  <si>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</si>
  <si>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</si>
  <si>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</si>
  <si>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</si>
  <si>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</si>
  <si>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</si>
  <si>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</si>
  <si>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</si>
  <si>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</si>
  <si>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</si>
  <si>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</si>
  <si>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</si>
  <si>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</si>
  <si>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</si>
  <si>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</si>
  <si>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</si>
  <si>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</si>
  <si>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</si>
  <si>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</si>
  <si>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</si>
  <si>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</si>
  <si>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</si>
  <si>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</si>
  <si>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</si>
  <si>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</si>
  <si>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</si>
  <si>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</si>
  <si>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</si>
  <si>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</si>
  <si>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</si>
  <si>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</si>
  <si>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</si>
  <si>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</si>
  <si>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</si>
  <si>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</si>
  <si>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</si>
  <si>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</si>
  <si>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</si>
  <si>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</si>
  <si>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</si>
  <si>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</si>
  <si>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</si>
  <si>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</si>
  <si>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</si>
  <si>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</si>
  <si>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</si>
  <si>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</si>
  <si>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</si>
  <si>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</si>
  <si>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</si>
  <si>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</si>
  <si>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</si>
  <si>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</si>
  <si>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</si>
  <si>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</si>
  <si>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</si>
  <si>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</si>
  <si>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</si>
  <si>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</si>
  <si>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</si>
  <si>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</si>
  <si>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</si>
  <si>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</si>
  <si>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</si>
  <si>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</si>
  <si>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</si>
  <si>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</si>
  <si>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</si>
  <si>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</si>
  <si>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</si>
  <si>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</si>
  <si>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</si>
  <si>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</si>
  <si>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</si>
  <si>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</si>
  <si>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</si>
  <si>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</si>
  <si>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</si>
  <si>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</si>
  <si>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</si>
  <si>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</si>
  <si>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</si>
  <si>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</si>
  <si>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</si>
  <si>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</si>
  <si>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</si>
  <si>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</si>
  <si>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</si>
  <si>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</si>
  <si>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</si>
  <si>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</si>
  <si>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</si>
  <si>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</si>
  <si>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</si>
  <si>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</si>
  <si>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</si>
  <si>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</si>
  <si>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</si>
  <si>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</si>
  <si>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</si>
  <si>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</si>
  <si>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</si>
  <si>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</si>
  <si>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</si>
  <si>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</si>
  <si>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</si>
  <si>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</si>
  <si>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</si>
  <si>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</si>
  <si>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</si>
  <si>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</si>
  <si>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</si>
  <si>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</si>
  <si>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</si>
  <si>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</si>
  <si>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</si>
  <si>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</si>
  <si>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</si>
  <si>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</si>
  <si>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</si>
  <si>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</si>
  <si>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</si>
  <si>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</si>
  <si>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</si>
  <si>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</si>
  <si>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</si>
  <si>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</si>
  <si>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</si>
  <si>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</si>
  <si>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</si>
  <si>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</si>
  <si>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</si>
  <si>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</si>
  <si>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</si>
  <si>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</si>
  <si>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</si>
  <si>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</si>
  <si>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</si>
  <si>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</si>
  <si>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</si>
  <si>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</si>
  <si>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</si>
  <si>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</si>
  <si>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</si>
  <si>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</si>
  <si>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</si>
  <si>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</si>
  <si>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</si>
  <si>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</si>
  <si>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</si>
  <si>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</si>
  <si>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</si>
  <si>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</si>
  <si>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</si>
  <si>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</si>
  <si>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</si>
  <si>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</si>
  <si>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</si>
  <si>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</si>
  <si>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</si>
  <si>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</si>
  <si>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</si>
  <si>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</si>
  <si>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</si>
  <si>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</si>
  <si>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</si>
  <si>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</si>
  <si>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</si>
  <si>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</si>
  <si>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</si>
  <si>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</si>
  <si>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</si>
  <si>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</si>
  <si>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</si>
  <si>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</si>
  <si>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</si>
  <si>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</si>
  <si>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</si>
  <si>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</si>
  <si>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</si>
  <si>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</si>
  <si>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</si>
  <si>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</si>
  <si>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</si>
  <si>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</si>
  <si>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</si>
  <si>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</si>
  <si>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</si>
  <si>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</si>
  <si>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Fuente: The Economist 10 de septiembre de 2020.</t>
  </si>
  <si>
    <t>Año corrido a julio</t>
  </si>
  <si>
    <t>Julio</t>
  </si>
  <si>
    <t>Porcentaje, Año corrido julio 2020</t>
  </si>
  <si>
    <t>Millones de US$, Año corrido julio 2020</t>
  </si>
  <si>
    <t>Exportaciones totales México de origen Bogotá</t>
  </si>
  <si>
    <t>Exportaciones totales a Panamá de origen Bogotá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</si>
  <si>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</si>
  <si>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</si>
  <si>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</si>
  <si>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</si>
  <si>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</si>
  <si>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</si>
  <si>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</si>
  <si>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</si>
  <si>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</si>
  <si>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Nariño</t>
  </si>
  <si>
    <t>Meta</t>
  </si>
  <si>
    <t>Norte de Santander</t>
  </si>
  <si>
    <t>Santander</t>
  </si>
  <si>
    <t>Quindío</t>
  </si>
  <si>
    <t>Córdoba</t>
  </si>
  <si>
    <t>Magdalena</t>
  </si>
  <si>
    <t>Cesar</t>
  </si>
  <si>
    <t>Guajira</t>
  </si>
  <si>
    <t>Boyacá</t>
  </si>
  <si>
    <t>Huila</t>
  </si>
  <si>
    <t>Tolima</t>
  </si>
  <si>
    <t>Sin definir</t>
  </si>
  <si>
    <t>Casanare</t>
  </si>
  <si>
    <t>Chocó</t>
  </si>
  <si>
    <t>Caquetá</t>
  </si>
  <si>
    <t>Sucre</t>
  </si>
  <si>
    <t>Putumayo</t>
  </si>
  <si>
    <t>Aráuca</t>
  </si>
  <si>
    <t>Los demás vehículos no automóviles</t>
  </si>
  <si>
    <t>Medicamentos</t>
  </si>
  <si>
    <t>Preparaciones de belleza</t>
  </si>
  <si>
    <t>Vitaminas</t>
  </si>
  <si>
    <t>Otros antibióticos humanos</t>
  </si>
  <si>
    <t>Recipientes</t>
  </si>
  <si>
    <t>Preparaciones capilares</t>
  </si>
  <si>
    <t>Ropas  de  mesa, de algodón</t>
  </si>
  <si>
    <t>Aceites de palma</t>
  </si>
  <si>
    <t>Barquillos y obleas, incluso rellenos</t>
  </si>
  <si>
    <t>Libros</t>
  </si>
  <si>
    <t>Carburorreactores</t>
  </si>
  <si>
    <t>Puentes y partes de puentes de la partida 94.06</t>
  </si>
  <si>
    <t>Productos para la piel</t>
  </si>
  <si>
    <t>Tapones</t>
  </si>
  <si>
    <t>Rosas frescas</t>
  </si>
  <si>
    <t xml:space="preserve">Los demás medicamentos para uso veterinario </t>
  </si>
  <si>
    <t xml:space="preserve">Máquinas autopropulsadas </t>
  </si>
  <si>
    <t>Medicamentos con alcaloides para uso humano</t>
  </si>
  <si>
    <t>Aparatos de tomografía computarizados</t>
  </si>
  <si>
    <t>Preparaciones manicuras</t>
  </si>
  <si>
    <t>Motocicletas 50 y 250 cm3</t>
  </si>
  <si>
    <t>Corticosteroides</t>
  </si>
  <si>
    <t>Vacunas para uso veterinario</t>
  </si>
  <si>
    <t>Productos a base de cereales</t>
  </si>
  <si>
    <t>Los demás artículos de mesa</t>
  </si>
  <si>
    <t>Otros aceites lubricantes</t>
  </si>
  <si>
    <t>Manufacturas de plástico</t>
  </si>
  <si>
    <t>Muebles de madera</t>
  </si>
  <si>
    <t>Champúes para el cabello</t>
  </si>
  <si>
    <t>Vidrio de seguridad</t>
  </si>
  <si>
    <t>Tejido de punto</t>
  </si>
  <si>
    <t>Láminas de polímeros de cloruro de vinilo &lt;6%</t>
  </si>
  <si>
    <t>Bandejas, fuentes de papel o cartón</t>
  </si>
  <si>
    <t>Desodorantes corporales y antitranspirantes</t>
  </si>
  <si>
    <t>Disyuntores &lt;= 260 V</t>
  </si>
  <si>
    <t>Manufacturas de cuero</t>
  </si>
  <si>
    <t>Demás Placas, láminas</t>
  </si>
  <si>
    <t>Demás aparatos y dispositivos de evaporación</t>
  </si>
  <si>
    <t>Los demás cacaos crudos en grano</t>
  </si>
  <si>
    <t>Válvulas esféricas para tuberías</t>
  </si>
  <si>
    <t>Bisuteria</t>
  </si>
  <si>
    <t>Tejidos teñidos</t>
  </si>
  <si>
    <t>Partes aparatos de geodesia</t>
  </si>
  <si>
    <t>Secativos preparados</t>
  </si>
  <si>
    <t>Juntas metaloplásticas</t>
  </si>
  <si>
    <t>Fajas y fajas-braga</t>
  </si>
  <si>
    <t>Tejidos de hilados</t>
  </si>
  <si>
    <t>Los demás artículos confeccionados</t>
  </si>
  <si>
    <t>Cajas de papel o cartón sin corrugar</t>
  </si>
  <si>
    <t>Las demás  partes de bombas para líquidos</t>
  </si>
  <si>
    <t>Llaves de metal común, candados o cerraduras</t>
  </si>
  <si>
    <t>Tarjetas inteligentes</t>
  </si>
  <si>
    <t>Mezclas odoriferas</t>
  </si>
  <si>
    <t>Malta sin tostar</t>
  </si>
  <si>
    <t>Clavijas y enchufes</t>
  </si>
  <si>
    <t>Penicilinas o derivados</t>
  </si>
  <si>
    <t>Guantes de caucho</t>
  </si>
  <si>
    <t>Preparaciones  tensoactivas</t>
  </si>
  <si>
    <t>Las demás levaduras vivas</t>
  </si>
  <si>
    <t>Mezclas y pastas de la partida 19.05</t>
  </si>
  <si>
    <t>Demás reactivos de diagnóstico o de laboratorio</t>
  </si>
  <si>
    <t>Abrasivos naturales</t>
  </si>
  <si>
    <t>Placas de polímeros etileno</t>
  </si>
  <si>
    <t>Harina de maíz</t>
  </si>
  <si>
    <t>Láminas de polímeros</t>
  </si>
  <si>
    <t>Interruptores, seccionadores y conmutadores</t>
  </si>
  <si>
    <t>Vehículos 1000 y 1500 cm3</t>
  </si>
  <si>
    <t>Aceites de soja (soya) y sus fracciones</t>
  </si>
  <si>
    <t>Vacunas antiaftosas</t>
  </si>
  <si>
    <t>Agua, incluidas el agua mineral y la gaseada</t>
  </si>
  <si>
    <t>Guarniciones para frenos</t>
  </si>
  <si>
    <t>Rotuladores</t>
  </si>
  <si>
    <t>Bolsas para envasado</t>
  </si>
  <si>
    <t>Preparaciones alimenticias de grasas o aceites</t>
  </si>
  <si>
    <t>Cuadros, paneles de la partida 85.37</t>
  </si>
  <si>
    <t>Los demás fungicidas</t>
  </si>
  <si>
    <t>Flores y capullos</t>
  </si>
  <si>
    <t>Alstroemerias frescas</t>
  </si>
  <si>
    <t>Claveles</t>
  </si>
  <si>
    <t>Cafés sin tostar</t>
  </si>
  <si>
    <t>Partes de aviones</t>
  </si>
  <si>
    <t>Claveles miniatura</t>
  </si>
  <si>
    <t>Pompones frescos</t>
  </si>
  <si>
    <t>Plantas y semillas</t>
  </si>
  <si>
    <t>Aparatos radiodifusión</t>
  </si>
  <si>
    <t xml:space="preserve">Demás cajas y recipientes de aluminio </t>
  </si>
  <si>
    <t>Camisetas interiores</t>
  </si>
  <si>
    <t>Demás frutos</t>
  </si>
  <si>
    <t>Mascarillas de protección</t>
  </si>
  <si>
    <t>Complementos alimenticios,</t>
  </si>
  <si>
    <t>Preparaciones alimenticias</t>
  </si>
  <si>
    <t>Gerbera frescas</t>
  </si>
  <si>
    <t>Autolizados de levaduras</t>
  </si>
  <si>
    <t>Flores y capullos para ramos o adornos</t>
  </si>
  <si>
    <t>Placas de polímeros de cloruro de vinilo</t>
  </si>
  <si>
    <t xml:space="preserve">Pinturas, dibujos hechos totalmente a mano </t>
  </si>
  <si>
    <t>Videoconsolas</t>
  </si>
  <si>
    <t>Demás artículos de confitería sin cacao</t>
  </si>
  <si>
    <t>Capullos frescos</t>
  </si>
  <si>
    <t>Carburorreactores tipo gasolina</t>
  </si>
  <si>
    <t>Vehículos entre1000 y 1500 cm3</t>
  </si>
  <si>
    <t>Vacunas para uso humano</t>
  </si>
  <si>
    <t>Ferroníquel</t>
  </si>
  <si>
    <t>Demás preparaciones de belleza de maquillaje</t>
  </si>
  <si>
    <t>Demás placas de polímeros de cloruro de vinilo</t>
  </si>
  <si>
    <t>Textiles</t>
  </si>
  <si>
    <t>Equipos de transporte</t>
  </si>
  <si>
    <t>Productos informáticos</t>
  </si>
  <si>
    <t>Maquinaria y equipo n.c.p.</t>
  </si>
  <si>
    <t>Refinación de petróleo</t>
  </si>
  <si>
    <t>Vehículos automotores</t>
  </si>
  <si>
    <t>Productos de metal</t>
  </si>
  <si>
    <t>Aparatos eléctricos</t>
  </si>
  <si>
    <t>Prendas de vestir</t>
  </si>
  <si>
    <t>Productos metalúrgicos</t>
  </si>
  <si>
    <t>Cueros</t>
  </si>
  <si>
    <t>Otros minerales no metálicos</t>
  </si>
  <si>
    <t>Otras manufacturas</t>
  </si>
  <si>
    <t>Edición</t>
  </si>
  <si>
    <t>Papel</t>
  </si>
  <si>
    <t>Silvicultura</t>
  </si>
  <si>
    <t>Minas y canteras</t>
  </si>
  <si>
    <t>Pesca</t>
  </si>
  <si>
    <t>Bebidas</t>
  </si>
  <si>
    <t>Muebles industrias</t>
  </si>
  <si>
    <t>Actividades creativas y de entretenimiento</t>
  </si>
  <si>
    <t>Madera</t>
  </si>
  <si>
    <t>Carbón</t>
  </si>
  <si>
    <t>Impresión</t>
  </si>
  <si>
    <t>Tabaco</t>
  </si>
  <si>
    <t>Minerales metalíferos</t>
  </si>
  <si>
    <t>Actividades cinematográficas</t>
  </si>
  <si>
    <t>Tratamiento de desechos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</si>
  <si>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</si>
  <si>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</si>
  <si>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</si>
  <si>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</si>
  <si>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</si>
  <si>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</si>
  <si>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</si>
  <si>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</si>
  <si>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</si>
  <si>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Pereira</t>
  </si>
  <si>
    <t>Puerto Asis</t>
  </si>
  <si>
    <t>Leticia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</si>
  <si>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</si>
  <si>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</si>
  <si>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</si>
  <si>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</si>
  <si>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</si>
  <si>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</si>
  <si>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</si>
  <si>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</si>
  <si>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</si>
  <si>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</si>
  <si>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</si>
  <si>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</si>
  <si>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</si>
  <si>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</si>
  <si>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</si>
  <si>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</si>
  <si>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</si>
  <si>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</si>
  <si>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</si>
  <si>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</si>
  <si>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</si>
  <si>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</si>
  <si>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</si>
  <si>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</si>
  <si>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</si>
  <si>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</si>
  <si>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</si>
  <si>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Polonia</t>
  </si>
  <si>
    <t xml:space="preserve">   Portugal</t>
  </si>
  <si>
    <t xml:space="preserve">   República Checa</t>
  </si>
  <si>
    <t xml:space="preserve">   Grecia</t>
  </si>
  <si>
    <t xml:space="preserve">   Estonia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</si>
  <si>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</si>
  <si>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</si>
  <si>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</si>
  <si>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</si>
  <si>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</si>
  <si>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</si>
  <si>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</si>
  <si>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</si>
  <si>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</si>
  <si>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</si>
  <si>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</si>
  <si>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</si>
  <si>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</si>
  <si>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</si>
  <si>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</si>
  <si>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</si>
  <si>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Granada</t>
  </si>
  <si>
    <t>Bahamas</t>
  </si>
  <si>
    <t>Brasil</t>
  </si>
  <si>
    <t>Venezuela</t>
  </si>
  <si>
    <t>Alemania</t>
  </si>
  <si>
    <t>Argentina</t>
  </si>
  <si>
    <t>Italia</t>
  </si>
  <si>
    <t>China</t>
  </si>
  <si>
    <t>Uruguay</t>
  </si>
  <si>
    <t>Bélgica</t>
  </si>
  <si>
    <t>Polonia</t>
  </si>
  <si>
    <t>Chile</t>
  </si>
  <si>
    <t>Países Bajos</t>
  </si>
  <si>
    <t>Japón</t>
  </si>
  <si>
    <t>España</t>
  </si>
  <si>
    <t>Reino Unido</t>
  </si>
  <si>
    <t>Francia</t>
  </si>
  <si>
    <t>Emiratos Árabes Unidos</t>
  </si>
  <si>
    <t>República Checa</t>
  </si>
  <si>
    <t>Rusia</t>
  </si>
  <si>
    <t>Corea del Sur</t>
  </si>
  <si>
    <t>Hong Kong</t>
  </si>
  <si>
    <t>Zona Franca de Bogotá S.A.</t>
  </si>
  <si>
    <t>Fecha de publicación: septiembre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</si>
</sst>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462.55591166999881</c:v>
                </c:pt>
                <c:pt idx="1">
                  <c:v>764.12315264000074</c:v>
                </c:pt>
                <c:pt idx="2">
                  <c:v>22.200278919999981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71.702394189999978</c:v>
                </c:pt>
                <c:pt idx="1">
                  <c:v>1194.4418054500045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708.95828900000004</c:v>
                </c:pt>
                <c:pt idx="1">
                  <c:v>269.315113</c:v>
                </c:pt>
                <c:pt idx="2">
                  <c:v>142.175061</c:v>
                </c:pt>
                <c:pt idx="3">
                  <c:v>145.69573599999998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exportaciones'!$E$92:$E$140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exportaciones'!$F$92:$F$140</c:f>
              <c:numCache>
                <c:formatCode>0.0</c:formatCode>
                <c:ptCount val="49"/>
                <c:pt idx="0">
                  <c:v>204.82467500333314</c:v>
                </c:pt>
                <c:pt idx="1">
                  <c:v>207.64248722999977</c:v>
                </c:pt>
                <c:pt idx="2">
                  <c:v>204.78066003999973</c:v>
                </c:pt>
                <c:pt idx="3">
                  <c:v>204.7172511616665</c:v>
                </c:pt>
                <c:pt idx="4">
                  <c:v>205.60331981000002</c:v>
                </c:pt>
                <c:pt idx="5">
                  <c:v>204.04608623750005</c:v>
                </c:pt>
                <c:pt idx="6">
                  <c:v>204.45872979000009</c:v>
                </c:pt>
                <c:pt idx="7">
                  <c:v>202.11854519583335</c:v>
                </c:pt>
                <c:pt idx="8">
                  <c:v>204.37287485249999</c:v>
                </c:pt>
                <c:pt idx="9">
                  <c:v>200.17964305083322</c:v>
                </c:pt>
                <c:pt idx="10">
                  <c:v>202.06427436749996</c:v>
                </c:pt>
                <c:pt idx="11">
                  <c:v>204.60727676750005</c:v>
                </c:pt>
                <c:pt idx="12">
                  <c:v>207.66298133833325</c:v>
                </c:pt>
                <c:pt idx="13">
                  <c:v>207.3600302000001</c:v>
                </c:pt>
                <c:pt idx="14">
                  <c:v>207.19285633000013</c:v>
                </c:pt>
                <c:pt idx="15">
                  <c:v>207.04536823583342</c:v>
                </c:pt>
                <c:pt idx="16">
                  <c:v>206.73353088666661</c:v>
                </c:pt>
                <c:pt idx="17">
                  <c:v>206.02373537333327</c:v>
                </c:pt>
                <c:pt idx="18">
                  <c:v>208.48447371250003</c:v>
                </c:pt>
                <c:pt idx="19">
                  <c:v>209.09153635250007</c:v>
                </c:pt>
                <c:pt idx="20">
                  <c:v>207.29353448833331</c:v>
                </c:pt>
                <c:pt idx="21">
                  <c:v>211.59985373750001</c:v>
                </c:pt>
                <c:pt idx="22">
                  <c:v>212.61545667250007</c:v>
                </c:pt>
                <c:pt idx="23">
                  <c:v>212.36852359749992</c:v>
                </c:pt>
                <c:pt idx="24">
                  <c:v>214.41151953916665</c:v>
                </c:pt>
                <c:pt idx="25">
                  <c:v>214.58573256583327</c:v>
                </c:pt>
                <c:pt idx="26">
                  <c:v>215.27963335916661</c:v>
                </c:pt>
                <c:pt idx="27">
                  <c:v>218.02393571249999</c:v>
                </c:pt>
                <c:pt idx="28">
                  <c:v>218.23129277249998</c:v>
                </c:pt>
                <c:pt idx="29">
                  <c:v>216.58588305749993</c:v>
                </c:pt>
                <c:pt idx="30">
                  <c:v>215.97404965749979</c:v>
                </c:pt>
                <c:pt idx="31">
                  <c:v>216.4114521908331</c:v>
                </c:pt>
                <c:pt idx="32">
                  <c:v>214.9963068774999</c:v>
                </c:pt>
                <c:pt idx="33">
                  <c:v>215.21998501999988</c:v>
                </c:pt>
                <c:pt idx="34">
                  <c:v>213.04449581333301</c:v>
                </c:pt>
                <c:pt idx="35">
                  <c:v>210.41131060999979</c:v>
                </c:pt>
                <c:pt idx="36">
                  <c:v>210.30314696083315</c:v>
                </c:pt>
                <c:pt idx="37">
                  <c:v>209.05775820583301</c:v>
                </c:pt>
                <c:pt idx="38">
                  <c:v>207.55573198749968</c:v>
                </c:pt>
                <c:pt idx="39">
                  <c:v>205.17902867666638</c:v>
                </c:pt>
                <c:pt idx="40">
                  <c:v>205.44360866499974</c:v>
                </c:pt>
                <c:pt idx="41">
                  <c:v>205.45018245916648</c:v>
                </c:pt>
                <c:pt idx="42">
                  <c:v>203.59514469749993</c:v>
                </c:pt>
                <c:pt idx="43">
                  <c:v>202.99609308083333</c:v>
                </c:pt>
                <c:pt idx="44">
                  <c:v>203.60556618999999</c:v>
                </c:pt>
                <c:pt idx="45">
                  <c:v>199.99709153333325</c:v>
                </c:pt>
                <c:pt idx="46">
                  <c:v>196.12879393083338</c:v>
                </c:pt>
                <c:pt idx="47">
                  <c:v>192.64353053833335</c:v>
                </c:pt>
                <c:pt idx="48">
                  <c:v>189.30947056833327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tradicional'!$F$72:$F$120</c:f>
              <c:numCache>
                <c:formatCode>0.0</c:formatCode>
                <c:ptCount val="49"/>
                <c:pt idx="0">
                  <c:v>11.167361999999999</c:v>
                </c:pt>
                <c:pt idx="1">
                  <c:v>11.465828000000002</c:v>
                </c:pt>
                <c:pt idx="2">
                  <c:v>11.770509500000001</c:v>
                </c:pt>
                <c:pt idx="3">
                  <c:v>11.932710416666668</c:v>
                </c:pt>
                <c:pt idx="4">
                  <c:v>12.067300166666669</c:v>
                </c:pt>
                <c:pt idx="5">
                  <c:v>13.411936083333332</c:v>
                </c:pt>
                <c:pt idx="6">
                  <c:v>13.528716000000001</c:v>
                </c:pt>
                <c:pt idx="7">
                  <c:v>13.487897583333334</c:v>
                </c:pt>
                <c:pt idx="8">
                  <c:v>13.297487166666665</c:v>
                </c:pt>
                <c:pt idx="9">
                  <c:v>12.479541083333336</c:v>
                </c:pt>
                <c:pt idx="10">
                  <c:v>11.85166466666667</c:v>
                </c:pt>
                <c:pt idx="11">
                  <c:v>11.491740999999999</c:v>
                </c:pt>
                <c:pt idx="12">
                  <c:v>11.581633750000002</c:v>
                </c:pt>
                <c:pt idx="13">
                  <c:v>11.205522833333333</c:v>
                </c:pt>
                <c:pt idx="14">
                  <c:v>10.486539500000001</c:v>
                </c:pt>
                <c:pt idx="15">
                  <c:v>9.4952945</c:v>
                </c:pt>
                <c:pt idx="16">
                  <c:v>9.0202361666666651</c:v>
                </c:pt>
                <c:pt idx="17">
                  <c:v>7.2444119166666665</c:v>
                </c:pt>
                <c:pt idx="18">
                  <c:v>7.0339848333333324</c:v>
                </c:pt>
                <c:pt idx="19">
                  <c:v>6.4535704166666674</c:v>
                </c:pt>
                <c:pt idx="20">
                  <c:v>5.9542820000000001</c:v>
                </c:pt>
                <c:pt idx="21">
                  <c:v>5.8661028333333336</c:v>
                </c:pt>
                <c:pt idx="22">
                  <c:v>5.8334101666666669</c:v>
                </c:pt>
                <c:pt idx="23">
                  <c:v>5.6868690833333337</c:v>
                </c:pt>
                <c:pt idx="24">
                  <c:v>4.981661250000001</c:v>
                </c:pt>
                <c:pt idx="25">
                  <c:v>4.9041486666666669</c:v>
                </c:pt>
                <c:pt idx="26">
                  <c:v>4.4914886666666662</c:v>
                </c:pt>
                <c:pt idx="27">
                  <c:v>4.3449992499999999</c:v>
                </c:pt>
                <c:pt idx="28">
                  <c:v>4.1237993333333334</c:v>
                </c:pt>
                <c:pt idx="29">
                  <c:v>4.0660794999999998</c:v>
                </c:pt>
                <c:pt idx="30">
                  <c:v>4.0461989999999997</c:v>
                </c:pt>
                <c:pt idx="31">
                  <c:v>2.7869514999999998</c:v>
                </c:pt>
                <c:pt idx="32">
                  <c:v>5.1766726666666667</c:v>
                </c:pt>
                <c:pt idx="33">
                  <c:v>4.5012772500000002</c:v>
                </c:pt>
                <c:pt idx="34">
                  <c:v>3.9288395999999999</c:v>
                </c:pt>
                <c:pt idx="35">
                  <c:v>3.4740339999999996</c:v>
                </c:pt>
                <c:pt idx="36">
                  <c:v>3.1774105714285712</c:v>
                </c:pt>
                <c:pt idx="37">
                  <c:v>3.0616768749999999</c:v>
                </c:pt>
                <c:pt idx="38">
                  <c:v>3.0091374444444443</c:v>
                </c:pt>
                <c:pt idx="39">
                  <c:v>2.9724288999999997</c:v>
                </c:pt>
                <c:pt idx="40">
                  <c:v>2.8558810909090906</c:v>
                </c:pt>
                <c:pt idx="41">
                  <c:v>3.2733819166666667</c:v>
                </c:pt>
                <c:pt idx="42">
                  <c:v>4.1863626666666667</c:v>
                </c:pt>
                <c:pt idx="43">
                  <c:v>5.1697780833333331</c:v>
                </c:pt>
                <c:pt idx="44">
                  <c:v>5.444253166666666</c:v>
                </c:pt>
                <c:pt idx="45">
                  <c:v>5.874269083333334</c:v>
                </c:pt>
                <c:pt idx="46">
                  <c:v>6.5907363333333331</c:v>
                </c:pt>
                <c:pt idx="47">
                  <c:v>6.9126297499999998</c:v>
                </c:pt>
                <c:pt idx="48">
                  <c:v>7.395091916666666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no tradicional'!$F$72:$F$120</c:f>
              <c:numCache>
                <c:formatCode>0.0</c:formatCode>
                <c:ptCount val="49"/>
                <c:pt idx="0">
                  <c:v>193.65731300000002</c:v>
                </c:pt>
                <c:pt idx="1">
                  <c:v>196.17665916666661</c:v>
                </c:pt>
                <c:pt idx="2">
                  <c:v>193.01015050000001</c:v>
                </c:pt>
                <c:pt idx="3">
                  <c:v>192.78454075000002</c:v>
                </c:pt>
                <c:pt idx="4">
                  <c:v>193.53601958333334</c:v>
                </c:pt>
                <c:pt idx="5">
                  <c:v>190.63415008333334</c:v>
                </c:pt>
                <c:pt idx="6">
                  <c:v>190.93001375000003</c:v>
                </c:pt>
                <c:pt idx="7">
                  <c:v>188.63064766666665</c:v>
                </c:pt>
                <c:pt idx="8">
                  <c:v>191.07538766666664</c:v>
                </c:pt>
                <c:pt idx="9">
                  <c:v>187.70010199999999</c:v>
                </c:pt>
                <c:pt idx="10">
                  <c:v>190.21260975000004</c:v>
                </c:pt>
                <c:pt idx="11">
                  <c:v>193.11553583333333</c:v>
                </c:pt>
                <c:pt idx="12">
                  <c:v>196.08134766666669</c:v>
                </c:pt>
                <c:pt idx="13">
                  <c:v>196.15450741666666</c:v>
                </c:pt>
                <c:pt idx="14">
                  <c:v>196.70631683333332</c:v>
                </c:pt>
                <c:pt idx="15">
                  <c:v>197.55007375</c:v>
                </c:pt>
                <c:pt idx="16">
                  <c:v>197.71329474999996</c:v>
                </c:pt>
                <c:pt idx="17">
                  <c:v>198.7793235</c:v>
                </c:pt>
                <c:pt idx="18">
                  <c:v>201.45048883333331</c:v>
                </c:pt>
                <c:pt idx="19">
                  <c:v>202.63796583333337</c:v>
                </c:pt>
                <c:pt idx="20">
                  <c:v>201.33925241666665</c:v>
                </c:pt>
                <c:pt idx="21">
                  <c:v>205.73375083333329</c:v>
                </c:pt>
                <c:pt idx="22">
                  <c:v>206.78204641666665</c:v>
                </c:pt>
                <c:pt idx="23">
                  <c:v>206.68165441666665</c:v>
                </c:pt>
                <c:pt idx="24">
                  <c:v>209.42985816666666</c:v>
                </c:pt>
                <c:pt idx="25">
                  <c:v>209.68158383333332</c:v>
                </c:pt>
                <c:pt idx="26">
                  <c:v>210.78814466666668</c:v>
                </c:pt>
                <c:pt idx="27">
                  <c:v>213.67893641666669</c:v>
                </c:pt>
                <c:pt idx="28">
                  <c:v>214.10749341666667</c:v>
                </c:pt>
                <c:pt idx="29">
                  <c:v>212.51980349999997</c:v>
                </c:pt>
                <c:pt idx="30">
                  <c:v>212.1012498333333</c:v>
                </c:pt>
                <c:pt idx="31">
                  <c:v>212.75459733333332</c:v>
                </c:pt>
                <c:pt idx="32">
                  <c:v>210.87173833333335</c:v>
                </c:pt>
                <c:pt idx="33">
                  <c:v>211.39424341666665</c:v>
                </c:pt>
                <c:pt idx="34">
                  <c:v>209.39252150000002</c:v>
                </c:pt>
                <c:pt idx="35">
                  <c:v>207.03229958333336</c:v>
                </c:pt>
                <c:pt idx="36">
                  <c:v>206.97402933333331</c:v>
                </c:pt>
                <c:pt idx="37">
                  <c:v>206.10744083333336</c:v>
                </c:pt>
                <c:pt idx="38">
                  <c:v>204.48800649999998</c:v>
                </c:pt>
                <c:pt idx="39">
                  <c:v>202.11070716666669</c:v>
                </c:pt>
                <c:pt idx="40">
                  <c:v>202.42425108333339</c:v>
                </c:pt>
                <c:pt idx="41">
                  <c:v>202.17680041666668</c:v>
                </c:pt>
                <c:pt idx="42">
                  <c:v>199.4087819166667</c:v>
                </c:pt>
                <c:pt idx="43">
                  <c:v>197.82631491666669</c:v>
                </c:pt>
                <c:pt idx="44">
                  <c:v>198.1613129166667</c:v>
                </c:pt>
                <c:pt idx="45">
                  <c:v>194.12282233333335</c:v>
                </c:pt>
                <c:pt idx="46">
                  <c:v>189.53805750000001</c:v>
                </c:pt>
                <c:pt idx="47">
                  <c:v>185.73090066666668</c:v>
                </c:pt>
                <c:pt idx="48">
                  <c:v>181.91437858333333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bienes primarios'!$F$72:$F$120</c:f>
              <c:numCache>
                <c:formatCode>0.0</c:formatCode>
                <c:ptCount val="49"/>
                <c:pt idx="0">
                  <c:v>65.491790999999992</c:v>
                </c:pt>
                <c:pt idx="1">
                  <c:v>66.643460999999988</c:v>
                </c:pt>
                <c:pt idx="2">
                  <c:v>66.084545916666656</c:v>
                </c:pt>
                <c:pt idx="3">
                  <c:v>66.443194833333322</c:v>
                </c:pt>
                <c:pt idx="4">
                  <c:v>66.974917083333324</c:v>
                </c:pt>
                <c:pt idx="5">
                  <c:v>68.140818083333343</c:v>
                </c:pt>
                <c:pt idx="6">
                  <c:v>68.807649250000011</c:v>
                </c:pt>
                <c:pt idx="7">
                  <c:v>68.375397500000005</c:v>
                </c:pt>
                <c:pt idx="8">
                  <c:v>70.443335833333336</c:v>
                </c:pt>
                <c:pt idx="9">
                  <c:v>67.92056633333334</c:v>
                </c:pt>
                <c:pt idx="10">
                  <c:v>69.221765500000004</c:v>
                </c:pt>
                <c:pt idx="11">
                  <c:v>71.200023583333333</c:v>
                </c:pt>
                <c:pt idx="12">
                  <c:v>71.182866666666669</c:v>
                </c:pt>
                <c:pt idx="13">
                  <c:v>73.466434499999991</c:v>
                </c:pt>
                <c:pt idx="14">
                  <c:v>72.873920499999983</c:v>
                </c:pt>
                <c:pt idx="15">
                  <c:v>71.823009583333331</c:v>
                </c:pt>
                <c:pt idx="16">
                  <c:v>71.844481333333334</c:v>
                </c:pt>
                <c:pt idx="17">
                  <c:v>70.364076833333328</c:v>
                </c:pt>
                <c:pt idx="18">
                  <c:v>72.110494583333335</c:v>
                </c:pt>
                <c:pt idx="19">
                  <c:v>71.642156666666679</c:v>
                </c:pt>
                <c:pt idx="20">
                  <c:v>69.347065416666666</c:v>
                </c:pt>
                <c:pt idx="21">
                  <c:v>70.936669583333341</c:v>
                </c:pt>
                <c:pt idx="22">
                  <c:v>71.285456583333328</c:v>
                </c:pt>
                <c:pt idx="23">
                  <c:v>70.769099416666663</c:v>
                </c:pt>
                <c:pt idx="24">
                  <c:v>72.91918541666665</c:v>
                </c:pt>
                <c:pt idx="25">
                  <c:v>70.596082499999994</c:v>
                </c:pt>
                <c:pt idx="26">
                  <c:v>70.252139416666665</c:v>
                </c:pt>
                <c:pt idx="27">
                  <c:v>70.932378083333333</c:v>
                </c:pt>
                <c:pt idx="28">
                  <c:v>69.866592416666663</c:v>
                </c:pt>
                <c:pt idx="29">
                  <c:v>69.884321583333332</c:v>
                </c:pt>
                <c:pt idx="30">
                  <c:v>68.005956166666664</c:v>
                </c:pt>
                <c:pt idx="31">
                  <c:v>66.348450499999998</c:v>
                </c:pt>
                <c:pt idx="32">
                  <c:v>65.394875666666664</c:v>
                </c:pt>
                <c:pt idx="33">
                  <c:v>63.666246749999999</c:v>
                </c:pt>
                <c:pt idx="34">
                  <c:v>61.942610916666673</c:v>
                </c:pt>
                <c:pt idx="35">
                  <c:v>59.307374333333343</c:v>
                </c:pt>
                <c:pt idx="36">
                  <c:v>55.700235083333325</c:v>
                </c:pt>
                <c:pt idx="37">
                  <c:v>56.658173666666663</c:v>
                </c:pt>
                <c:pt idx="38">
                  <c:v>55.107361249999997</c:v>
                </c:pt>
                <c:pt idx="39">
                  <c:v>53.409912666666678</c:v>
                </c:pt>
                <c:pt idx="40">
                  <c:v>53.924203166666665</c:v>
                </c:pt>
                <c:pt idx="41">
                  <c:v>52.607333916666654</c:v>
                </c:pt>
                <c:pt idx="42">
                  <c:v>51.868829666666663</c:v>
                </c:pt>
                <c:pt idx="43">
                  <c:v>52.618731250000003</c:v>
                </c:pt>
                <c:pt idx="44">
                  <c:v>52.829614833333331</c:v>
                </c:pt>
                <c:pt idx="45">
                  <c:v>54.430172500000005</c:v>
                </c:pt>
                <c:pt idx="46">
                  <c:v>55.85079533333333</c:v>
                </c:pt>
                <c:pt idx="47">
                  <c:v>56.062268083333329</c:v>
                </c:pt>
                <c:pt idx="48">
                  <c:v>58.766183333333338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manufacturas'!$F$72:$F$120</c:f>
              <c:numCache>
                <c:formatCode>0.0</c:formatCode>
                <c:ptCount val="49"/>
                <c:pt idx="0">
                  <c:v>131.40080366666669</c:v>
                </c:pt>
                <c:pt idx="1">
                  <c:v>132.86528950000002</c:v>
                </c:pt>
                <c:pt idx="2">
                  <c:v>130.70033691666671</c:v>
                </c:pt>
                <c:pt idx="3">
                  <c:v>130.40051</c:v>
                </c:pt>
                <c:pt idx="4">
                  <c:v>130.49792100000002</c:v>
                </c:pt>
                <c:pt idx="5">
                  <c:v>127.66589833333335</c:v>
                </c:pt>
                <c:pt idx="6">
                  <c:v>127.24906316666669</c:v>
                </c:pt>
                <c:pt idx="7">
                  <c:v>125.51224241666667</c:v>
                </c:pt>
                <c:pt idx="8">
                  <c:v>125.87034849999999</c:v>
                </c:pt>
                <c:pt idx="9">
                  <c:v>124.36458308333333</c:v>
                </c:pt>
                <c:pt idx="10">
                  <c:v>125.06059683333335</c:v>
                </c:pt>
                <c:pt idx="11">
                  <c:v>125.51794041666665</c:v>
                </c:pt>
                <c:pt idx="12">
                  <c:v>128.44828058333334</c:v>
                </c:pt>
                <c:pt idx="13">
                  <c:v>125.93914000000001</c:v>
                </c:pt>
                <c:pt idx="14">
                  <c:v>126.35210216666667</c:v>
                </c:pt>
                <c:pt idx="15">
                  <c:v>127.12589958333335</c:v>
                </c:pt>
                <c:pt idx="16">
                  <c:v>127.02262033333334</c:v>
                </c:pt>
                <c:pt idx="17">
                  <c:v>128.14898041666669</c:v>
                </c:pt>
                <c:pt idx="18">
                  <c:v>128.9008125</c:v>
                </c:pt>
                <c:pt idx="19">
                  <c:v>130.08603575000001</c:v>
                </c:pt>
                <c:pt idx="20">
                  <c:v>130.67077616666666</c:v>
                </c:pt>
                <c:pt idx="21">
                  <c:v>133.27874508333332</c:v>
                </c:pt>
                <c:pt idx="22">
                  <c:v>133.85704558333333</c:v>
                </c:pt>
                <c:pt idx="23">
                  <c:v>134.08550366666668</c:v>
                </c:pt>
                <c:pt idx="24">
                  <c:v>133.81895650000001</c:v>
                </c:pt>
                <c:pt idx="25">
                  <c:v>134.49560458333335</c:v>
                </c:pt>
                <c:pt idx="26">
                  <c:v>135.53912525000001</c:v>
                </c:pt>
                <c:pt idx="27">
                  <c:v>137.43738008333335</c:v>
                </c:pt>
                <c:pt idx="28">
                  <c:v>138.67303191666667</c:v>
                </c:pt>
                <c:pt idx="29">
                  <c:v>136.88041174999998</c:v>
                </c:pt>
                <c:pt idx="30">
                  <c:v>138.19230999999999</c:v>
                </c:pt>
                <c:pt idx="31">
                  <c:v>139.07677175000001</c:v>
                </c:pt>
                <c:pt idx="32">
                  <c:v>138.52809433333331</c:v>
                </c:pt>
                <c:pt idx="33">
                  <c:v>140.09648099999998</c:v>
                </c:pt>
                <c:pt idx="34">
                  <c:v>139.69548991666667</c:v>
                </c:pt>
                <c:pt idx="35">
                  <c:v>139.84519866666668</c:v>
                </c:pt>
                <c:pt idx="36">
                  <c:v>143.34831474999999</c:v>
                </c:pt>
                <c:pt idx="37">
                  <c:v>142.73242691666667</c:v>
                </c:pt>
                <c:pt idx="38">
                  <c:v>142.72458524999999</c:v>
                </c:pt>
                <c:pt idx="39">
                  <c:v>142.20529291666665</c:v>
                </c:pt>
                <c:pt idx="40">
                  <c:v>141.15113566666668</c:v>
                </c:pt>
                <c:pt idx="41">
                  <c:v>142.44210608333333</c:v>
                </c:pt>
                <c:pt idx="42">
                  <c:v>141.38095516666667</c:v>
                </c:pt>
                <c:pt idx="43">
                  <c:v>141.10245049999997</c:v>
                </c:pt>
                <c:pt idx="44">
                  <c:v>141.54575466666665</c:v>
                </c:pt>
                <c:pt idx="45">
                  <c:v>136.77349516666666</c:v>
                </c:pt>
                <c:pt idx="46">
                  <c:v>131.85600150000002</c:v>
                </c:pt>
                <c:pt idx="47">
                  <c:v>128.34878208333333</c:v>
                </c:pt>
                <c:pt idx="48">
                  <c:v>122.68308300000001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basadas rescursos nat'!$F$72:$F$120</c:f>
              <c:numCache>
                <c:formatCode>0.0</c:formatCode>
                <c:ptCount val="49"/>
                <c:pt idx="0">
                  <c:v>17.014426166666667</c:v>
                </c:pt>
                <c:pt idx="1">
                  <c:v>17.567230749999997</c:v>
                </c:pt>
                <c:pt idx="2">
                  <c:v>17.52977508333333</c:v>
                </c:pt>
                <c:pt idx="3">
                  <c:v>17.88801458333333</c:v>
                </c:pt>
                <c:pt idx="4">
                  <c:v>18.207892749999999</c:v>
                </c:pt>
                <c:pt idx="5">
                  <c:v>18.396100999999998</c:v>
                </c:pt>
                <c:pt idx="6">
                  <c:v>18.370911083333336</c:v>
                </c:pt>
                <c:pt idx="7">
                  <c:v>18.311246499999999</c:v>
                </c:pt>
                <c:pt idx="8">
                  <c:v>18.440285166666666</c:v>
                </c:pt>
                <c:pt idx="9">
                  <c:v>18.425822333333333</c:v>
                </c:pt>
                <c:pt idx="10">
                  <c:v>18.628059333333333</c:v>
                </c:pt>
                <c:pt idx="11">
                  <c:v>18.731342250000001</c:v>
                </c:pt>
                <c:pt idx="12">
                  <c:v>19.338222833333333</c:v>
                </c:pt>
                <c:pt idx="13">
                  <c:v>18.90087175</c:v>
                </c:pt>
                <c:pt idx="14">
                  <c:v>18.697256249999999</c:v>
                </c:pt>
                <c:pt idx="15">
                  <c:v>18.984749249999997</c:v>
                </c:pt>
                <c:pt idx="16">
                  <c:v>19.241106666666667</c:v>
                </c:pt>
                <c:pt idx="17">
                  <c:v>19.720773500000004</c:v>
                </c:pt>
                <c:pt idx="18">
                  <c:v>20.403602416666669</c:v>
                </c:pt>
                <c:pt idx="19">
                  <c:v>20.774712749999999</c:v>
                </c:pt>
                <c:pt idx="20">
                  <c:v>21.215547999999998</c:v>
                </c:pt>
                <c:pt idx="21">
                  <c:v>21.695732000000003</c:v>
                </c:pt>
                <c:pt idx="22">
                  <c:v>22.021269666666665</c:v>
                </c:pt>
                <c:pt idx="23">
                  <c:v>22.1872905</c:v>
                </c:pt>
                <c:pt idx="24">
                  <c:v>22.138575333333332</c:v>
                </c:pt>
                <c:pt idx="25">
                  <c:v>22.85616383333333</c:v>
                </c:pt>
                <c:pt idx="26">
                  <c:v>22.915710749999999</c:v>
                </c:pt>
                <c:pt idx="27">
                  <c:v>22.842759000000001</c:v>
                </c:pt>
                <c:pt idx="28">
                  <c:v>22.694056166666666</c:v>
                </c:pt>
                <c:pt idx="29">
                  <c:v>22.216253166666664</c:v>
                </c:pt>
                <c:pt idx="30">
                  <c:v>21.980510916666663</c:v>
                </c:pt>
                <c:pt idx="31">
                  <c:v>22.020388833333339</c:v>
                </c:pt>
                <c:pt idx="32">
                  <c:v>22.172554166666668</c:v>
                </c:pt>
                <c:pt idx="33">
                  <c:v>22.706212500000003</c:v>
                </c:pt>
                <c:pt idx="34">
                  <c:v>23.257024000000001</c:v>
                </c:pt>
                <c:pt idx="35">
                  <c:v>23.383367416666669</c:v>
                </c:pt>
                <c:pt idx="36">
                  <c:v>23.704265583333338</c:v>
                </c:pt>
                <c:pt idx="37">
                  <c:v>22.939803916666666</c:v>
                </c:pt>
                <c:pt idx="38">
                  <c:v>23.06955975</c:v>
                </c:pt>
                <c:pt idx="39">
                  <c:v>23.182240083333337</c:v>
                </c:pt>
                <c:pt idx="40">
                  <c:v>23.342107916666663</c:v>
                </c:pt>
                <c:pt idx="41">
                  <c:v>24.071249333333331</c:v>
                </c:pt>
                <c:pt idx="42">
                  <c:v>25.411228583333337</c:v>
                </c:pt>
                <c:pt idx="43">
                  <c:v>26.190827583333334</c:v>
                </c:pt>
                <c:pt idx="44">
                  <c:v>26.14595525</c:v>
                </c:pt>
                <c:pt idx="45">
                  <c:v>25.200497166666668</c:v>
                </c:pt>
                <c:pt idx="46">
                  <c:v>24.286284833333337</c:v>
                </c:pt>
                <c:pt idx="47">
                  <c:v>23.873451916666667</c:v>
                </c:pt>
                <c:pt idx="48">
                  <c:v>23.537185833333329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manufacturas baja tek'!$F$72:$F$120</c:f>
              <c:numCache>
                <c:formatCode>0.0</c:formatCode>
                <c:ptCount val="49"/>
                <c:pt idx="0">
                  <c:v>37.952807583333332</c:v>
                </c:pt>
                <c:pt idx="1">
                  <c:v>38.22867325</c:v>
                </c:pt>
                <c:pt idx="2">
                  <c:v>37.365471416666672</c:v>
                </c:pt>
                <c:pt idx="3">
                  <c:v>37.050234583333335</c:v>
                </c:pt>
                <c:pt idx="4">
                  <c:v>36.440539083333334</c:v>
                </c:pt>
                <c:pt idx="5">
                  <c:v>36.150536333333328</c:v>
                </c:pt>
                <c:pt idx="6">
                  <c:v>36.025150333333329</c:v>
                </c:pt>
                <c:pt idx="7">
                  <c:v>35.63688916666667</c:v>
                </c:pt>
                <c:pt idx="8">
                  <c:v>35.518055166666663</c:v>
                </c:pt>
                <c:pt idx="9">
                  <c:v>35.131216916666666</c:v>
                </c:pt>
                <c:pt idx="10">
                  <c:v>34.735737750000006</c:v>
                </c:pt>
                <c:pt idx="11">
                  <c:v>34.562659583333335</c:v>
                </c:pt>
                <c:pt idx="12">
                  <c:v>35.079265166666666</c:v>
                </c:pt>
                <c:pt idx="13">
                  <c:v>34.520126500000003</c:v>
                </c:pt>
                <c:pt idx="14">
                  <c:v>33.936577999999997</c:v>
                </c:pt>
                <c:pt idx="15">
                  <c:v>34.194123333333337</c:v>
                </c:pt>
                <c:pt idx="16">
                  <c:v>34.654299500000008</c:v>
                </c:pt>
                <c:pt idx="17">
                  <c:v>35.012100916666668</c:v>
                </c:pt>
                <c:pt idx="18">
                  <c:v>35.522099499999996</c:v>
                </c:pt>
                <c:pt idx="19">
                  <c:v>35.449983499999995</c:v>
                </c:pt>
                <c:pt idx="20">
                  <c:v>35.385886333333325</c:v>
                </c:pt>
                <c:pt idx="21">
                  <c:v>36.056043249999995</c:v>
                </c:pt>
                <c:pt idx="22">
                  <c:v>36.818234416666662</c:v>
                </c:pt>
                <c:pt idx="23">
                  <c:v>37.306320749999998</c:v>
                </c:pt>
                <c:pt idx="24">
                  <c:v>37.657729083333329</c:v>
                </c:pt>
                <c:pt idx="25">
                  <c:v>37.665984166666661</c:v>
                </c:pt>
                <c:pt idx="26">
                  <c:v>37.937058999999998</c:v>
                </c:pt>
                <c:pt idx="27">
                  <c:v>38.374756916666662</c:v>
                </c:pt>
                <c:pt idx="28">
                  <c:v>38.469165499999995</c:v>
                </c:pt>
                <c:pt idx="29">
                  <c:v>38.228078000000004</c:v>
                </c:pt>
                <c:pt idx="30">
                  <c:v>38.259307083333326</c:v>
                </c:pt>
                <c:pt idx="31">
                  <c:v>38.822398333333332</c:v>
                </c:pt>
                <c:pt idx="32">
                  <c:v>38.732241083333328</c:v>
                </c:pt>
                <c:pt idx="33">
                  <c:v>38.790281249999992</c:v>
                </c:pt>
                <c:pt idx="34">
                  <c:v>38.689882249999997</c:v>
                </c:pt>
                <c:pt idx="35">
                  <c:v>38.177918166666664</c:v>
                </c:pt>
                <c:pt idx="36">
                  <c:v>38.159463416666668</c:v>
                </c:pt>
                <c:pt idx="37">
                  <c:v>38.096185250000005</c:v>
                </c:pt>
                <c:pt idx="38">
                  <c:v>38.433348416666668</c:v>
                </c:pt>
                <c:pt idx="39">
                  <c:v>38.057293833333333</c:v>
                </c:pt>
                <c:pt idx="40">
                  <c:v>38.282637999999999</c:v>
                </c:pt>
                <c:pt idx="41">
                  <c:v>38.019291500000001</c:v>
                </c:pt>
                <c:pt idx="42">
                  <c:v>37.577032833333334</c:v>
                </c:pt>
                <c:pt idx="43">
                  <c:v>37.373243083333335</c:v>
                </c:pt>
                <c:pt idx="44">
                  <c:v>37.380018249999999</c:v>
                </c:pt>
                <c:pt idx="45">
                  <c:v>35.457836166666667</c:v>
                </c:pt>
                <c:pt idx="46">
                  <c:v>33.493211333333335</c:v>
                </c:pt>
                <c:pt idx="47">
                  <c:v>32.606741666666665</c:v>
                </c:pt>
                <c:pt idx="48">
                  <c:v>31.985882666666665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manufacturas medi tek'!$F$72:$F$120</c:f>
              <c:numCache>
                <c:formatCode>0.0</c:formatCode>
                <c:ptCount val="49"/>
                <c:pt idx="0">
                  <c:v>44.737167583333331</c:v>
                </c:pt>
                <c:pt idx="1">
                  <c:v>45.047550583333326</c:v>
                </c:pt>
                <c:pt idx="2">
                  <c:v>44.391886916666664</c:v>
                </c:pt>
                <c:pt idx="3">
                  <c:v>44.62702066666666</c:v>
                </c:pt>
                <c:pt idx="4">
                  <c:v>45.678466583333325</c:v>
                </c:pt>
                <c:pt idx="5">
                  <c:v>45.411407666666662</c:v>
                </c:pt>
                <c:pt idx="6">
                  <c:v>45.259860916666668</c:v>
                </c:pt>
                <c:pt idx="7">
                  <c:v>44.727639500000002</c:v>
                </c:pt>
                <c:pt idx="8">
                  <c:v>45.055441416666667</c:v>
                </c:pt>
                <c:pt idx="9">
                  <c:v>44.269370083333335</c:v>
                </c:pt>
                <c:pt idx="10">
                  <c:v>45.377697250000004</c:v>
                </c:pt>
                <c:pt idx="11">
                  <c:v>45.843367583333333</c:v>
                </c:pt>
                <c:pt idx="12">
                  <c:v>46.419680416666665</c:v>
                </c:pt>
                <c:pt idx="13">
                  <c:v>45.637928750000007</c:v>
                </c:pt>
                <c:pt idx="14">
                  <c:v>46.436558166666664</c:v>
                </c:pt>
                <c:pt idx="15">
                  <c:v>46.130961333333339</c:v>
                </c:pt>
                <c:pt idx="16">
                  <c:v>45.655755666666664</c:v>
                </c:pt>
                <c:pt idx="17">
                  <c:v>45.867446083333334</c:v>
                </c:pt>
                <c:pt idx="18">
                  <c:v>45.630448000000001</c:v>
                </c:pt>
                <c:pt idx="19">
                  <c:v>45.898895750000008</c:v>
                </c:pt>
                <c:pt idx="20">
                  <c:v>46.311532083333333</c:v>
                </c:pt>
                <c:pt idx="21">
                  <c:v>47.668885416666662</c:v>
                </c:pt>
                <c:pt idx="22">
                  <c:v>47.398281583333329</c:v>
                </c:pt>
                <c:pt idx="23">
                  <c:v>47.597319333333331</c:v>
                </c:pt>
                <c:pt idx="24">
                  <c:v>47.863561000000004</c:v>
                </c:pt>
                <c:pt idx="25">
                  <c:v>48.211137000000001</c:v>
                </c:pt>
                <c:pt idx="26">
                  <c:v>49.057619583333327</c:v>
                </c:pt>
                <c:pt idx="27">
                  <c:v>50.619125666666655</c:v>
                </c:pt>
                <c:pt idx="28">
                  <c:v>51.527086166666663</c:v>
                </c:pt>
                <c:pt idx="29">
                  <c:v>50.743890916666658</c:v>
                </c:pt>
                <c:pt idx="30">
                  <c:v>52.470891916666666</c:v>
                </c:pt>
                <c:pt idx="31">
                  <c:v>53.615754916666667</c:v>
                </c:pt>
                <c:pt idx="32">
                  <c:v>53.066354166666663</c:v>
                </c:pt>
                <c:pt idx="33">
                  <c:v>54.217645833333329</c:v>
                </c:pt>
                <c:pt idx="34">
                  <c:v>53.412569249999997</c:v>
                </c:pt>
                <c:pt idx="35">
                  <c:v>53.820517916666667</c:v>
                </c:pt>
                <c:pt idx="36">
                  <c:v>54.295605166666661</c:v>
                </c:pt>
                <c:pt idx="37">
                  <c:v>54.18253099999999</c:v>
                </c:pt>
                <c:pt idx="38">
                  <c:v>53.946659666666669</c:v>
                </c:pt>
                <c:pt idx="39">
                  <c:v>53.681246666666674</c:v>
                </c:pt>
                <c:pt idx="40">
                  <c:v>52.588925500000009</c:v>
                </c:pt>
                <c:pt idx="41">
                  <c:v>53.366341083333339</c:v>
                </c:pt>
                <c:pt idx="42">
                  <c:v>51.533855000000017</c:v>
                </c:pt>
                <c:pt idx="43">
                  <c:v>50.654114833333345</c:v>
                </c:pt>
                <c:pt idx="44">
                  <c:v>50.73876116666667</c:v>
                </c:pt>
                <c:pt idx="45">
                  <c:v>48.998235583333333</c:v>
                </c:pt>
                <c:pt idx="46">
                  <c:v>47.090779083333331</c:v>
                </c:pt>
                <c:pt idx="47">
                  <c:v>44.789056166666661</c:v>
                </c:pt>
                <c:pt idx="48">
                  <c:v>42.869968416666666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manufacturas alta tek'!$F$72:$F$120</c:f>
              <c:numCache>
                <c:formatCode>0.0</c:formatCode>
                <c:ptCount val="49"/>
                <c:pt idx="0">
                  <c:v>31.696402333333335</c:v>
                </c:pt>
                <c:pt idx="1">
                  <c:v>32.02183491666667</c:v>
                </c:pt>
                <c:pt idx="2">
                  <c:v>31.413203500000005</c:v>
                </c:pt>
                <c:pt idx="3">
                  <c:v>30.835240166666669</c:v>
                </c:pt>
                <c:pt idx="4">
                  <c:v>30.171022583333336</c:v>
                </c:pt>
                <c:pt idx="5">
                  <c:v>27.707853333333333</c:v>
                </c:pt>
                <c:pt idx="6">
                  <c:v>27.593140833333337</c:v>
                </c:pt>
                <c:pt idx="7">
                  <c:v>26.836467249999998</c:v>
                </c:pt>
                <c:pt idx="8">
                  <c:v>26.856566749999999</c:v>
                </c:pt>
                <c:pt idx="9">
                  <c:v>26.538173749999999</c:v>
                </c:pt>
                <c:pt idx="10">
                  <c:v>26.3191025</c:v>
                </c:pt>
                <c:pt idx="11">
                  <c:v>26.380571000000003</c:v>
                </c:pt>
                <c:pt idx="12">
                  <c:v>27.611112166666668</c:v>
                </c:pt>
                <c:pt idx="13">
                  <c:v>26.880212999999998</c:v>
                </c:pt>
                <c:pt idx="14">
                  <c:v>27.281709749999994</c:v>
                </c:pt>
                <c:pt idx="15">
                  <c:v>27.816065666666663</c:v>
                </c:pt>
                <c:pt idx="16">
                  <c:v>27.471458500000001</c:v>
                </c:pt>
                <c:pt idx="17">
                  <c:v>27.548659916666669</c:v>
                </c:pt>
                <c:pt idx="18">
                  <c:v>27.344662583333335</c:v>
                </c:pt>
                <c:pt idx="19">
                  <c:v>27.962443750000006</c:v>
                </c:pt>
                <c:pt idx="20">
                  <c:v>27.757809750000003</c:v>
                </c:pt>
                <c:pt idx="21">
                  <c:v>27.858084416666667</c:v>
                </c:pt>
                <c:pt idx="22">
                  <c:v>27.619259916666667</c:v>
                </c:pt>
                <c:pt idx="23">
                  <c:v>26.994573083333336</c:v>
                </c:pt>
                <c:pt idx="24">
                  <c:v>26.159091083333333</c:v>
                </c:pt>
                <c:pt idx="25">
                  <c:v>25.762319583333333</c:v>
                </c:pt>
                <c:pt idx="26">
                  <c:v>25.628735916666667</c:v>
                </c:pt>
                <c:pt idx="27">
                  <c:v>25.600738499999995</c:v>
                </c:pt>
                <c:pt idx="28">
                  <c:v>25.982724083333327</c:v>
                </c:pt>
                <c:pt idx="29">
                  <c:v>25.692189666666675</c:v>
                </c:pt>
                <c:pt idx="30">
                  <c:v>25.481600083333337</c:v>
                </c:pt>
                <c:pt idx="31">
                  <c:v>24.618229666666668</c:v>
                </c:pt>
                <c:pt idx="32">
                  <c:v>24.556944916666666</c:v>
                </c:pt>
                <c:pt idx="33">
                  <c:v>24.382341416666666</c:v>
                </c:pt>
                <c:pt idx="34">
                  <c:v>24.336014416666671</c:v>
                </c:pt>
                <c:pt idx="35">
                  <c:v>24.463395166666668</c:v>
                </c:pt>
                <c:pt idx="36">
                  <c:v>27.188980583333336</c:v>
                </c:pt>
                <c:pt idx="37">
                  <c:v>27.513906749999993</c:v>
                </c:pt>
                <c:pt idx="38">
                  <c:v>27.27501741666666</c:v>
                </c:pt>
                <c:pt idx="39">
                  <c:v>27.284512333333328</c:v>
                </c:pt>
                <c:pt idx="40">
                  <c:v>26.937464250000001</c:v>
                </c:pt>
                <c:pt idx="41">
                  <c:v>26.985224166666669</c:v>
                </c:pt>
                <c:pt idx="42">
                  <c:v>26.858838750000004</c:v>
                </c:pt>
                <c:pt idx="43">
                  <c:v>26.884264999999999</c:v>
                </c:pt>
                <c:pt idx="44">
                  <c:v>27.281020000000002</c:v>
                </c:pt>
                <c:pt idx="45">
                  <c:v>27.116926249999995</c:v>
                </c:pt>
                <c:pt idx="46">
                  <c:v>26.985726249999995</c:v>
                </c:pt>
                <c:pt idx="47">
                  <c:v>27.079532333333329</c:v>
                </c:pt>
                <c:pt idx="48">
                  <c:v>24.290046083333333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exportaciones EEUU'!$F$72:$F$120</c:f>
              <c:numCache>
                <c:formatCode>0.0</c:formatCode>
                <c:ptCount val="49"/>
                <c:pt idx="0">
                  <c:v>69.910094833333332</c:v>
                </c:pt>
                <c:pt idx="1">
                  <c:v>71.256908833333313</c:v>
                </c:pt>
                <c:pt idx="2">
                  <c:v>70.663684750000002</c:v>
                </c:pt>
                <c:pt idx="3">
                  <c:v>70.447169166666654</c:v>
                </c:pt>
                <c:pt idx="4">
                  <c:v>70.160583333333321</c:v>
                </c:pt>
                <c:pt idx="5">
                  <c:v>68.499831083333319</c:v>
                </c:pt>
                <c:pt idx="6">
                  <c:v>68.868251999999998</c:v>
                </c:pt>
                <c:pt idx="7">
                  <c:v>68.405856083333333</c:v>
                </c:pt>
                <c:pt idx="8">
                  <c:v>70.143613500000001</c:v>
                </c:pt>
                <c:pt idx="9">
                  <c:v>67.694656999999992</c:v>
                </c:pt>
                <c:pt idx="10">
                  <c:v>71.009091416666664</c:v>
                </c:pt>
                <c:pt idx="11">
                  <c:v>73.195283666666654</c:v>
                </c:pt>
                <c:pt idx="12">
                  <c:v>73.746166833333319</c:v>
                </c:pt>
                <c:pt idx="13">
                  <c:v>75.072699916666664</c:v>
                </c:pt>
                <c:pt idx="14">
                  <c:v>74.376831749999994</c:v>
                </c:pt>
                <c:pt idx="15">
                  <c:v>74.334301166666663</c:v>
                </c:pt>
                <c:pt idx="16">
                  <c:v>74.762418749999995</c:v>
                </c:pt>
                <c:pt idx="17">
                  <c:v>74.161927750000004</c:v>
                </c:pt>
                <c:pt idx="18">
                  <c:v>75.751476499999995</c:v>
                </c:pt>
                <c:pt idx="19">
                  <c:v>75.144678250000013</c:v>
                </c:pt>
                <c:pt idx="20">
                  <c:v>73.117199000000014</c:v>
                </c:pt>
                <c:pt idx="21">
                  <c:v>75.004923916666669</c:v>
                </c:pt>
                <c:pt idx="22">
                  <c:v>73.922834249999994</c:v>
                </c:pt>
                <c:pt idx="23">
                  <c:v>73.440748833333316</c:v>
                </c:pt>
                <c:pt idx="24">
                  <c:v>74.940098666666657</c:v>
                </c:pt>
                <c:pt idx="25">
                  <c:v>72.670230333333322</c:v>
                </c:pt>
                <c:pt idx="26">
                  <c:v>73.320198416666656</c:v>
                </c:pt>
                <c:pt idx="27">
                  <c:v>74.905653416666667</c:v>
                </c:pt>
                <c:pt idx="28">
                  <c:v>74.56207599999999</c:v>
                </c:pt>
                <c:pt idx="29">
                  <c:v>74.573572999999996</c:v>
                </c:pt>
                <c:pt idx="30">
                  <c:v>72.722849249999996</c:v>
                </c:pt>
                <c:pt idx="31">
                  <c:v>71.168202833333325</c:v>
                </c:pt>
                <c:pt idx="32">
                  <c:v>70.395150999999998</c:v>
                </c:pt>
                <c:pt idx="33">
                  <c:v>69.635294666666667</c:v>
                </c:pt>
                <c:pt idx="34">
                  <c:v>68.490020416666667</c:v>
                </c:pt>
                <c:pt idx="35">
                  <c:v>66.188617916666672</c:v>
                </c:pt>
                <c:pt idx="36">
                  <c:v>66.392163416666662</c:v>
                </c:pt>
                <c:pt idx="37">
                  <c:v>67.837109583333344</c:v>
                </c:pt>
                <c:pt idx="38">
                  <c:v>66.219761083333324</c:v>
                </c:pt>
                <c:pt idx="39">
                  <c:v>64.573154583333334</c:v>
                </c:pt>
                <c:pt idx="40">
                  <c:v>64.608133749999993</c:v>
                </c:pt>
                <c:pt idx="41">
                  <c:v>63.908429666666656</c:v>
                </c:pt>
                <c:pt idx="42">
                  <c:v>62.959153333333326</c:v>
                </c:pt>
                <c:pt idx="43">
                  <c:v>63.811345333333328</c:v>
                </c:pt>
                <c:pt idx="44">
                  <c:v>63.664938916666671</c:v>
                </c:pt>
                <c:pt idx="45">
                  <c:v>64.013377666666671</c:v>
                </c:pt>
                <c:pt idx="46">
                  <c:v>64.884935583333331</c:v>
                </c:pt>
                <c:pt idx="47">
                  <c:v>64.730029833333333</c:v>
                </c:pt>
                <c:pt idx="48">
                  <c:v>63.567699083333338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Ecuador'!$F$72:$F$120</c:f>
              <c:numCache>
                <c:formatCode>0.0</c:formatCode>
                <c:ptCount val="49"/>
                <c:pt idx="0">
                  <c:v>22.479444749999999</c:v>
                </c:pt>
                <c:pt idx="1">
                  <c:v>23.205148833333336</c:v>
                </c:pt>
                <c:pt idx="2">
                  <c:v>22.556330583333335</c:v>
                </c:pt>
                <c:pt idx="3">
                  <c:v>23.496861916666663</c:v>
                </c:pt>
                <c:pt idx="4">
                  <c:v>23.363114333333328</c:v>
                </c:pt>
                <c:pt idx="5">
                  <c:v>23.608087916666666</c:v>
                </c:pt>
                <c:pt idx="6">
                  <c:v>23.452416750000001</c:v>
                </c:pt>
                <c:pt idx="7">
                  <c:v>23.209845000000001</c:v>
                </c:pt>
                <c:pt idx="8">
                  <c:v>23.620233416666665</c:v>
                </c:pt>
                <c:pt idx="9">
                  <c:v>23.747172333333335</c:v>
                </c:pt>
                <c:pt idx="10">
                  <c:v>23.725176583333333</c:v>
                </c:pt>
                <c:pt idx="11">
                  <c:v>25.089298416666665</c:v>
                </c:pt>
                <c:pt idx="12">
                  <c:v>26.233766416666668</c:v>
                </c:pt>
                <c:pt idx="13">
                  <c:v>25.959207750000001</c:v>
                </c:pt>
                <c:pt idx="14">
                  <c:v>27.075491416666665</c:v>
                </c:pt>
                <c:pt idx="15">
                  <c:v>27.146351000000006</c:v>
                </c:pt>
                <c:pt idx="16">
                  <c:v>27.913259750000005</c:v>
                </c:pt>
                <c:pt idx="17">
                  <c:v>28.671267</c:v>
                </c:pt>
                <c:pt idx="18">
                  <c:v>29.162856416666667</c:v>
                </c:pt>
                <c:pt idx="19">
                  <c:v>29.774791416666663</c:v>
                </c:pt>
                <c:pt idx="20">
                  <c:v>30.570869916666666</c:v>
                </c:pt>
                <c:pt idx="21">
                  <c:v>31.661738833333334</c:v>
                </c:pt>
                <c:pt idx="22">
                  <c:v>33.046818416666667</c:v>
                </c:pt>
                <c:pt idx="23">
                  <c:v>33.139847083333336</c:v>
                </c:pt>
                <c:pt idx="24">
                  <c:v>33.806183166666663</c:v>
                </c:pt>
                <c:pt idx="25">
                  <c:v>34.041620499999993</c:v>
                </c:pt>
                <c:pt idx="26">
                  <c:v>35.045883583333328</c:v>
                </c:pt>
                <c:pt idx="27">
                  <c:v>35.884422916666658</c:v>
                </c:pt>
                <c:pt idx="28">
                  <c:v>36.815991499999996</c:v>
                </c:pt>
                <c:pt idx="29">
                  <c:v>35.600570749999996</c:v>
                </c:pt>
                <c:pt idx="30">
                  <c:v>37.047618083333333</c:v>
                </c:pt>
                <c:pt idx="31">
                  <c:v>37.949432749999993</c:v>
                </c:pt>
                <c:pt idx="32">
                  <c:v>37.255172833333333</c:v>
                </c:pt>
                <c:pt idx="33">
                  <c:v>37.610124083333332</c:v>
                </c:pt>
                <c:pt idx="34">
                  <c:v>36.815161000000003</c:v>
                </c:pt>
                <c:pt idx="35">
                  <c:v>37.435068749999999</c:v>
                </c:pt>
                <c:pt idx="36">
                  <c:v>37.631938416666671</c:v>
                </c:pt>
                <c:pt idx="37">
                  <c:v>37.830790166666674</c:v>
                </c:pt>
                <c:pt idx="38">
                  <c:v>37.390006083333333</c:v>
                </c:pt>
                <c:pt idx="39">
                  <c:v>36.831432749999998</c:v>
                </c:pt>
                <c:pt idx="40">
                  <c:v>36.424782166666667</c:v>
                </c:pt>
                <c:pt idx="41">
                  <c:v>37.67053966666667</c:v>
                </c:pt>
                <c:pt idx="42">
                  <c:v>36.713661083333335</c:v>
                </c:pt>
                <c:pt idx="43">
                  <c:v>36.368802666666674</c:v>
                </c:pt>
                <c:pt idx="44">
                  <c:v>36.360700083333334</c:v>
                </c:pt>
                <c:pt idx="45">
                  <c:v>34.017439333333336</c:v>
                </c:pt>
                <c:pt idx="46">
                  <c:v>32.519769416666662</c:v>
                </c:pt>
                <c:pt idx="47">
                  <c:v>30.32772975</c:v>
                </c:pt>
                <c:pt idx="48">
                  <c:v>29.058336416666666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Perú'!$F$72:$F$120</c:f>
              <c:numCache>
                <c:formatCode>0.0</c:formatCode>
                <c:ptCount val="49"/>
                <c:pt idx="0">
                  <c:v>12.307974666666667</c:v>
                </c:pt>
                <c:pt idx="1">
                  <c:v>12.533460666666665</c:v>
                </c:pt>
                <c:pt idx="2">
                  <c:v>12.539524333333333</c:v>
                </c:pt>
                <c:pt idx="3">
                  <c:v>12.418948416666668</c:v>
                </c:pt>
                <c:pt idx="4">
                  <c:v>13.0220875</c:v>
                </c:pt>
                <c:pt idx="5">
                  <c:v>12.956579166666666</c:v>
                </c:pt>
                <c:pt idx="6">
                  <c:v>13.127793333333331</c:v>
                </c:pt>
                <c:pt idx="7">
                  <c:v>12.852549666666668</c:v>
                </c:pt>
                <c:pt idx="8">
                  <c:v>12.771985250000002</c:v>
                </c:pt>
                <c:pt idx="9">
                  <c:v>12.506497333333336</c:v>
                </c:pt>
                <c:pt idx="10">
                  <c:v>12.361137000000001</c:v>
                </c:pt>
                <c:pt idx="11">
                  <c:v>12.189992666666667</c:v>
                </c:pt>
                <c:pt idx="12">
                  <c:v>12.572690833333333</c:v>
                </c:pt>
                <c:pt idx="13">
                  <c:v>12.257199083333335</c:v>
                </c:pt>
                <c:pt idx="14">
                  <c:v>12.124531916666667</c:v>
                </c:pt>
                <c:pt idx="15">
                  <c:v>12.280861583333333</c:v>
                </c:pt>
                <c:pt idx="16">
                  <c:v>12.06723316666667</c:v>
                </c:pt>
                <c:pt idx="17">
                  <c:v>12.44379</c:v>
                </c:pt>
                <c:pt idx="18">
                  <c:v>12.895683333333336</c:v>
                </c:pt>
                <c:pt idx="19">
                  <c:v>13.267122833333332</c:v>
                </c:pt>
                <c:pt idx="20">
                  <c:v>13.612685083333334</c:v>
                </c:pt>
                <c:pt idx="21">
                  <c:v>13.870508583333333</c:v>
                </c:pt>
                <c:pt idx="22">
                  <c:v>14.189568833333333</c:v>
                </c:pt>
                <c:pt idx="23">
                  <c:v>14.326164749999998</c:v>
                </c:pt>
                <c:pt idx="24">
                  <c:v>14.2039755</c:v>
                </c:pt>
                <c:pt idx="25">
                  <c:v>14.232144583333337</c:v>
                </c:pt>
                <c:pt idx="26">
                  <c:v>14.259079166666666</c:v>
                </c:pt>
                <c:pt idx="27">
                  <c:v>14.187016250000001</c:v>
                </c:pt>
                <c:pt idx="28">
                  <c:v>14.032681916666668</c:v>
                </c:pt>
                <c:pt idx="29">
                  <c:v>13.579525000000002</c:v>
                </c:pt>
                <c:pt idx="30">
                  <c:v>13.243684166666666</c:v>
                </c:pt>
                <c:pt idx="31">
                  <c:v>13.198342416666668</c:v>
                </c:pt>
                <c:pt idx="32">
                  <c:v>13.20991225</c:v>
                </c:pt>
                <c:pt idx="33">
                  <c:v>13.418894000000002</c:v>
                </c:pt>
                <c:pt idx="34">
                  <c:v>13.396762000000003</c:v>
                </c:pt>
                <c:pt idx="35">
                  <c:v>13.231286500000001</c:v>
                </c:pt>
                <c:pt idx="36">
                  <c:v>13.433252749999999</c:v>
                </c:pt>
                <c:pt idx="37">
                  <c:v>13.679480833333335</c:v>
                </c:pt>
                <c:pt idx="38">
                  <c:v>13.919905999999999</c:v>
                </c:pt>
                <c:pt idx="39">
                  <c:v>13.901036166666666</c:v>
                </c:pt>
                <c:pt idx="40">
                  <c:v>13.855256333333335</c:v>
                </c:pt>
                <c:pt idx="41">
                  <c:v>13.960124166666667</c:v>
                </c:pt>
                <c:pt idx="42">
                  <c:v>14.01865675</c:v>
                </c:pt>
                <c:pt idx="43">
                  <c:v>14.025928416666666</c:v>
                </c:pt>
                <c:pt idx="44">
                  <c:v>13.882135916666664</c:v>
                </c:pt>
                <c:pt idx="45">
                  <c:v>13.374239749999996</c:v>
                </c:pt>
                <c:pt idx="46">
                  <c:v>12.833009499999998</c:v>
                </c:pt>
                <c:pt idx="47">
                  <c:v>12.862421750000001</c:v>
                </c:pt>
                <c:pt idx="48">
                  <c:v>12.697767583333333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México'!$F$72:$F$120</c:f>
              <c:numCache>
                <c:formatCode>0.0</c:formatCode>
                <c:ptCount val="49"/>
                <c:pt idx="0">
                  <c:v>12.582381166666664</c:v>
                </c:pt>
                <c:pt idx="1">
                  <c:v>12.821317000000001</c:v>
                </c:pt>
                <c:pt idx="2">
                  <c:v>12.449445500000001</c:v>
                </c:pt>
                <c:pt idx="3">
                  <c:v>12.3857245</c:v>
                </c:pt>
                <c:pt idx="4">
                  <c:v>12.301991416666667</c:v>
                </c:pt>
                <c:pt idx="5">
                  <c:v>12.448009666666669</c:v>
                </c:pt>
                <c:pt idx="6">
                  <c:v>12.479377333333334</c:v>
                </c:pt>
                <c:pt idx="7">
                  <c:v>12.247549666666666</c:v>
                </c:pt>
                <c:pt idx="8">
                  <c:v>11.885224083333334</c:v>
                </c:pt>
                <c:pt idx="9">
                  <c:v>11.809768916666668</c:v>
                </c:pt>
                <c:pt idx="10">
                  <c:v>11.739833333333335</c:v>
                </c:pt>
                <c:pt idx="11">
                  <c:v>11.517083</c:v>
                </c:pt>
                <c:pt idx="12">
                  <c:v>11.724269</c:v>
                </c:pt>
                <c:pt idx="13">
                  <c:v>11.337372500000001</c:v>
                </c:pt>
                <c:pt idx="14">
                  <c:v>11.095632833333333</c:v>
                </c:pt>
                <c:pt idx="15">
                  <c:v>11.050121333333331</c:v>
                </c:pt>
                <c:pt idx="16">
                  <c:v>11.113540833333333</c:v>
                </c:pt>
                <c:pt idx="17">
                  <c:v>11.029559916666669</c:v>
                </c:pt>
                <c:pt idx="18">
                  <c:v>11.242269833333333</c:v>
                </c:pt>
                <c:pt idx="19">
                  <c:v>11.393445083333335</c:v>
                </c:pt>
                <c:pt idx="20">
                  <c:v>11.521279666666667</c:v>
                </c:pt>
                <c:pt idx="21">
                  <c:v>11.953365583333335</c:v>
                </c:pt>
                <c:pt idx="22">
                  <c:v>11.954190916666668</c:v>
                </c:pt>
                <c:pt idx="23">
                  <c:v>12.351894916666666</c:v>
                </c:pt>
                <c:pt idx="24">
                  <c:v>12.363876166666666</c:v>
                </c:pt>
                <c:pt idx="25">
                  <c:v>12.741403</c:v>
                </c:pt>
                <c:pt idx="26">
                  <c:v>13.07944125</c:v>
                </c:pt>
                <c:pt idx="27">
                  <c:v>13.336940833333331</c:v>
                </c:pt>
                <c:pt idx="28">
                  <c:v>13.464748</c:v>
                </c:pt>
                <c:pt idx="29">
                  <c:v>13.6237165</c:v>
                </c:pt>
                <c:pt idx="30">
                  <c:v>13.48873525</c:v>
                </c:pt>
                <c:pt idx="31">
                  <c:v>13.521410416666667</c:v>
                </c:pt>
                <c:pt idx="32">
                  <c:v>13.611421250000001</c:v>
                </c:pt>
                <c:pt idx="33">
                  <c:v>13.584587666666669</c:v>
                </c:pt>
                <c:pt idx="34">
                  <c:v>13.902546249999999</c:v>
                </c:pt>
                <c:pt idx="35">
                  <c:v>13.581918833333331</c:v>
                </c:pt>
                <c:pt idx="36">
                  <c:v>13.458982083333334</c:v>
                </c:pt>
                <c:pt idx="37">
                  <c:v>13.314969249999999</c:v>
                </c:pt>
                <c:pt idx="38">
                  <c:v>13.416990916666665</c:v>
                </c:pt>
                <c:pt idx="39">
                  <c:v>13.303716916666666</c:v>
                </c:pt>
                <c:pt idx="40">
                  <c:v>13.050133000000001</c:v>
                </c:pt>
                <c:pt idx="41">
                  <c:v>12.709814916666668</c:v>
                </c:pt>
                <c:pt idx="42">
                  <c:v>12.641640166666667</c:v>
                </c:pt>
                <c:pt idx="43">
                  <c:v>12.627042333333334</c:v>
                </c:pt>
                <c:pt idx="44">
                  <c:v>12.444714083333333</c:v>
                </c:pt>
                <c:pt idx="45">
                  <c:v>11.784252833333333</c:v>
                </c:pt>
                <c:pt idx="46">
                  <c:v>10.914423083333334</c:v>
                </c:pt>
                <c:pt idx="47">
                  <c:v>10.736036916666668</c:v>
                </c:pt>
                <c:pt idx="48">
                  <c:v>10.51402425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expo Panamá'!$F$72:$F$120</c:f>
              <c:numCache>
                <c:formatCode>0.0</c:formatCode>
                <c:ptCount val="49"/>
                <c:pt idx="0">
                  <c:v>8.644730916666667</c:v>
                </c:pt>
                <c:pt idx="1">
                  <c:v>8.703871666666668</c:v>
                </c:pt>
                <c:pt idx="2">
                  <c:v>9.1612832500000021</c:v>
                </c:pt>
                <c:pt idx="3">
                  <c:v>9.2113147500000014</c:v>
                </c:pt>
                <c:pt idx="4">
                  <c:v>9.1710453333333337</c:v>
                </c:pt>
                <c:pt idx="5">
                  <c:v>9.294924</c:v>
                </c:pt>
                <c:pt idx="6">
                  <c:v>9.2311125000000001</c:v>
                </c:pt>
                <c:pt idx="7">
                  <c:v>9.3450927499999992</c:v>
                </c:pt>
                <c:pt idx="8">
                  <c:v>9.4837563333333321</c:v>
                </c:pt>
                <c:pt idx="9">
                  <c:v>9.4112835833333328</c:v>
                </c:pt>
                <c:pt idx="10">
                  <c:v>9.108099666666666</c:v>
                </c:pt>
                <c:pt idx="11">
                  <c:v>9.0612645000000001</c:v>
                </c:pt>
                <c:pt idx="12">
                  <c:v>9.170787916666665</c:v>
                </c:pt>
                <c:pt idx="13">
                  <c:v>9.0428163333333345</c:v>
                </c:pt>
                <c:pt idx="14">
                  <c:v>8.446484083333333</c:v>
                </c:pt>
                <c:pt idx="15">
                  <c:v>8.427862499999998</c:v>
                </c:pt>
                <c:pt idx="16">
                  <c:v>8.3315657500000011</c:v>
                </c:pt>
                <c:pt idx="17">
                  <c:v>8.2003414166666655</c:v>
                </c:pt>
                <c:pt idx="18">
                  <c:v>8.1566013333333327</c:v>
                </c:pt>
                <c:pt idx="19">
                  <c:v>8.0542508333333345</c:v>
                </c:pt>
                <c:pt idx="20">
                  <c:v>7.792739916666668</c:v>
                </c:pt>
                <c:pt idx="21">
                  <c:v>7.9357711666666662</c:v>
                </c:pt>
                <c:pt idx="22">
                  <c:v>7.887927750000002</c:v>
                </c:pt>
                <c:pt idx="23">
                  <c:v>7.7401661666666657</c:v>
                </c:pt>
                <c:pt idx="24">
                  <c:v>7.7365270833333346</c:v>
                </c:pt>
                <c:pt idx="25">
                  <c:v>7.6765595833333338</c:v>
                </c:pt>
                <c:pt idx="26">
                  <c:v>7.6696817500000014</c:v>
                </c:pt>
                <c:pt idx="27">
                  <c:v>7.5780207500000003</c:v>
                </c:pt>
                <c:pt idx="28">
                  <c:v>7.6327555000000009</c:v>
                </c:pt>
                <c:pt idx="29">
                  <c:v>7.4989251666666661</c:v>
                </c:pt>
                <c:pt idx="30">
                  <c:v>7.4289672499999995</c:v>
                </c:pt>
                <c:pt idx="31">
                  <c:v>7.2304536666666666</c:v>
                </c:pt>
                <c:pt idx="32">
                  <c:v>7.2986270833333338</c:v>
                </c:pt>
                <c:pt idx="33">
                  <c:v>7.1425210833333344</c:v>
                </c:pt>
                <c:pt idx="34">
                  <c:v>7.1023242499999997</c:v>
                </c:pt>
                <c:pt idx="35">
                  <c:v>7.207741583333334</c:v>
                </c:pt>
                <c:pt idx="36">
                  <c:v>7.2954872500000008</c:v>
                </c:pt>
                <c:pt idx="37">
                  <c:v>7.2722680833333344</c:v>
                </c:pt>
                <c:pt idx="38">
                  <c:v>7.3342175000000012</c:v>
                </c:pt>
                <c:pt idx="39">
                  <c:v>7.3682441666666678</c:v>
                </c:pt>
                <c:pt idx="40">
                  <c:v>7.3034585833333345</c:v>
                </c:pt>
                <c:pt idx="41">
                  <c:v>7.337819500000001</c:v>
                </c:pt>
                <c:pt idx="42">
                  <c:v>7.440302</c:v>
                </c:pt>
                <c:pt idx="43">
                  <c:v>7.4563901666666661</c:v>
                </c:pt>
                <c:pt idx="44">
                  <c:v>7.3588855000000004</c:v>
                </c:pt>
                <c:pt idx="45">
                  <c:v>8.9926898333333334</c:v>
                </c:pt>
                <c:pt idx="46">
                  <c:v>8.7791853333333325</c:v>
                </c:pt>
                <c:pt idx="47">
                  <c:v>8.642474</c:v>
                </c:pt>
                <c:pt idx="48">
                  <c:v>8.4165348333333334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agricultura'!$F$72:$F$120</c:f>
              <c:numCache>
                <c:formatCode>0.0</c:formatCode>
                <c:ptCount val="49"/>
                <c:pt idx="0">
                  <c:v>48.156171416666659</c:v>
                </c:pt>
                <c:pt idx="1">
                  <c:v>48.977170666666666</c:v>
                </c:pt>
                <c:pt idx="2">
                  <c:v>48.21173266666667</c:v>
                </c:pt>
                <c:pt idx="3">
                  <c:v>48.329810083333335</c:v>
                </c:pt>
                <c:pt idx="4">
                  <c:v>48.550902083333334</c:v>
                </c:pt>
                <c:pt idx="5">
                  <c:v>48.715293750000001</c:v>
                </c:pt>
                <c:pt idx="6">
                  <c:v>49.132119666666675</c:v>
                </c:pt>
                <c:pt idx="7">
                  <c:v>48.971829250000006</c:v>
                </c:pt>
                <c:pt idx="8">
                  <c:v>51.02241841666666</c:v>
                </c:pt>
                <c:pt idx="9">
                  <c:v>49.23281741666667</c:v>
                </c:pt>
                <c:pt idx="10">
                  <c:v>50.741253916666665</c:v>
                </c:pt>
                <c:pt idx="11">
                  <c:v>53.113127000000013</c:v>
                </c:pt>
                <c:pt idx="12">
                  <c:v>52.851004249999995</c:v>
                </c:pt>
                <c:pt idx="13">
                  <c:v>55.405826916666676</c:v>
                </c:pt>
                <c:pt idx="14">
                  <c:v>55.397289666666673</c:v>
                </c:pt>
                <c:pt idx="15">
                  <c:v>55.220596749999991</c:v>
                </c:pt>
                <c:pt idx="16">
                  <c:v>55.849892333333322</c:v>
                </c:pt>
                <c:pt idx="17">
                  <c:v>55.935576583333329</c:v>
                </c:pt>
                <c:pt idx="18">
                  <c:v>57.583091083333329</c:v>
                </c:pt>
                <c:pt idx="19">
                  <c:v>57.366893249999997</c:v>
                </c:pt>
                <c:pt idx="20">
                  <c:v>55.881883083333328</c:v>
                </c:pt>
                <c:pt idx="21">
                  <c:v>57.549626416666662</c:v>
                </c:pt>
                <c:pt idx="22">
                  <c:v>58.287595166666669</c:v>
                </c:pt>
                <c:pt idx="23">
                  <c:v>58.163105833333333</c:v>
                </c:pt>
                <c:pt idx="24">
                  <c:v>61.088953249999996</c:v>
                </c:pt>
                <c:pt idx="25">
                  <c:v>59.20252399999999</c:v>
                </c:pt>
                <c:pt idx="26">
                  <c:v>59.36198375</c:v>
                </c:pt>
                <c:pt idx="27">
                  <c:v>60.124780916666658</c:v>
                </c:pt>
                <c:pt idx="28">
                  <c:v>59.319047083333338</c:v>
                </c:pt>
                <c:pt idx="29">
                  <c:v>59.490617666666672</c:v>
                </c:pt>
                <c:pt idx="30">
                  <c:v>58.37626483333333</c:v>
                </c:pt>
                <c:pt idx="31">
                  <c:v>57.102794583333321</c:v>
                </c:pt>
                <c:pt idx="32">
                  <c:v>56.216947416666663</c:v>
                </c:pt>
                <c:pt idx="33">
                  <c:v>54.855294916666672</c:v>
                </c:pt>
                <c:pt idx="34">
                  <c:v>53.425790000000006</c:v>
                </c:pt>
                <c:pt idx="35">
                  <c:v>51.167475083333336</c:v>
                </c:pt>
                <c:pt idx="36">
                  <c:v>47.704913000000005</c:v>
                </c:pt>
                <c:pt idx="37">
                  <c:v>48.939796083333341</c:v>
                </c:pt>
                <c:pt idx="38">
                  <c:v>47.514908333333345</c:v>
                </c:pt>
                <c:pt idx="39">
                  <c:v>45.988839083333346</c:v>
                </c:pt>
                <c:pt idx="40">
                  <c:v>46.631216166666668</c:v>
                </c:pt>
                <c:pt idx="41">
                  <c:v>45.575973500000003</c:v>
                </c:pt>
                <c:pt idx="42">
                  <c:v>44.443649666666666</c:v>
                </c:pt>
                <c:pt idx="43">
                  <c:v>45.166207833333338</c:v>
                </c:pt>
                <c:pt idx="44">
                  <c:v>45.443877416666659</c:v>
                </c:pt>
                <c:pt idx="45">
                  <c:v>47.162493000000005</c:v>
                </c:pt>
                <c:pt idx="46">
                  <c:v>48.594949249999992</c:v>
                </c:pt>
                <c:pt idx="47">
                  <c:v>48.530090000000001</c:v>
                </c:pt>
                <c:pt idx="48">
                  <c:v>50.830207166666668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alimentos'!$F$72:$F$120</c:f>
              <c:numCache>
                <c:formatCode>0.0</c:formatCode>
                <c:ptCount val="49"/>
                <c:pt idx="0">
                  <c:v>22.333792250000002</c:v>
                </c:pt>
                <c:pt idx="1">
                  <c:v>22.87648891666667</c:v>
                </c:pt>
                <c:pt idx="2">
                  <c:v>23.101904833333336</c:v>
                </c:pt>
                <c:pt idx="3">
                  <c:v>23.498227749999995</c:v>
                </c:pt>
                <c:pt idx="4">
                  <c:v>23.905875749999996</c:v>
                </c:pt>
                <c:pt idx="5">
                  <c:v>24.924366749999994</c:v>
                </c:pt>
                <c:pt idx="6">
                  <c:v>25.207570916666668</c:v>
                </c:pt>
                <c:pt idx="7">
                  <c:v>24.941515166666665</c:v>
                </c:pt>
                <c:pt idx="8">
                  <c:v>24.973654499999999</c:v>
                </c:pt>
                <c:pt idx="9">
                  <c:v>24.156056000000003</c:v>
                </c:pt>
                <c:pt idx="10">
                  <c:v>23.951039666666674</c:v>
                </c:pt>
                <c:pt idx="11">
                  <c:v>23.632550750000004</c:v>
                </c:pt>
                <c:pt idx="12">
                  <c:v>23.893404833333332</c:v>
                </c:pt>
                <c:pt idx="13">
                  <c:v>23.516277416666668</c:v>
                </c:pt>
                <c:pt idx="14">
                  <c:v>22.805737000000004</c:v>
                </c:pt>
                <c:pt idx="15">
                  <c:v>22.163206416666668</c:v>
                </c:pt>
                <c:pt idx="16">
                  <c:v>21.584971416666665</c:v>
                </c:pt>
                <c:pt idx="17">
                  <c:v>20.299727166666667</c:v>
                </c:pt>
                <c:pt idx="18">
                  <c:v>20.439266500000002</c:v>
                </c:pt>
                <c:pt idx="19">
                  <c:v>20.485550083333333</c:v>
                </c:pt>
                <c:pt idx="20">
                  <c:v>19.871970249999997</c:v>
                </c:pt>
                <c:pt idx="21">
                  <c:v>19.903995583333337</c:v>
                </c:pt>
                <c:pt idx="22">
                  <c:v>19.593479916666666</c:v>
                </c:pt>
                <c:pt idx="23">
                  <c:v>19.041177999999999</c:v>
                </c:pt>
                <c:pt idx="24">
                  <c:v>18.326881416666669</c:v>
                </c:pt>
                <c:pt idx="25">
                  <c:v>18.169994500000001</c:v>
                </c:pt>
                <c:pt idx="26">
                  <c:v>17.70691875</c:v>
                </c:pt>
                <c:pt idx="27">
                  <c:v>17.660674916666668</c:v>
                </c:pt>
                <c:pt idx="28">
                  <c:v>17.509383416666665</c:v>
                </c:pt>
                <c:pt idx="29">
                  <c:v>17.16930125</c:v>
                </c:pt>
                <c:pt idx="30">
                  <c:v>16.470934999999997</c:v>
                </c:pt>
                <c:pt idx="31">
                  <c:v>15.859303749999997</c:v>
                </c:pt>
                <c:pt idx="32">
                  <c:v>15.76208675</c:v>
                </c:pt>
                <c:pt idx="33">
                  <c:v>15.486095749999999</c:v>
                </c:pt>
                <c:pt idx="34">
                  <c:v>15.3189805</c:v>
                </c:pt>
                <c:pt idx="35">
                  <c:v>15.270285583333331</c:v>
                </c:pt>
                <c:pt idx="36">
                  <c:v>15.31720916666667</c:v>
                </c:pt>
                <c:pt idx="37">
                  <c:v>14.743945416666669</c:v>
                </c:pt>
                <c:pt idx="38">
                  <c:v>15.055930000000002</c:v>
                </c:pt>
                <c:pt idx="39">
                  <c:v>15.115771499999999</c:v>
                </c:pt>
                <c:pt idx="40">
                  <c:v>15.185074</c:v>
                </c:pt>
                <c:pt idx="41">
                  <c:v>15.165390500000001</c:v>
                </c:pt>
                <c:pt idx="42">
                  <c:v>15.917185666666667</c:v>
                </c:pt>
                <c:pt idx="43">
                  <c:v>16.225093749999999</c:v>
                </c:pt>
                <c:pt idx="44">
                  <c:v>16.228435083333331</c:v>
                </c:pt>
                <c:pt idx="45">
                  <c:v>16.172037416666665</c:v>
                </c:pt>
                <c:pt idx="46">
                  <c:v>16.362066749999997</c:v>
                </c:pt>
                <c:pt idx="47">
                  <c:v>16.722713583333331</c:v>
                </c:pt>
                <c:pt idx="48">
                  <c:v>17.365484999999996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'Histórico químicos'!$F$72:$F$120</c:f>
              <c:numCache>
                <c:formatCode>0.0</c:formatCode>
                <c:ptCount val="49"/>
                <c:pt idx="0">
                  <c:v>19.106349166666671</c:v>
                </c:pt>
                <c:pt idx="1">
                  <c:v>19.403814166666667</c:v>
                </c:pt>
                <c:pt idx="2">
                  <c:v>19.409339333333335</c:v>
                </c:pt>
                <c:pt idx="3">
                  <c:v>19.450487166666665</c:v>
                </c:pt>
                <c:pt idx="4">
                  <c:v>19.263322500000001</c:v>
                </c:pt>
                <c:pt idx="5">
                  <c:v>19.597531083333333</c:v>
                </c:pt>
                <c:pt idx="6">
                  <c:v>19.527663999999998</c:v>
                </c:pt>
                <c:pt idx="7">
                  <c:v>19.166225583333333</c:v>
                </c:pt>
                <c:pt idx="8">
                  <c:v>19.324890916666664</c:v>
                </c:pt>
                <c:pt idx="9">
                  <c:v>19.187174499999998</c:v>
                </c:pt>
                <c:pt idx="10">
                  <c:v>19.185416499999999</c:v>
                </c:pt>
                <c:pt idx="11">
                  <c:v>19.262819833333328</c:v>
                </c:pt>
                <c:pt idx="12">
                  <c:v>20.115828083333334</c:v>
                </c:pt>
                <c:pt idx="13">
                  <c:v>19.509798249999999</c:v>
                </c:pt>
                <c:pt idx="14">
                  <c:v>19.130813750000002</c:v>
                </c:pt>
                <c:pt idx="15">
                  <c:v>19.249868083333336</c:v>
                </c:pt>
                <c:pt idx="16">
                  <c:v>19.29082975</c:v>
                </c:pt>
                <c:pt idx="17">
                  <c:v>18.915059666666664</c:v>
                </c:pt>
                <c:pt idx="18">
                  <c:v>19.150292499999995</c:v>
                </c:pt>
                <c:pt idx="19">
                  <c:v>19.13548308333333</c:v>
                </c:pt>
                <c:pt idx="20">
                  <c:v>19.272751499999995</c:v>
                </c:pt>
                <c:pt idx="21">
                  <c:v>19.355825333333332</c:v>
                </c:pt>
                <c:pt idx="22">
                  <c:v>19.021641583333331</c:v>
                </c:pt>
                <c:pt idx="23">
                  <c:v>18.877026166666667</c:v>
                </c:pt>
                <c:pt idx="24">
                  <c:v>18.540661750000002</c:v>
                </c:pt>
                <c:pt idx="25">
                  <c:v>18.54276616666667</c:v>
                </c:pt>
                <c:pt idx="26">
                  <c:v>18.39141</c:v>
                </c:pt>
                <c:pt idx="27">
                  <c:v>18.122431833333334</c:v>
                </c:pt>
                <c:pt idx="28">
                  <c:v>18.053761583333333</c:v>
                </c:pt>
                <c:pt idx="29">
                  <c:v>17.899456166666663</c:v>
                </c:pt>
                <c:pt idx="30">
                  <c:v>17.746029166666666</c:v>
                </c:pt>
                <c:pt idx="31">
                  <c:v>17.724040083333332</c:v>
                </c:pt>
                <c:pt idx="32">
                  <c:v>17.269466749999999</c:v>
                </c:pt>
                <c:pt idx="33">
                  <c:v>17.584667083333333</c:v>
                </c:pt>
                <c:pt idx="34">
                  <c:v>17.752396000000001</c:v>
                </c:pt>
                <c:pt idx="35">
                  <c:v>17.602132083333334</c:v>
                </c:pt>
                <c:pt idx="36">
                  <c:v>17.559652750000001</c:v>
                </c:pt>
                <c:pt idx="37">
                  <c:v>17.290556249999998</c:v>
                </c:pt>
                <c:pt idx="38">
                  <c:v>17.665625250000002</c:v>
                </c:pt>
                <c:pt idx="39">
                  <c:v>17.704060916666666</c:v>
                </c:pt>
                <c:pt idx="40">
                  <c:v>17.747483666666668</c:v>
                </c:pt>
                <c:pt idx="41">
                  <c:v>17.844106833333335</c:v>
                </c:pt>
                <c:pt idx="42">
                  <c:v>18.099370750000002</c:v>
                </c:pt>
                <c:pt idx="43">
                  <c:v>18.038567583333332</c:v>
                </c:pt>
                <c:pt idx="44">
                  <c:v>18.243625583333333</c:v>
                </c:pt>
                <c:pt idx="45">
                  <c:v>17.551307583333333</c:v>
                </c:pt>
                <c:pt idx="46">
                  <c:v>16.910728166666665</c:v>
                </c:pt>
                <c:pt idx="47">
                  <c:v>16.866554833333335</c:v>
                </c:pt>
                <c:pt idx="48">
                  <c:v>16.56313175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'Productos caucho y plástico '!$F$72:$F$120</c:f>
              <c:numCache>
                <c:formatCode>0.0</c:formatCode>
                <c:ptCount val="49"/>
                <c:pt idx="0">
                  <c:v>17.330657083333332</c:v>
                </c:pt>
                <c:pt idx="1">
                  <c:v>17.522142833333334</c:v>
                </c:pt>
                <c:pt idx="2">
                  <c:v>17.452612249999998</c:v>
                </c:pt>
                <c:pt idx="3">
                  <c:v>17.356473083333334</c:v>
                </c:pt>
                <c:pt idx="4">
                  <c:v>17.424176249999999</c:v>
                </c:pt>
                <c:pt idx="5">
                  <c:v>17.367888999999998</c:v>
                </c:pt>
                <c:pt idx="6">
                  <c:v>17.598408416666668</c:v>
                </c:pt>
                <c:pt idx="7">
                  <c:v>17.569663000000002</c:v>
                </c:pt>
                <c:pt idx="8">
                  <c:v>17.426464750000001</c:v>
                </c:pt>
                <c:pt idx="9">
                  <c:v>17.167317499999999</c:v>
                </c:pt>
                <c:pt idx="10">
                  <c:v>17.081503916666669</c:v>
                </c:pt>
                <c:pt idx="11">
                  <c:v>16.977670666666668</c:v>
                </c:pt>
                <c:pt idx="12">
                  <c:v>17.280457833333333</c:v>
                </c:pt>
                <c:pt idx="13">
                  <c:v>17.046327416666667</c:v>
                </c:pt>
                <c:pt idx="14">
                  <c:v>16.99908233333333</c:v>
                </c:pt>
                <c:pt idx="15">
                  <c:v>17.059076166666667</c:v>
                </c:pt>
                <c:pt idx="16">
                  <c:v>17.159909500000001</c:v>
                </c:pt>
                <c:pt idx="17">
                  <c:v>17.089945</c:v>
                </c:pt>
                <c:pt idx="18">
                  <c:v>17.128155416666665</c:v>
                </c:pt>
                <c:pt idx="19">
                  <c:v>17.067736749999998</c:v>
                </c:pt>
                <c:pt idx="20">
                  <c:v>17.235816583333335</c:v>
                </c:pt>
                <c:pt idx="21">
                  <c:v>17.599880750000001</c:v>
                </c:pt>
                <c:pt idx="22">
                  <c:v>17.930454166666667</c:v>
                </c:pt>
                <c:pt idx="23">
                  <c:v>17.888039750000001</c:v>
                </c:pt>
                <c:pt idx="24">
                  <c:v>17.863432666666665</c:v>
                </c:pt>
                <c:pt idx="25">
                  <c:v>17.946244916666668</c:v>
                </c:pt>
                <c:pt idx="26">
                  <c:v>17.922500833333334</c:v>
                </c:pt>
                <c:pt idx="27">
                  <c:v>18.191400666666667</c:v>
                </c:pt>
                <c:pt idx="28">
                  <c:v>18.124418583333334</c:v>
                </c:pt>
                <c:pt idx="29">
                  <c:v>18.264060999999998</c:v>
                </c:pt>
                <c:pt idx="30">
                  <c:v>18.405974166666667</c:v>
                </c:pt>
                <c:pt idx="31">
                  <c:v>18.557028083333332</c:v>
                </c:pt>
                <c:pt idx="32">
                  <c:v>18.242645166666666</c:v>
                </c:pt>
                <c:pt idx="33">
                  <c:v>18.253623999999999</c:v>
                </c:pt>
                <c:pt idx="34">
                  <c:v>17.988336499999999</c:v>
                </c:pt>
                <c:pt idx="35">
                  <c:v>18.088921583333335</c:v>
                </c:pt>
                <c:pt idx="36">
                  <c:v>18.020194583333332</c:v>
                </c:pt>
                <c:pt idx="37">
                  <c:v>17.693631083333329</c:v>
                </c:pt>
                <c:pt idx="38">
                  <c:v>17.777405333333331</c:v>
                </c:pt>
                <c:pt idx="39">
                  <c:v>17.360174833333335</c:v>
                </c:pt>
                <c:pt idx="40">
                  <c:v>17.140455750000001</c:v>
                </c:pt>
                <c:pt idx="41">
                  <c:v>16.808427416666667</c:v>
                </c:pt>
                <c:pt idx="42">
                  <c:v>16.433920000000001</c:v>
                </c:pt>
                <c:pt idx="43">
                  <c:v>16.249509666666665</c:v>
                </c:pt>
                <c:pt idx="44">
                  <c:v>16.293418249999998</c:v>
                </c:pt>
                <c:pt idx="45">
                  <c:v>15.517264416666668</c:v>
                </c:pt>
                <c:pt idx="46">
                  <c:v>14.987236916666667</c:v>
                </c:pt>
                <c:pt idx="47">
                  <c:v>14.647668500000002</c:v>
                </c:pt>
                <c:pt idx="48">
                  <c:v>14.379294416666667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farmacéuticos'!$E$72:$E$120</c:f>
              <c:numCache>
                <c:formatCode>mmm\-yy</c:formatCode>
                <c:ptCount val="49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  <c:pt idx="37">
                  <c:v>43678</c:v>
                </c:pt>
                <c:pt idx="38">
                  <c:v>43709</c:v>
                </c:pt>
                <c:pt idx="39">
                  <c:v>43739</c:v>
                </c:pt>
                <c:pt idx="40">
                  <c:v>43770</c:v>
                </c:pt>
                <c:pt idx="41">
                  <c:v>43800</c:v>
                </c:pt>
                <c:pt idx="42">
                  <c:v>43831</c:v>
                </c:pt>
                <c:pt idx="43">
                  <c:v>43862</c:v>
                </c:pt>
                <c:pt idx="44">
                  <c:v>43891</c:v>
                </c:pt>
                <c:pt idx="45">
                  <c:v>43922</c:v>
                </c:pt>
                <c:pt idx="46">
                  <c:v>43952</c:v>
                </c:pt>
                <c:pt idx="47">
                  <c:v>43983</c:v>
                </c:pt>
                <c:pt idx="48">
                  <c:v>44013</c:v>
                </c:pt>
              </c:numCache>
            </c:numRef>
          </c:cat>
          <c:val>
            <c:numRef>
              <c:f>'Productos farmacéuticos'!$F$72:$F$120</c:f>
              <c:numCache>
                <c:formatCode>0.0</c:formatCode>
                <c:ptCount val="49"/>
                <c:pt idx="0">
                  <c:v>16.99469058333333</c:v>
                </c:pt>
                <c:pt idx="1">
                  <c:v>16.994926916666664</c:v>
                </c:pt>
                <c:pt idx="2">
                  <c:v>16.262025416666667</c:v>
                </c:pt>
                <c:pt idx="3">
                  <c:v>16.115880916666665</c:v>
                </c:pt>
                <c:pt idx="4">
                  <c:v>15.495277666666667</c:v>
                </c:pt>
                <c:pt idx="5">
                  <c:v>14.834313333333332</c:v>
                </c:pt>
                <c:pt idx="6">
                  <c:v>15.158390333333331</c:v>
                </c:pt>
                <c:pt idx="7">
                  <c:v>14.780652249999997</c:v>
                </c:pt>
                <c:pt idx="8">
                  <c:v>14.996582916666666</c:v>
                </c:pt>
                <c:pt idx="9">
                  <c:v>14.666702833333334</c:v>
                </c:pt>
                <c:pt idx="10">
                  <c:v>13.817975333333335</c:v>
                </c:pt>
                <c:pt idx="11">
                  <c:v>13.597407333333331</c:v>
                </c:pt>
                <c:pt idx="12">
                  <c:v>13.782444083333331</c:v>
                </c:pt>
                <c:pt idx="13">
                  <c:v>13.654532999999999</c:v>
                </c:pt>
                <c:pt idx="14">
                  <c:v>13.71898425</c:v>
                </c:pt>
                <c:pt idx="15">
                  <c:v>13.519333083333334</c:v>
                </c:pt>
                <c:pt idx="16">
                  <c:v>13.36777025</c:v>
                </c:pt>
                <c:pt idx="17">
                  <c:v>13.279673499999999</c:v>
                </c:pt>
                <c:pt idx="18">
                  <c:v>12.813763333333332</c:v>
                </c:pt>
                <c:pt idx="19">
                  <c:v>13.448109416666668</c:v>
                </c:pt>
                <c:pt idx="20">
                  <c:v>13.439438000000001</c:v>
                </c:pt>
                <c:pt idx="21">
                  <c:v>13.566278666666667</c:v>
                </c:pt>
                <c:pt idx="22">
                  <c:v>13.859480750000001</c:v>
                </c:pt>
                <c:pt idx="23">
                  <c:v>13.921707666666665</c:v>
                </c:pt>
                <c:pt idx="24">
                  <c:v>14.039978</c:v>
                </c:pt>
                <c:pt idx="25">
                  <c:v>13.987290750000001</c:v>
                </c:pt>
                <c:pt idx="26">
                  <c:v>13.865688666666669</c:v>
                </c:pt>
                <c:pt idx="27">
                  <c:v>13.917055249999999</c:v>
                </c:pt>
                <c:pt idx="28">
                  <c:v>14.284426083333335</c:v>
                </c:pt>
                <c:pt idx="29">
                  <c:v>14.105554916666668</c:v>
                </c:pt>
                <c:pt idx="30">
                  <c:v>14.689359749999999</c:v>
                </c:pt>
                <c:pt idx="31">
                  <c:v>14.178275333333334</c:v>
                </c:pt>
                <c:pt idx="32">
                  <c:v>13.918101666666667</c:v>
                </c:pt>
                <c:pt idx="33">
                  <c:v>13.853200166666666</c:v>
                </c:pt>
                <c:pt idx="34">
                  <c:v>13.851970333333332</c:v>
                </c:pt>
                <c:pt idx="35">
                  <c:v>13.792901916666665</c:v>
                </c:pt>
                <c:pt idx="36">
                  <c:v>13.89187233333333</c:v>
                </c:pt>
                <c:pt idx="37">
                  <c:v>13.894026916666666</c:v>
                </c:pt>
                <c:pt idx="38">
                  <c:v>13.749870249999999</c:v>
                </c:pt>
                <c:pt idx="39">
                  <c:v>13.811936999999999</c:v>
                </c:pt>
                <c:pt idx="40">
                  <c:v>13.492153666666665</c:v>
                </c:pt>
                <c:pt idx="41">
                  <c:v>13.557630916666666</c:v>
                </c:pt>
                <c:pt idx="42">
                  <c:v>13.182589749999998</c:v>
                </c:pt>
                <c:pt idx="43">
                  <c:v>13.023136833333332</c:v>
                </c:pt>
                <c:pt idx="44">
                  <c:v>13.158438416666668</c:v>
                </c:pt>
                <c:pt idx="45">
                  <c:v>13.040419583333332</c:v>
                </c:pt>
                <c:pt idx="46">
                  <c:v>12.984662833333337</c:v>
                </c:pt>
                <c:pt idx="47">
                  <c:v>13.222190499999998</c:v>
                </c:pt>
                <c:pt idx="48">
                  <c:v>13.242689416666666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 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 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112 Septiembre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11,6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-10,9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52,5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5,1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-841,0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-17,6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454,9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-6,4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11,9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241,7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--106,6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19,0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W1" sqref="V1:W1048576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4"/>
      <c r="U1" s="4"/>
    </row>
    <row r="2" spans="1:21" ht="15.6" customHeight="1" x14ac:dyDescent="0.25">
      <c r="A2" s="48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5"/>
      <c r="U2" s="4"/>
    </row>
    <row r="3" spans="1:21" ht="15.6" customHeight="1" x14ac:dyDescent="0.25">
      <c r="A3" s="48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5"/>
      <c r="U3" s="4"/>
    </row>
    <row r="4" spans="1:21" ht="15.6" customHeight="1" x14ac:dyDescent="0.25">
      <c r="A4" s="48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6"/>
      <c r="U4" s="4"/>
    </row>
    <row r="5" spans="1:21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6"/>
      <c r="U5" s="4"/>
    </row>
    <row r="6" spans="1:21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6"/>
      <c r="U6" s="4"/>
    </row>
    <row r="7" spans="1:21" ht="15.6" customHeight="1" x14ac:dyDescent="0.25">
      <c r="A7" s="48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6"/>
      <c r="U7" s="4"/>
    </row>
    <row r="8" spans="1:21" ht="15.6" customHeight="1" x14ac:dyDescent="0.25">
      <c r="A8" s="48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6"/>
      <c r="U8" s="4"/>
    </row>
    <row r="9" spans="1:21" ht="15.6" customHeight="1" x14ac:dyDescent="0.25">
      <c r="A9" s="48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6"/>
      <c r="U9" s="4"/>
    </row>
    <row r="10" spans="1:21" ht="18.75" x14ac:dyDescent="0.3">
      <c r="A10" s="117"/>
      <c r="B10" s="153" t="s">
        <v>0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3"/>
      <c r="R10" s="153"/>
      <c r="S10" s="153"/>
      <c r="T10" s="154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0"/>
      <c r="S11" s="110"/>
      <c r="T11" s="116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0"/>
      <c r="S12" s="110"/>
      <c r="T12" s="116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0"/>
      <c r="S13" s="110"/>
      <c r="T13" s="116"/>
      <c r="U13" s="4"/>
    </row>
    <row r="14" spans="1:21" ht="16.5" customHeight="1" x14ac:dyDescent="0.3">
      <c r="A14" s="48"/>
      <c r="B14" s="9" t="s">
        <v>4</v>
      </c>
      <c r="C14" s="109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6"/>
      <c r="U14" s="4"/>
    </row>
    <row r="15" spans="1:21" s="44" customFormat="1" ht="16.5" customHeight="1" x14ac:dyDescent="0.3">
      <c r="A15" s="48"/>
      <c r="B15" s="9"/>
      <c r="C15" s="109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6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6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6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6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6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6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6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6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6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6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6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6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6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185</v>
      </c>
      <c r="K28" s="68"/>
      <c r="L28" s="41"/>
      <c r="M28" s="41"/>
      <c r="N28" s="1"/>
      <c r="O28" s="60"/>
      <c r="P28" s="7"/>
      <c r="Q28" s="68"/>
      <c r="R28" s="7"/>
      <c r="S28" s="7"/>
      <c r="T28" s="116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16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6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6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171</v>
      </c>
      <c r="K32" s="68"/>
      <c r="L32" s="68"/>
      <c r="M32" s="41"/>
      <c r="N32" s="1"/>
      <c r="O32" s="68"/>
      <c r="P32" s="7"/>
      <c r="Q32" s="68"/>
      <c r="R32" s="7"/>
      <c r="S32" s="7"/>
      <c r="T32" s="116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175</v>
      </c>
      <c r="K33" s="68"/>
      <c r="L33" s="41"/>
      <c r="M33" s="41"/>
      <c r="N33" s="1"/>
      <c r="O33" s="25"/>
      <c r="P33" s="7"/>
      <c r="Q33" s="68"/>
      <c r="R33" s="7"/>
      <c r="S33" s="7"/>
      <c r="T33" s="116"/>
      <c r="U33" s="4"/>
    </row>
    <row r="34" spans="1:21" s="44" customFormat="1" ht="16.5" customHeight="1" x14ac:dyDescent="0.25">
      <c r="A34" s="48"/>
      <c r="B34" s="68"/>
      <c r="C34" s="68"/>
      <c r="D34" s="41" t="s">
        <v>184</v>
      </c>
      <c r="E34" s="68"/>
      <c r="F34" s="68"/>
      <c r="G34" s="68"/>
      <c r="H34" s="41"/>
      <c r="I34" s="68"/>
      <c r="J34" s="41" t="s">
        <v>179</v>
      </c>
      <c r="K34" s="68"/>
      <c r="L34" s="41"/>
      <c r="M34" s="41"/>
      <c r="N34" s="1"/>
      <c r="O34" s="68"/>
      <c r="P34" s="7"/>
      <c r="Q34" s="68"/>
      <c r="R34" s="7"/>
      <c r="S34" s="7"/>
      <c r="T34" s="116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6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6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6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6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6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6"/>
      <c r="U40" s="60"/>
    </row>
    <row r="41" spans="1:21" x14ac:dyDescent="0.25">
      <c r="A41" s="48"/>
      <c r="B41" s="88" t="s">
        <v>446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6"/>
    </row>
    <row r="42" spans="1:21" x14ac:dyDescent="0.25">
      <c r="A42" s="117"/>
      <c r="B42" s="120" t="s">
        <v>192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9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13" zoomScaleNormal="100" zoomScaleSheetLayoutView="100" workbookViewId="0">
      <selection activeCell="D32" sqref="D32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4"/>
      <c r="K1" s="66"/>
      <c r="L1" s="67"/>
      <c r="M1" s="67"/>
    </row>
    <row r="2" spans="1:13" ht="15.6" customHeight="1" x14ac:dyDescent="0.25">
      <c r="A2" s="48"/>
      <c r="B2" s="110"/>
      <c r="C2" s="110"/>
      <c r="D2" s="110"/>
      <c r="E2" s="110"/>
      <c r="F2" s="110"/>
      <c r="G2" s="60"/>
      <c r="H2" s="110"/>
      <c r="I2" s="110"/>
      <c r="J2" s="115"/>
      <c r="K2" s="66"/>
      <c r="L2" s="67"/>
      <c r="M2" s="67"/>
    </row>
    <row r="3" spans="1:13" ht="15.6" customHeight="1" x14ac:dyDescent="0.25">
      <c r="A3" s="48"/>
      <c r="B3" s="110"/>
      <c r="C3" s="110"/>
      <c r="D3" s="110"/>
      <c r="E3" s="110"/>
      <c r="F3" s="110"/>
      <c r="G3" s="60"/>
      <c r="H3" s="110"/>
      <c r="I3" s="110"/>
      <c r="J3" s="115"/>
      <c r="K3" s="66"/>
      <c r="L3" s="67"/>
      <c r="M3" s="67"/>
    </row>
    <row r="4" spans="1:13" ht="15.6" customHeight="1" x14ac:dyDescent="0.25">
      <c r="A4" s="48"/>
      <c r="B4" s="110"/>
      <c r="C4" s="110"/>
      <c r="D4" s="110"/>
      <c r="E4" s="110"/>
      <c r="F4" s="110"/>
      <c r="G4" s="60"/>
      <c r="H4" s="110"/>
      <c r="I4" s="110"/>
      <c r="J4" s="116"/>
      <c r="K4" s="67"/>
      <c r="L4" s="67"/>
      <c r="M4" s="67"/>
    </row>
    <row r="5" spans="1:13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6"/>
      <c r="K5" s="67"/>
      <c r="L5" s="67"/>
      <c r="M5" s="67"/>
    </row>
    <row r="6" spans="1:13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6"/>
      <c r="K6" s="67"/>
      <c r="L6" s="67"/>
      <c r="M6" s="67"/>
    </row>
    <row r="7" spans="1:13" ht="15.6" customHeight="1" x14ac:dyDescent="0.25">
      <c r="A7" s="48"/>
      <c r="B7" s="110"/>
      <c r="C7" s="155"/>
      <c r="D7" s="155"/>
      <c r="E7" s="155"/>
      <c r="F7" s="155"/>
      <c r="G7" s="155"/>
      <c r="H7" s="155"/>
      <c r="I7" s="155"/>
      <c r="J7" s="116"/>
      <c r="K7" s="67"/>
      <c r="L7" s="67"/>
      <c r="M7" s="67"/>
    </row>
    <row r="8" spans="1:13" x14ac:dyDescent="0.25">
      <c r="A8" s="48"/>
      <c r="B8" s="155" t="s">
        <v>122</v>
      </c>
      <c r="C8" s="155"/>
      <c r="D8" s="155"/>
      <c r="E8" s="155"/>
      <c r="F8" s="155"/>
      <c r="G8" s="155"/>
      <c r="H8" s="155"/>
      <c r="I8" s="155"/>
      <c r="J8" s="116"/>
      <c r="K8" s="67"/>
      <c r="L8" s="67"/>
      <c r="M8" s="67"/>
    </row>
    <row r="9" spans="1:13" ht="15.75" customHeight="1" x14ac:dyDescent="0.25">
      <c r="A9" s="48"/>
      <c r="B9" s="155" t="s">
        <v>127</v>
      </c>
      <c r="C9" s="155"/>
      <c r="D9" s="155"/>
      <c r="E9" s="155"/>
      <c r="F9" s="155"/>
      <c r="G9" s="155"/>
      <c r="H9" s="155"/>
      <c r="I9" s="155"/>
      <c r="J9" s="116"/>
      <c r="K9" s="67"/>
      <c r="L9" s="67"/>
      <c r="M9" s="67"/>
    </row>
    <row r="10" spans="1:13" ht="15.6" customHeight="1" x14ac:dyDescent="0.25">
      <c r="A10" s="48"/>
      <c r="B10" s="60"/>
      <c r="C10" s="109"/>
      <c r="D10" s="109"/>
      <c r="E10" s="109"/>
      <c r="F10" s="109"/>
      <c r="G10" s="109"/>
      <c r="H10" s="109"/>
      <c r="I10" s="109"/>
      <c r="J10" s="116"/>
      <c r="K10" s="67"/>
      <c r="L10" s="67"/>
      <c r="M10" s="69"/>
    </row>
    <row r="11" spans="1:13" ht="12" customHeight="1" x14ac:dyDescent="0.25">
      <c r="A11" s="48"/>
      <c r="B11" s="60"/>
      <c r="C11" s="109"/>
      <c r="D11" s="109"/>
      <c r="E11" s="109"/>
      <c r="F11" s="109"/>
      <c r="G11" s="109"/>
      <c r="H11" s="109"/>
      <c r="I11" s="109"/>
      <c r="J11" s="116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6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6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6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6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6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6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6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6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6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6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6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6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6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6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6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6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6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6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6"/>
      <c r="K30" s="67"/>
      <c r="L30" s="68" t="s">
        <v>97</v>
      </c>
    </row>
    <row r="31" spans="1:13" s="68" customFormat="1" x14ac:dyDescent="0.25">
      <c r="A31" s="118"/>
      <c r="B31" s="121" t="s">
        <v>194</v>
      </c>
      <c r="C31" s="118"/>
      <c r="D31" s="122"/>
      <c r="E31" s="122"/>
      <c r="F31" s="123"/>
      <c r="G31" s="124"/>
      <c r="H31" s="124"/>
      <c r="I31" s="124"/>
      <c r="J31" s="119"/>
      <c r="K31" s="67"/>
      <c r="L31" s="67"/>
    </row>
    <row r="32" spans="1:13" x14ac:dyDescent="0.25">
      <c r="A32" s="42"/>
      <c r="B32" s="50"/>
      <c r="C32" s="50"/>
      <c r="D32" s="50"/>
      <c r="E32" s="50"/>
      <c r="F32" s="55"/>
      <c r="G32" s="55"/>
      <c r="H32" s="54"/>
      <c r="I32" s="54"/>
      <c r="J32" s="54"/>
      <c r="K32" s="72"/>
      <c r="L32" s="72"/>
    </row>
    <row r="33" spans="1:12" x14ac:dyDescent="0.25">
      <c r="A33" s="68"/>
      <c r="B33" s="50"/>
      <c r="C33" s="50"/>
      <c r="D33" s="50"/>
      <c r="E33" s="50"/>
      <c r="F33" s="55"/>
      <c r="G33" s="55"/>
      <c r="H33" s="54"/>
      <c r="I33" s="54"/>
      <c r="J33" s="54"/>
      <c r="K33" s="72"/>
      <c r="L33" s="72"/>
    </row>
    <row r="34" spans="1:12" x14ac:dyDescent="0.25">
      <c r="A34" s="68"/>
      <c r="B34" s="55"/>
      <c r="C34" s="55"/>
      <c r="D34" s="55"/>
      <c r="E34" s="55"/>
      <c r="F34" s="55"/>
      <c r="G34" s="55"/>
      <c r="H34" s="54"/>
      <c r="I34" s="54"/>
      <c r="J34" s="54"/>
      <c r="K34" s="72"/>
      <c r="L34" s="72"/>
    </row>
    <row r="35" spans="1:12" x14ac:dyDescent="0.25">
      <c r="A35" s="68"/>
      <c r="B35" s="55"/>
      <c r="C35" s="55"/>
      <c r="D35" s="55"/>
      <c r="E35" s="55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5"/>
      <c r="C36" s="55"/>
      <c r="D36" s="55"/>
      <c r="E36" s="55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4"/>
      <c r="C37" s="54"/>
      <c r="D37" s="54"/>
      <c r="E37" s="54"/>
      <c r="F37" s="54"/>
      <c r="G37" s="54"/>
      <c r="H37" s="54"/>
      <c r="I37" s="54"/>
      <c r="J37" s="54"/>
      <c r="K37" s="72"/>
      <c r="L37" s="72"/>
    </row>
    <row r="38" spans="1:12" x14ac:dyDescent="0.25">
      <c r="A38" s="68"/>
      <c r="B38" s="54"/>
      <c r="C38" s="54"/>
      <c r="D38" s="54"/>
      <c r="E38" s="54"/>
      <c r="F38" s="54"/>
      <c r="G38" s="54"/>
      <c r="H38" s="54"/>
      <c r="I38" s="54"/>
      <c r="J38" s="54"/>
      <c r="K38" s="72"/>
      <c r="L38" s="72"/>
    </row>
    <row r="39" spans="1:12" x14ac:dyDescent="0.25">
      <c r="A39" s="68"/>
      <c r="B39" s="54"/>
      <c r="C39" s="54"/>
      <c r="D39" s="54"/>
      <c r="E39" s="54"/>
      <c r="F39" s="54"/>
      <c r="G39" s="54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opLeftCell="A7" zoomScaleNormal="100" zoomScaleSheetLayoutView="100" workbookViewId="0">
      <selection activeCell="N13" sqref="N13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54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25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16"/>
    </row>
    <row r="14" spans="1:14" ht="15.6" customHeight="1" x14ac:dyDescent="0.25">
      <c r="A14" s="48"/>
      <c r="B14" s="60" t="s">
        <v>22</v>
      </c>
      <c r="C14" s="129">
        <v>22.241875509999986</v>
      </c>
      <c r="D14" s="127">
        <v>71.702394189999978</v>
      </c>
      <c r="E14" s="129">
        <v>222.37566547732209</v>
      </c>
      <c r="F14" s="129">
        <v>5.6630511919879822</v>
      </c>
      <c r="G14" s="129">
        <v>1.3976703899999998</v>
      </c>
      <c r="H14" s="127">
        <v>7.1872159699999987</v>
      </c>
      <c r="I14" s="129">
        <v>414.22824876471765</v>
      </c>
      <c r="J14" s="129">
        <v>3.926263581614009</v>
      </c>
      <c r="K14" s="116"/>
      <c r="L14" s="66"/>
    </row>
    <row r="15" spans="1:14" x14ac:dyDescent="0.25">
      <c r="A15" s="48"/>
      <c r="B15" s="60" t="s">
        <v>23</v>
      </c>
      <c r="C15" s="129">
        <v>1437.5908668200091</v>
      </c>
      <c r="D15" s="127">
        <v>1194.4418054500045</v>
      </c>
      <c r="E15" s="129">
        <v>-16.913648172226992</v>
      </c>
      <c r="F15" s="129">
        <v>94.336948808012025</v>
      </c>
      <c r="G15" s="129">
        <v>221.66590078000033</v>
      </c>
      <c r="H15" s="127">
        <v>175.86763556000034</v>
      </c>
      <c r="I15" s="129">
        <v>-20.660942914018154</v>
      </c>
      <c r="J15" s="129">
        <v>96.073736418385977</v>
      </c>
      <c r="K15" s="116"/>
    </row>
    <row r="16" spans="1:14" ht="15.6" customHeight="1" x14ac:dyDescent="0.25">
      <c r="A16" s="48" t="s">
        <v>61</v>
      </c>
      <c r="B16" s="84" t="s">
        <v>98</v>
      </c>
      <c r="C16" s="129">
        <v>339.74961304999943</v>
      </c>
      <c r="D16" s="127">
        <v>402.80041816999847</v>
      </c>
      <c r="E16" s="129">
        <v>18.55802117152674</v>
      </c>
      <c r="F16" s="129">
        <v>31.813155111757762</v>
      </c>
      <c r="G16" s="129">
        <v>30.602816609999973</v>
      </c>
      <c r="H16" s="127">
        <v>58.204222930000043</v>
      </c>
      <c r="I16" s="129">
        <v>90.19237239418301</v>
      </c>
      <c r="J16" s="129">
        <v>31.796055905385888</v>
      </c>
      <c r="K16" s="116"/>
    </row>
    <row r="17" spans="1:13" x14ac:dyDescent="0.25">
      <c r="A17" s="48" t="s">
        <v>61</v>
      </c>
      <c r="B17" s="84" t="s">
        <v>166</v>
      </c>
      <c r="C17" s="129">
        <v>97.08774392000015</v>
      </c>
      <c r="D17" s="127">
        <v>123.48887812000038</v>
      </c>
      <c r="E17" s="129">
        <v>27.193065915461624</v>
      </c>
      <c r="F17" s="129">
        <v>9.7531448752133656</v>
      </c>
      <c r="G17" s="129">
        <v>14.595256100000023</v>
      </c>
      <c r="H17" s="127">
        <v>22.308513380000019</v>
      </c>
      <c r="I17" s="129">
        <v>52.847700836164037</v>
      </c>
      <c r="J17" s="129">
        <v>12.186791660282186</v>
      </c>
      <c r="K17" s="116"/>
    </row>
    <row r="18" spans="1:13" ht="15.75" customHeight="1" x14ac:dyDescent="0.25">
      <c r="A18" s="48" t="s">
        <v>61</v>
      </c>
      <c r="B18" s="84" t="s">
        <v>171</v>
      </c>
      <c r="C18" s="129">
        <v>120.47003117000015</v>
      </c>
      <c r="D18" s="127">
        <v>105.0983285099995</v>
      </c>
      <c r="E18" s="129">
        <v>-12.759773124246154</v>
      </c>
      <c r="F18" s="129">
        <v>8.3006602675968111</v>
      </c>
      <c r="G18" s="129">
        <v>17.835345340000011</v>
      </c>
      <c r="H18" s="127">
        <v>14.194267589999978</v>
      </c>
      <c r="I18" s="129">
        <v>-20.414955138738179</v>
      </c>
      <c r="J18" s="129">
        <v>7.7541061989683007</v>
      </c>
      <c r="K18" s="116"/>
    </row>
    <row r="19" spans="1:13" ht="15.6" customHeight="1" x14ac:dyDescent="0.25">
      <c r="A19" s="48" t="s">
        <v>61</v>
      </c>
      <c r="B19" s="77" t="s">
        <v>175</v>
      </c>
      <c r="C19" s="129">
        <v>121.87523213000007</v>
      </c>
      <c r="D19" s="127">
        <v>92.725636009999889</v>
      </c>
      <c r="E19" s="129">
        <v>-23.91757177447451</v>
      </c>
      <c r="F19" s="129">
        <v>7.32346568711242</v>
      </c>
      <c r="G19" s="129">
        <v>17.205111469999999</v>
      </c>
      <c r="H19" s="127">
        <v>13.984622479999979</v>
      </c>
      <c r="I19" s="129">
        <v>-18.718210548158797</v>
      </c>
      <c r="J19" s="129">
        <v>7.6395803569882874</v>
      </c>
      <c r="K19" s="116"/>
    </row>
    <row r="20" spans="1:13" x14ac:dyDescent="0.25">
      <c r="A20" s="48" t="s">
        <v>61</v>
      </c>
      <c r="B20" s="77" t="s">
        <v>179</v>
      </c>
      <c r="C20" s="129">
        <v>96.083242450000043</v>
      </c>
      <c r="D20" s="127">
        <v>92.303945199999859</v>
      </c>
      <c r="E20" s="129">
        <v>-3.9333573197915972</v>
      </c>
      <c r="F20" s="129">
        <v>7.2901605698817011</v>
      </c>
      <c r="G20" s="129">
        <v>16.128012489999993</v>
      </c>
      <c r="H20" s="127">
        <v>16.373999079999997</v>
      </c>
      <c r="I20" s="129">
        <v>1.525213290555949</v>
      </c>
      <c r="J20" s="129">
        <v>8.944859392222396</v>
      </c>
      <c r="K20" s="116"/>
    </row>
    <row r="21" spans="1:13" x14ac:dyDescent="0.25">
      <c r="A21" s="48" t="s">
        <v>61</v>
      </c>
      <c r="B21" s="60" t="s">
        <v>62</v>
      </c>
      <c r="C21" s="129">
        <v>662.32500410000921</v>
      </c>
      <c r="D21" s="127">
        <v>378.02459944000628</v>
      </c>
      <c r="E21" s="129">
        <v>-42.924606937695252</v>
      </c>
      <c r="F21" s="129">
        <v>29.856362296449952</v>
      </c>
      <c r="G21" s="129">
        <v>125.29935877000035</v>
      </c>
      <c r="H21" s="127">
        <v>50.802010100000309</v>
      </c>
      <c r="I21" s="129">
        <v>-59.455490755341742</v>
      </c>
      <c r="J21" s="129">
        <v>27.752342904538924</v>
      </c>
      <c r="K21" s="116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6"/>
      <c r="M22" s="3" t="s">
        <v>97</v>
      </c>
    </row>
    <row r="23" spans="1:13" x14ac:dyDescent="0.25">
      <c r="A23" s="48"/>
      <c r="B23" s="61" t="s">
        <v>24</v>
      </c>
      <c r="C23" s="127">
        <v>1459.8327423300091</v>
      </c>
      <c r="D23" s="127">
        <v>1266.1441996400044</v>
      </c>
      <c r="E23" s="127">
        <v>-13.267858506917873</v>
      </c>
      <c r="F23" s="128">
        <v>100</v>
      </c>
      <c r="G23" s="127">
        <v>223.06357117000033</v>
      </c>
      <c r="H23" s="127">
        <v>183.05485153000035</v>
      </c>
      <c r="I23" s="127">
        <v>-17.936016818052593</v>
      </c>
      <c r="J23" s="128">
        <v>100</v>
      </c>
      <c r="K23" s="116"/>
    </row>
    <row r="24" spans="1:13" x14ac:dyDescent="0.25">
      <c r="A24" s="48"/>
      <c r="B24" s="60" t="s">
        <v>38</v>
      </c>
      <c r="C24" s="129">
        <v>388.64971626000136</v>
      </c>
      <c r="D24" s="127">
        <v>462.55591166999881</v>
      </c>
      <c r="E24" s="129">
        <v>19.016145469293289</v>
      </c>
      <c r="F24" s="129">
        <v>36.53264073724894</v>
      </c>
      <c r="G24" s="129">
        <v>36.85118157000003</v>
      </c>
      <c r="H24" s="127">
        <v>69.298165480000051</v>
      </c>
      <c r="I24" s="129">
        <v>88.04869349539284</v>
      </c>
      <c r="J24" s="129">
        <v>37.856503064953166</v>
      </c>
      <c r="K24" s="116"/>
      <c r="L24" s="66"/>
      <c r="M24" s="66"/>
    </row>
    <row r="25" spans="1:13" x14ac:dyDescent="0.25">
      <c r="A25" s="48"/>
      <c r="B25" s="60" t="s">
        <v>39</v>
      </c>
      <c r="C25" s="129">
        <v>1001.2314256099977</v>
      </c>
      <c r="D25" s="127">
        <v>764.12315264000074</v>
      </c>
      <c r="E25" s="129">
        <v>-23.681665088122795</v>
      </c>
      <c r="F25" s="129">
        <v>60.350405021581231</v>
      </c>
      <c r="G25" s="129">
        <v>177.00124284999978</v>
      </c>
      <c r="H25" s="127">
        <v>109.01285443000003</v>
      </c>
      <c r="I25" s="129">
        <v>-38.41124916711275</v>
      </c>
      <c r="J25" s="129">
        <v>59.552015977098662</v>
      </c>
      <c r="K25" s="116"/>
      <c r="L25" s="66"/>
    </row>
    <row r="26" spans="1:13" x14ac:dyDescent="0.25">
      <c r="A26" s="48"/>
      <c r="B26" s="60" t="s">
        <v>57</v>
      </c>
      <c r="C26" s="129">
        <v>169.8936147900003</v>
      </c>
      <c r="D26" s="127">
        <v>163.48485362999975</v>
      </c>
      <c r="E26" s="129">
        <v>-3.7722201437188851</v>
      </c>
      <c r="F26" s="129">
        <v>12.912024844917545</v>
      </c>
      <c r="G26" s="129">
        <v>25.276533639999915</v>
      </c>
      <c r="H26" s="127">
        <v>21.241341429999995</v>
      </c>
      <c r="I26" s="129">
        <v>-15.964183489203831</v>
      </c>
      <c r="J26" s="129">
        <v>11.603812328633536</v>
      </c>
      <c r="K26" s="116"/>
      <c r="M26" s="66"/>
    </row>
    <row r="27" spans="1:13" x14ac:dyDescent="0.25">
      <c r="A27" s="48"/>
      <c r="B27" s="60" t="s">
        <v>58</v>
      </c>
      <c r="C27" s="129">
        <v>260.70101502999978</v>
      </c>
      <c r="D27" s="127">
        <v>188.30011103999996</v>
      </c>
      <c r="E27" s="129">
        <v>-27.7716233600657</v>
      </c>
      <c r="F27" s="129">
        <v>14.871932525026633</v>
      </c>
      <c r="G27" s="129">
        <v>37.974225659999838</v>
      </c>
      <c r="H27" s="127">
        <v>30.523917540000078</v>
      </c>
      <c r="I27" s="129">
        <v>-19.619381279043544</v>
      </c>
      <c r="J27" s="129">
        <v>16.674738355676741</v>
      </c>
      <c r="K27" s="116"/>
      <c r="L27" s="66"/>
      <c r="M27" s="66"/>
    </row>
    <row r="28" spans="1:13" x14ac:dyDescent="0.25">
      <c r="A28" s="48"/>
      <c r="B28" s="60" t="s">
        <v>59</v>
      </c>
      <c r="C28" s="129">
        <v>374.18750698999816</v>
      </c>
      <c r="D28" s="127">
        <v>248.23103533999995</v>
      </c>
      <c r="E28" s="129">
        <v>-33.661324682698449</v>
      </c>
      <c r="F28" s="129">
        <v>19.605273665557053</v>
      </c>
      <c r="G28" s="129">
        <v>52.639678309999972</v>
      </c>
      <c r="H28" s="127">
        <v>29.61062522999995</v>
      </c>
      <c r="I28" s="129">
        <v>-43.748468492493018</v>
      </c>
      <c r="J28" s="129">
        <v>16.17582106265408</v>
      </c>
      <c r="K28" s="116"/>
      <c r="L28" s="68"/>
    </row>
    <row r="29" spans="1:13" x14ac:dyDescent="0.25">
      <c r="A29" s="48"/>
      <c r="B29" s="60" t="s">
        <v>60</v>
      </c>
      <c r="C29" s="129">
        <v>196.44928879999944</v>
      </c>
      <c r="D29" s="127">
        <v>164.10715263000108</v>
      </c>
      <c r="E29" s="129">
        <v>-16.463351110894141</v>
      </c>
      <c r="F29" s="129">
        <v>12.961173986079999</v>
      </c>
      <c r="G29" s="129">
        <v>61.110805240000047</v>
      </c>
      <c r="H29" s="127">
        <v>27.63697023000001</v>
      </c>
      <c r="I29" s="129">
        <v>-54.775640541044211</v>
      </c>
      <c r="J29" s="129">
        <v>15.097644230134302</v>
      </c>
      <c r="K29" s="116"/>
      <c r="L29" s="66"/>
      <c r="M29" s="66"/>
    </row>
    <row r="30" spans="1:13" x14ac:dyDescent="0.25">
      <c r="A30" s="48"/>
      <c r="B30" s="60" t="s">
        <v>92</v>
      </c>
      <c r="C30" s="129">
        <v>39.242290959999998</v>
      </c>
      <c r="D30" s="127">
        <v>22.200278919999981</v>
      </c>
      <c r="E30" s="129">
        <v>-43.427668525701222</v>
      </c>
      <c r="F30" s="129">
        <v>1.7533768212429566</v>
      </c>
      <c r="G30" s="129">
        <v>6.5728480700000018</v>
      </c>
      <c r="H30" s="127">
        <v>2.9432487799999998</v>
      </c>
      <c r="I30" s="129">
        <v>-55.22110432715359</v>
      </c>
      <c r="J30" s="129">
        <v>1.6078507373062652</v>
      </c>
      <c r="K30" s="116"/>
    </row>
    <row r="31" spans="1:13" s="68" customFormat="1" x14ac:dyDescent="0.25">
      <c r="A31" s="48"/>
      <c r="B31" s="60" t="s">
        <v>169</v>
      </c>
      <c r="C31" s="129">
        <v>30.709309500000007</v>
      </c>
      <c r="D31" s="127">
        <v>17.264856409999986</v>
      </c>
      <c r="E31" s="129">
        <v>-43.779730996556651</v>
      </c>
      <c r="F31" s="129">
        <v>1.3635774199264827</v>
      </c>
      <c r="G31" s="129">
        <v>2.6382986800000019</v>
      </c>
      <c r="H31" s="127">
        <v>1.8005828400000001</v>
      </c>
      <c r="I31" s="129">
        <v>-31.752122924914673</v>
      </c>
      <c r="J31" s="129">
        <v>0.9836302206417662</v>
      </c>
      <c r="K31" s="116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6"/>
      <c r="M32" s="3" t="s">
        <v>97</v>
      </c>
    </row>
    <row r="33" spans="1:11" ht="15.75" customHeight="1" x14ac:dyDescent="0.25">
      <c r="A33" s="48"/>
      <c r="B33" s="158" t="s">
        <v>143</v>
      </c>
      <c r="C33" s="158"/>
      <c r="D33" s="158"/>
      <c r="E33" s="158"/>
      <c r="F33" s="159" t="s">
        <v>144</v>
      </c>
      <c r="G33" s="159"/>
      <c r="H33" s="159"/>
      <c r="I33" s="159"/>
      <c r="J33" s="159"/>
      <c r="K33" s="116"/>
    </row>
    <row r="34" spans="1:11" x14ac:dyDescent="0.25">
      <c r="A34" s="48"/>
      <c r="B34" s="158" t="s">
        <v>197</v>
      </c>
      <c r="C34" s="158"/>
      <c r="D34" s="158"/>
      <c r="E34" s="158"/>
      <c r="F34" s="159"/>
      <c r="G34" s="159"/>
      <c r="H34" s="159"/>
      <c r="I34" s="159"/>
      <c r="J34" s="159"/>
      <c r="K34" s="116"/>
    </row>
    <row r="35" spans="1:11" x14ac:dyDescent="0.25">
      <c r="A35" s="48"/>
      <c r="B35" s="60"/>
      <c r="C35" s="57"/>
      <c r="D35" s="57"/>
      <c r="E35" s="57"/>
      <c r="F35" s="158" t="s">
        <v>197</v>
      </c>
      <c r="G35" s="158"/>
      <c r="H35" s="158"/>
      <c r="I35" s="158"/>
      <c r="J35" s="158"/>
      <c r="K35" s="116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6"/>
    </row>
    <row r="43" spans="1:11" x14ac:dyDescent="0.25">
      <c r="A43" s="48"/>
      <c r="B43" s="64" t="s">
        <v>191</v>
      </c>
      <c r="C43" s="57"/>
      <c r="D43" s="57"/>
      <c r="E43" s="57"/>
      <c r="F43" s="58"/>
      <c r="G43" s="58"/>
      <c r="H43" s="58"/>
      <c r="I43" s="59"/>
      <c r="J43" s="59"/>
      <c r="K43" s="116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6"/>
    </row>
    <row r="45" spans="1:11" ht="27" customHeight="1" x14ac:dyDescent="0.25">
      <c r="A45" s="117"/>
      <c r="B45" s="156" t="s">
        <v>189</v>
      </c>
      <c r="C45" s="157"/>
      <c r="D45" s="157"/>
      <c r="E45" s="157"/>
      <c r="F45" s="157"/>
      <c r="G45" s="157"/>
      <c r="H45" s="118"/>
      <c r="I45" s="118"/>
      <c r="J45" s="118"/>
      <c r="K45" s="119"/>
    </row>
    <row r="46" spans="1:11" x14ac:dyDescent="0.25">
      <c r="B46" s="70"/>
      <c r="C46" s="70" t="s">
        <v>40</v>
      </c>
      <c r="D46" s="71">
        <v>462.55591166999881</v>
      </c>
      <c r="E46" s="70"/>
      <c r="F46" s="70"/>
      <c r="G46" s="70" t="s">
        <v>22</v>
      </c>
      <c r="H46" s="71">
        <v>71.702394189999978</v>
      </c>
      <c r="I46" s="70"/>
      <c r="J46" s="70"/>
    </row>
    <row r="47" spans="1:11" x14ac:dyDescent="0.25">
      <c r="B47" s="70"/>
      <c r="C47" s="70" t="s">
        <v>41</v>
      </c>
      <c r="D47" s="71">
        <v>764.12315264000074</v>
      </c>
      <c r="E47" s="70"/>
      <c r="F47" s="70"/>
      <c r="G47" s="70" t="s">
        <v>23</v>
      </c>
      <c r="H47" s="71">
        <v>1194.4418054500045</v>
      </c>
      <c r="I47" s="70"/>
      <c r="J47" s="70"/>
    </row>
    <row r="48" spans="1:11" x14ac:dyDescent="0.25">
      <c r="B48" s="70"/>
      <c r="C48" s="70" t="s">
        <v>92</v>
      </c>
      <c r="D48" s="71">
        <v>22.200278919999981</v>
      </c>
      <c r="E48" s="70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C7:J7"/>
    <mergeCell ref="C8:J8"/>
    <mergeCell ref="E10:E11"/>
    <mergeCell ref="F10:F11"/>
    <mergeCell ref="C10:D10"/>
    <mergeCell ref="G10:H10"/>
    <mergeCell ref="I10:I11"/>
    <mergeCell ref="B45:G45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146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2" t="s">
        <v>176</v>
      </c>
      <c r="F10" s="162" t="s">
        <v>177</v>
      </c>
      <c r="G10" s="161" t="s">
        <v>196</v>
      </c>
      <c r="H10" s="161"/>
      <c r="I10" s="162" t="s">
        <v>176</v>
      </c>
      <c r="J10" s="162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2"/>
      <c r="F11" s="162"/>
      <c r="G11" s="111" t="s">
        <v>190</v>
      </c>
      <c r="H11" s="111" t="s">
        <v>188</v>
      </c>
      <c r="I11" s="162"/>
      <c r="J11" s="162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16"/>
      <c r="M13" s="66"/>
    </row>
    <row r="14" spans="1:14" ht="15.6" customHeight="1" x14ac:dyDescent="0.25">
      <c r="A14" s="48"/>
      <c r="B14" s="77" t="s">
        <v>388</v>
      </c>
      <c r="C14" s="129">
        <v>480.38145479999196</v>
      </c>
      <c r="D14" s="127">
        <v>476.29268829999938</v>
      </c>
      <c r="E14" s="129">
        <v>-0.85114994742978567</v>
      </c>
      <c r="F14" s="129">
        <v>37.617570608104586</v>
      </c>
      <c r="G14" s="129">
        <v>87.736318630000113</v>
      </c>
      <c r="H14" s="127">
        <v>73.78834954000024</v>
      </c>
      <c r="I14" s="129">
        <v>-15.897600113381749</v>
      </c>
      <c r="J14" s="129">
        <v>40.309420331264626</v>
      </c>
      <c r="K14" s="116"/>
    </row>
    <row r="15" spans="1:14" ht="15.6" customHeight="1" x14ac:dyDescent="0.25">
      <c r="A15" s="48"/>
      <c r="B15" s="77" t="s">
        <v>409</v>
      </c>
      <c r="C15" s="129">
        <v>261.38226676999949</v>
      </c>
      <c r="D15" s="127">
        <v>158.03582666000051</v>
      </c>
      <c r="E15" s="129">
        <v>-39.538428290140118</v>
      </c>
      <c r="F15" s="129">
        <v>12.481660991294193</v>
      </c>
      <c r="G15" s="129">
        <v>38.660308429999994</v>
      </c>
      <c r="H15" s="127">
        <v>23.42758791000001</v>
      </c>
      <c r="I15" s="129">
        <v>-39.401445923746316</v>
      </c>
      <c r="J15" s="129">
        <v>12.798124558944304</v>
      </c>
      <c r="K15" s="116"/>
    </row>
    <row r="16" spans="1:14" ht="15.6" customHeight="1" x14ac:dyDescent="0.25">
      <c r="A16" s="48" t="s">
        <v>61</v>
      </c>
      <c r="B16" s="77" t="s">
        <v>410</v>
      </c>
      <c r="C16" s="129">
        <v>94.659398920000172</v>
      </c>
      <c r="D16" s="127">
        <v>79.511119529999959</v>
      </c>
      <c r="E16" s="129">
        <v>-16.002932157642935</v>
      </c>
      <c r="F16" s="129">
        <v>6.2797838944890243</v>
      </c>
      <c r="G16" s="129">
        <v>14.31868355000001</v>
      </c>
      <c r="H16" s="127">
        <v>12.342834239999995</v>
      </c>
      <c r="I16" s="129">
        <v>-13.799098940209586</v>
      </c>
      <c r="J16" s="129">
        <v>6.7426971406858129</v>
      </c>
      <c r="K16" s="116"/>
    </row>
    <row r="17" spans="1:11" ht="15.6" customHeight="1" x14ac:dyDescent="0.25">
      <c r="A17" s="48" t="s">
        <v>61</v>
      </c>
      <c r="B17" s="77" t="s">
        <v>411</v>
      </c>
      <c r="C17" s="129">
        <v>88.106345930000302</v>
      </c>
      <c r="D17" s="127">
        <v>61.756855950000094</v>
      </c>
      <c r="E17" s="129">
        <v>-29.906460995368754</v>
      </c>
      <c r="F17" s="129">
        <v>4.8775531229033051</v>
      </c>
      <c r="G17" s="129">
        <v>11.500062909999999</v>
      </c>
      <c r="H17" s="127">
        <v>8.8359105199999952</v>
      </c>
      <c r="I17" s="129">
        <v>-23.16641579137243</v>
      </c>
      <c r="J17" s="129">
        <v>4.8269196069637648</v>
      </c>
      <c r="K17" s="116"/>
    </row>
    <row r="18" spans="1:11" ht="15.6" customHeight="1" x14ac:dyDescent="0.25">
      <c r="A18" s="48" t="s">
        <v>61</v>
      </c>
      <c r="B18" s="77" t="s">
        <v>412</v>
      </c>
      <c r="C18" s="129">
        <v>48.646748290000104</v>
      </c>
      <c r="D18" s="127">
        <v>61.59133211999999</v>
      </c>
      <c r="E18" s="129">
        <v>26.609350645253294</v>
      </c>
      <c r="F18" s="129">
        <v>4.8644800598156115</v>
      </c>
      <c r="G18" s="129">
        <v>8.558152620000012</v>
      </c>
      <c r="H18" s="127">
        <v>5.8468831600000035</v>
      </c>
      <c r="I18" s="129">
        <v>-31.680545795174243</v>
      </c>
      <c r="J18" s="129">
        <v>3.1940607479839311</v>
      </c>
      <c r="K18" s="116"/>
    </row>
    <row r="19" spans="1:11" ht="15.6" customHeight="1" x14ac:dyDescent="0.25">
      <c r="A19" s="48"/>
      <c r="B19" s="77" t="s">
        <v>425</v>
      </c>
      <c r="C19" s="129">
        <v>18.601230390000005</v>
      </c>
      <c r="D19" s="127">
        <v>31.506117509999978</v>
      </c>
      <c r="E19" s="129">
        <v>69.37652429130506</v>
      </c>
      <c r="F19" s="129">
        <v>2.4883514467750145</v>
      </c>
      <c r="G19" s="129">
        <v>2.5321831499999998</v>
      </c>
      <c r="H19" s="127">
        <v>2.3622242100000004</v>
      </c>
      <c r="I19" s="129">
        <v>-6.7119528853984978</v>
      </c>
      <c r="J19" s="129">
        <v>1.290446109598391</v>
      </c>
      <c r="K19" s="116"/>
    </row>
    <row r="20" spans="1:11" ht="15.6" customHeight="1" x14ac:dyDescent="0.25">
      <c r="A20" s="48" t="s">
        <v>61</v>
      </c>
      <c r="B20" s="77" t="s">
        <v>434</v>
      </c>
      <c r="C20" s="129">
        <v>40.485280379999985</v>
      </c>
      <c r="D20" s="127">
        <v>28.348143379999986</v>
      </c>
      <c r="E20" s="129">
        <v>-29.979135345190379</v>
      </c>
      <c r="F20" s="129">
        <v>2.2389348218046612</v>
      </c>
      <c r="G20" s="129">
        <v>6.8454338099999985</v>
      </c>
      <c r="H20" s="127">
        <v>4.2518583700000017</v>
      </c>
      <c r="I20" s="129">
        <v>-37.887670993344933</v>
      </c>
      <c r="J20" s="129">
        <v>2.3227236724196718</v>
      </c>
      <c r="K20" s="116"/>
    </row>
    <row r="21" spans="1:11" ht="15.6" customHeight="1" x14ac:dyDescent="0.25">
      <c r="A21" s="48" t="s">
        <v>61</v>
      </c>
      <c r="B21" s="77" t="s">
        <v>435</v>
      </c>
      <c r="C21" s="129">
        <v>30.299361190000017</v>
      </c>
      <c r="D21" s="127">
        <v>26.96959639999999</v>
      </c>
      <c r="E21" s="129">
        <v>-10.989554430272875</v>
      </c>
      <c r="F21" s="129">
        <v>2.1300572563273676</v>
      </c>
      <c r="G21" s="129">
        <v>3.1868526899999998</v>
      </c>
      <c r="H21" s="127">
        <v>4.4938739700000001</v>
      </c>
      <c r="I21" s="129">
        <v>41.012917983353667</v>
      </c>
      <c r="J21" s="129">
        <v>2.4549330063855268</v>
      </c>
      <c r="K21" s="116"/>
    </row>
    <row r="22" spans="1:11" ht="15.6" customHeight="1" x14ac:dyDescent="0.25">
      <c r="A22" s="48" t="s">
        <v>61</v>
      </c>
      <c r="B22" s="77" t="s">
        <v>413</v>
      </c>
      <c r="C22" s="129">
        <v>27.405899569999896</v>
      </c>
      <c r="D22" s="127">
        <v>21.831605189999916</v>
      </c>
      <c r="E22" s="129">
        <v>-20.339760662707562</v>
      </c>
      <c r="F22" s="129">
        <v>1.7242589901061169</v>
      </c>
      <c r="G22" s="129">
        <v>4.0885068299999965</v>
      </c>
      <c r="H22" s="127">
        <v>3.2051969499999982</v>
      </c>
      <c r="I22" s="129">
        <v>-21.604705989937145</v>
      </c>
      <c r="J22" s="129">
        <v>1.7509489222549819</v>
      </c>
      <c r="K22" s="116"/>
    </row>
    <row r="23" spans="1:11" x14ac:dyDescent="0.25">
      <c r="A23" s="48" t="s">
        <v>61</v>
      </c>
      <c r="B23" s="77" t="s">
        <v>426</v>
      </c>
      <c r="C23" s="129">
        <v>21.043474160000017</v>
      </c>
      <c r="D23" s="127">
        <v>21.811898120000013</v>
      </c>
      <c r="E23" s="129">
        <v>3.6516021744196436</v>
      </c>
      <c r="F23" s="129">
        <v>1.7227025267897342</v>
      </c>
      <c r="G23" s="129">
        <v>3.3183149599999995</v>
      </c>
      <c r="H23" s="127">
        <v>4.4093269799999986</v>
      </c>
      <c r="I23" s="129">
        <v>32.87849505400775</v>
      </c>
      <c r="J23" s="129">
        <v>2.4087463091779169</v>
      </c>
      <c r="K23" s="116"/>
    </row>
    <row r="24" spans="1:11" x14ac:dyDescent="0.25">
      <c r="A24" s="48" t="s">
        <v>61</v>
      </c>
      <c r="B24" s="77" t="s">
        <v>427</v>
      </c>
      <c r="C24" s="129">
        <v>11.031524019999999</v>
      </c>
      <c r="D24" s="127">
        <v>19.836258870000016</v>
      </c>
      <c r="E24" s="129">
        <v>79.814310643181813</v>
      </c>
      <c r="F24" s="129">
        <v>1.5666666463140571</v>
      </c>
      <c r="G24" s="129">
        <v>1.4422147999999999</v>
      </c>
      <c r="H24" s="127">
        <v>2.7112066099999983</v>
      </c>
      <c r="I24" s="129">
        <v>87.989099127258868</v>
      </c>
      <c r="J24" s="129">
        <v>1.4810897320334973</v>
      </c>
      <c r="K24" s="116"/>
    </row>
    <row r="25" spans="1:11" x14ac:dyDescent="0.25">
      <c r="A25" s="48" t="s">
        <v>61</v>
      </c>
      <c r="B25" s="77" t="s">
        <v>414</v>
      </c>
      <c r="C25" s="129">
        <v>26.292530410000072</v>
      </c>
      <c r="D25" s="127">
        <v>19.608358759999955</v>
      </c>
      <c r="E25" s="129">
        <v>-25.422321647131639</v>
      </c>
      <c r="F25" s="129">
        <v>1.5486671080256964</v>
      </c>
      <c r="G25" s="129">
        <v>4.2176490500000012</v>
      </c>
      <c r="H25" s="127">
        <v>2.602495269999999</v>
      </c>
      <c r="I25" s="129">
        <v>-38.295120358579901</v>
      </c>
      <c r="J25" s="129">
        <v>1.4217024286698476</v>
      </c>
      <c r="K25" s="116"/>
    </row>
    <row r="26" spans="1:11" x14ac:dyDescent="0.25">
      <c r="A26" s="48" t="s">
        <v>61</v>
      </c>
      <c r="B26" s="77" t="s">
        <v>415</v>
      </c>
      <c r="C26" s="129">
        <v>23.349810399999953</v>
      </c>
      <c r="D26" s="127">
        <v>18.444856970000007</v>
      </c>
      <c r="E26" s="129">
        <v>-21.006395109743401</v>
      </c>
      <c r="F26" s="129">
        <v>1.4567737999545649</v>
      </c>
      <c r="G26" s="129">
        <v>3.6194447800000016</v>
      </c>
      <c r="H26" s="127">
        <v>2.5105852400000006</v>
      </c>
      <c r="I26" s="129">
        <v>-30.636177850460268</v>
      </c>
      <c r="J26" s="129">
        <v>1.3714934179652418</v>
      </c>
      <c r="K26" s="116"/>
    </row>
    <row r="27" spans="1:11" x14ac:dyDescent="0.25">
      <c r="A27" s="48" t="s">
        <v>61</v>
      </c>
      <c r="B27" s="77" t="s">
        <v>387</v>
      </c>
      <c r="C27" s="129">
        <v>14.211718419999972</v>
      </c>
      <c r="D27" s="127">
        <v>18.054313939999982</v>
      </c>
      <c r="E27" s="129">
        <v>27.038218788463841</v>
      </c>
      <c r="F27" s="129">
        <v>1.4259287326935797</v>
      </c>
      <c r="G27" s="129">
        <v>1.7906867199999994</v>
      </c>
      <c r="H27" s="127">
        <v>3.9338622999999986</v>
      </c>
      <c r="I27" s="129">
        <v>119.6845632495672</v>
      </c>
      <c r="J27" s="129">
        <v>2.1490073970289112</v>
      </c>
      <c r="K27" s="116"/>
    </row>
    <row r="28" spans="1:11" x14ac:dyDescent="0.25">
      <c r="A28" s="48" t="s">
        <v>61</v>
      </c>
      <c r="B28" s="77" t="s">
        <v>436</v>
      </c>
      <c r="C28" s="129">
        <v>19.193176810000026</v>
      </c>
      <c r="D28" s="127">
        <v>17.441477560000017</v>
      </c>
      <c r="E28" s="129">
        <v>-9.1266769818289735</v>
      </c>
      <c r="F28" s="129">
        <v>1.3775269487439941</v>
      </c>
      <c r="G28" s="129">
        <v>1.9797675399999994</v>
      </c>
      <c r="H28" s="127">
        <v>2.0312236399999999</v>
      </c>
      <c r="I28" s="129">
        <v>2.5990980739082348</v>
      </c>
      <c r="J28" s="129">
        <v>1.1096256794194326</v>
      </c>
      <c r="K28" s="116"/>
    </row>
    <row r="29" spans="1:11" x14ac:dyDescent="0.25">
      <c r="A29" s="48" t="s">
        <v>61</v>
      </c>
      <c r="B29" s="77" t="s">
        <v>428</v>
      </c>
      <c r="C29" s="129">
        <v>13.253630500000012</v>
      </c>
      <c r="D29" s="127">
        <v>14.181874220000012</v>
      </c>
      <c r="E29" s="129">
        <v>7.0036939689845701</v>
      </c>
      <c r="F29" s="129">
        <v>1.120083654297217</v>
      </c>
      <c r="G29" s="129">
        <v>1.7107854700000005</v>
      </c>
      <c r="H29" s="127">
        <v>1.9763511999999999</v>
      </c>
      <c r="I29" s="129">
        <v>15.523029313546788</v>
      </c>
      <c r="J29" s="129">
        <v>1.0796497243757024</v>
      </c>
      <c r="K29" s="116"/>
    </row>
    <row r="30" spans="1:11" x14ac:dyDescent="0.25">
      <c r="A30" s="48" t="s">
        <v>61</v>
      </c>
      <c r="B30" s="77" t="s">
        <v>416</v>
      </c>
      <c r="C30" s="129">
        <v>13.616737699999993</v>
      </c>
      <c r="D30" s="127">
        <v>13.154317169999999</v>
      </c>
      <c r="E30" s="129">
        <v>-3.3959714888243342</v>
      </c>
      <c r="F30" s="129">
        <v>1.0389272543948858</v>
      </c>
      <c r="G30" s="129">
        <v>1.3188422400000006</v>
      </c>
      <c r="H30" s="127">
        <v>1.1205717500000003</v>
      </c>
      <c r="I30" s="129">
        <v>-15.033677568592296</v>
      </c>
      <c r="J30" s="129">
        <v>0.61215080651186837</v>
      </c>
      <c r="K30" s="116"/>
    </row>
    <row r="31" spans="1:11" x14ac:dyDescent="0.25">
      <c r="A31" s="48"/>
      <c r="B31" s="77" t="s">
        <v>437</v>
      </c>
      <c r="C31" s="129">
        <v>17.483318059999938</v>
      </c>
      <c r="D31" s="127">
        <v>11.930104189999929</v>
      </c>
      <c r="E31" s="129">
        <v>-31.762928815584502</v>
      </c>
      <c r="F31" s="129">
        <v>0.94223897984068061</v>
      </c>
      <c r="G31" s="129">
        <v>2.716612060000001</v>
      </c>
      <c r="H31" s="127">
        <v>2.1501850599999983</v>
      </c>
      <c r="I31" s="129">
        <v>-20.850492727327531</v>
      </c>
      <c r="J31" s="129">
        <v>1.1746124410407175</v>
      </c>
      <c r="K31" s="116"/>
    </row>
    <row r="32" spans="1:11" x14ac:dyDescent="0.25">
      <c r="A32" s="48" t="s">
        <v>61</v>
      </c>
      <c r="B32" s="77" t="s">
        <v>417</v>
      </c>
      <c r="C32" s="129">
        <v>11.596866250000019</v>
      </c>
      <c r="D32" s="127">
        <v>11.802073839999977</v>
      </c>
      <c r="E32" s="129">
        <v>1.7695089826526011</v>
      </c>
      <c r="F32" s="129">
        <v>0.93212714976347832</v>
      </c>
      <c r="G32" s="129">
        <v>1.6203352899999974</v>
      </c>
      <c r="H32" s="127">
        <v>1.5413385000000006</v>
      </c>
      <c r="I32" s="129">
        <v>-4.8753360176458926</v>
      </c>
      <c r="J32" s="129">
        <v>0.84200909569850713</v>
      </c>
      <c r="K32" s="116"/>
    </row>
    <row r="33" spans="1:11" x14ac:dyDescent="0.25">
      <c r="A33" s="48" t="s">
        <v>61</v>
      </c>
      <c r="B33" s="77" t="s">
        <v>408</v>
      </c>
      <c r="C33" s="129">
        <v>15.25914415999997</v>
      </c>
      <c r="D33" s="127">
        <v>11.081456649999996</v>
      </c>
      <c r="E33" s="129">
        <v>-27.378255727809975</v>
      </c>
      <c r="F33" s="129">
        <v>0.87521284330416105</v>
      </c>
      <c r="G33" s="129">
        <v>1.9155703800000021</v>
      </c>
      <c r="H33" s="127">
        <v>1.6549752999999996</v>
      </c>
      <c r="I33" s="129">
        <v>-13.604046226691091</v>
      </c>
      <c r="J33" s="129">
        <v>0.90408710076103627</v>
      </c>
      <c r="K33" s="116"/>
    </row>
    <row r="34" spans="1:11" x14ac:dyDescent="0.25">
      <c r="A34" s="48" t="s">
        <v>61</v>
      </c>
      <c r="B34" s="77" t="s">
        <v>438</v>
      </c>
      <c r="C34" s="129">
        <v>12.420146279999983</v>
      </c>
      <c r="D34" s="127">
        <v>11.029176359999992</v>
      </c>
      <c r="E34" s="129">
        <v>-11.199303845880248</v>
      </c>
      <c r="F34" s="129">
        <v>0.87108374884439355</v>
      </c>
      <c r="G34" s="129">
        <v>0.99727666999999987</v>
      </c>
      <c r="H34" s="127">
        <v>0.9711193899999998</v>
      </c>
      <c r="I34" s="129">
        <v>-2.6228709431255437</v>
      </c>
      <c r="J34" s="129">
        <v>0.5305073216488041</v>
      </c>
      <c r="K34" s="116"/>
    </row>
    <row r="35" spans="1:11" x14ac:dyDescent="0.25">
      <c r="A35" s="48" t="s">
        <v>61</v>
      </c>
      <c r="B35" s="77" t="s">
        <v>429</v>
      </c>
      <c r="C35" s="129">
        <v>5.6398591199999988</v>
      </c>
      <c r="D35" s="127">
        <v>9.9289811100000112</v>
      </c>
      <c r="E35" s="129">
        <v>76.050161870001006</v>
      </c>
      <c r="F35" s="129">
        <v>0.78419038785811779</v>
      </c>
      <c r="G35" s="129">
        <v>1.0846766699999995</v>
      </c>
      <c r="H35" s="127">
        <v>0.62245992999999988</v>
      </c>
      <c r="I35" s="129">
        <v>-42.613319967506982</v>
      </c>
      <c r="J35" s="129">
        <v>0.34004011628065844</v>
      </c>
      <c r="K35" s="116"/>
    </row>
    <row r="36" spans="1:11" x14ac:dyDescent="0.25">
      <c r="A36" s="48" t="s">
        <v>61</v>
      </c>
      <c r="B36" s="77" t="s">
        <v>430</v>
      </c>
      <c r="C36" s="129">
        <v>6.1877426099999981</v>
      </c>
      <c r="D36" s="127">
        <v>8.0985176999999897</v>
      </c>
      <c r="E36" s="129">
        <v>30.880002780206016</v>
      </c>
      <c r="F36" s="129">
        <v>0.63962048732700383</v>
      </c>
      <c r="G36" s="129">
        <v>0.37921237000000002</v>
      </c>
      <c r="H36" s="127">
        <v>0.35312612000000004</v>
      </c>
      <c r="I36" s="129">
        <v>-6.8790609335871551</v>
      </c>
      <c r="J36" s="129">
        <v>0.19290727180870548</v>
      </c>
      <c r="K36" s="116"/>
    </row>
    <row r="37" spans="1:11" x14ac:dyDescent="0.25">
      <c r="A37" s="48" t="s">
        <v>61</v>
      </c>
      <c r="B37" s="77" t="s">
        <v>442</v>
      </c>
      <c r="C37" s="129">
        <v>8.3032639299999644</v>
      </c>
      <c r="D37" s="127">
        <v>8.0732839900000091</v>
      </c>
      <c r="E37" s="129">
        <v>-2.7697534600704454</v>
      </c>
      <c r="F37" s="129">
        <v>0.63762753028410502</v>
      </c>
      <c r="G37" s="129">
        <v>0.83248821000000039</v>
      </c>
      <c r="H37" s="127">
        <v>0.85608062000000018</v>
      </c>
      <c r="I37" s="129">
        <v>2.8339632581703134</v>
      </c>
      <c r="J37" s="129">
        <v>0.46766344232056561</v>
      </c>
      <c r="K37" s="116"/>
    </row>
    <row r="38" spans="1:11" x14ac:dyDescent="0.25">
      <c r="A38" s="48" t="s">
        <v>61</v>
      </c>
      <c r="B38" s="77" t="s">
        <v>443</v>
      </c>
      <c r="C38" s="129">
        <v>2.3369098699999991</v>
      </c>
      <c r="D38" s="127">
        <v>8.0099499199999986</v>
      </c>
      <c r="E38" s="129">
        <v>242.7581877601468</v>
      </c>
      <c r="F38" s="129">
        <v>0.632625408881344</v>
      </c>
      <c r="G38" s="129">
        <v>0.6245688800000001</v>
      </c>
      <c r="H38" s="127">
        <v>0.70598367999999989</v>
      </c>
      <c r="I38" s="129">
        <v>13.03535968682905</v>
      </c>
      <c r="J38" s="129">
        <v>0.38566783349322936</v>
      </c>
      <c r="K38" s="116"/>
    </row>
    <row r="39" spans="1:11" x14ac:dyDescent="0.25">
      <c r="A39" s="48" t="s">
        <v>61</v>
      </c>
      <c r="B39" s="77" t="s">
        <v>431</v>
      </c>
      <c r="C39" s="129">
        <v>7.234629829999994</v>
      </c>
      <c r="D39" s="127">
        <v>7.2869680099999874</v>
      </c>
      <c r="E39" s="129">
        <v>0.7234396400346732</v>
      </c>
      <c r="F39" s="129">
        <v>0.57552433696508254</v>
      </c>
      <c r="G39" s="129">
        <v>0.36989020000000006</v>
      </c>
      <c r="H39" s="127">
        <v>0.55321681000000011</v>
      </c>
      <c r="I39" s="129">
        <v>49.562440421508882</v>
      </c>
      <c r="J39" s="129">
        <v>0.30221368369979251</v>
      </c>
      <c r="K39" s="116"/>
    </row>
    <row r="40" spans="1:11" x14ac:dyDescent="0.25">
      <c r="A40" s="48" t="s">
        <v>61</v>
      </c>
      <c r="B40" s="77" t="s">
        <v>444</v>
      </c>
      <c r="C40" s="129">
        <v>5.1112238400000001</v>
      </c>
      <c r="D40" s="127">
        <v>6.9525076399999985</v>
      </c>
      <c r="E40" s="129">
        <v>36.024323286142732</v>
      </c>
      <c r="F40" s="129">
        <v>0.54910867513959039</v>
      </c>
      <c r="G40" s="129">
        <v>0.61608140999999994</v>
      </c>
      <c r="H40" s="127">
        <v>1.5374552900000003</v>
      </c>
      <c r="I40" s="129">
        <v>149.55391690848137</v>
      </c>
      <c r="J40" s="129">
        <v>0.83988775886009825</v>
      </c>
      <c r="K40" s="116"/>
    </row>
    <row r="41" spans="1:11" x14ac:dyDescent="0.25">
      <c r="A41" s="48" t="s">
        <v>61</v>
      </c>
      <c r="B41" s="77" t="s">
        <v>418</v>
      </c>
      <c r="C41" s="129">
        <v>6.160888599999998</v>
      </c>
      <c r="D41" s="127">
        <v>6.9193504899999967</v>
      </c>
      <c r="E41" s="129">
        <v>12.310917129714039</v>
      </c>
      <c r="F41" s="129">
        <v>0.54648992523658335</v>
      </c>
      <c r="G41" s="129">
        <v>0.7959652100000002</v>
      </c>
      <c r="H41" s="127">
        <v>2.1120297600000018</v>
      </c>
      <c r="I41" s="129">
        <v>165.34196890338978</v>
      </c>
      <c r="J41" s="129">
        <v>1.1537687979025606</v>
      </c>
      <c r="K41" s="116"/>
    </row>
    <row r="42" spans="1:11" x14ac:dyDescent="0.25">
      <c r="A42" s="48" t="s">
        <v>61</v>
      </c>
      <c r="B42" s="77" t="s">
        <v>389</v>
      </c>
      <c r="C42" s="129">
        <v>5.2110197399999949</v>
      </c>
      <c r="D42" s="127">
        <v>5.6715072199999943</v>
      </c>
      <c r="E42" s="129">
        <v>8.8368016813538333</v>
      </c>
      <c r="F42" s="129">
        <v>0.44793533166384536</v>
      </c>
      <c r="G42" s="129">
        <v>0.79113990000000045</v>
      </c>
      <c r="H42" s="127">
        <v>0.83640258000000045</v>
      </c>
      <c r="I42" s="129">
        <v>5.7211979828093673</v>
      </c>
      <c r="J42" s="129">
        <v>0.45691363709249994</v>
      </c>
      <c r="K42" s="116"/>
    </row>
    <row r="43" spans="1:11" x14ac:dyDescent="0.25">
      <c r="A43" s="48"/>
      <c r="B43" s="77" t="s">
        <v>445</v>
      </c>
      <c r="C43" s="129">
        <v>17.144698039999994</v>
      </c>
      <c r="D43" s="127">
        <v>4.8366821800000013</v>
      </c>
      <c r="E43" s="129">
        <v>-71.789050068332358</v>
      </c>
      <c r="F43" s="129">
        <v>0.38200089542527521</v>
      </c>
      <c r="G43" s="129">
        <v>0.64292022999999998</v>
      </c>
      <c r="H43" s="127">
        <v>0.48705158000000004</v>
      </c>
      <c r="I43" s="129">
        <v>-24.243855260239666</v>
      </c>
      <c r="J43" s="129">
        <v>0.26606865424715526</v>
      </c>
      <c r="K43" s="116"/>
    </row>
    <row r="44" spans="1:11" x14ac:dyDescent="0.25">
      <c r="A44" s="48"/>
      <c r="B44" s="60" t="s">
        <v>2</v>
      </c>
      <c r="C44" s="129">
        <v>107.78244334001715</v>
      </c>
      <c r="D44" s="127">
        <v>66.146999690004577</v>
      </c>
      <c r="E44" s="129">
        <v>-38.629151798560393</v>
      </c>
      <c r="F44" s="129">
        <v>5.2242864366327133</v>
      </c>
      <c r="G44" s="129">
        <v>12.85262551000028</v>
      </c>
      <c r="H44" s="127">
        <v>8.8230850500000599</v>
      </c>
      <c r="I44" s="129">
        <v>-31.351885705103165</v>
      </c>
      <c r="J44" s="129">
        <v>4.8199132534622109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7">
        <v>100</v>
      </c>
      <c r="G13" s="127">
        <v>223.06357117000033</v>
      </c>
      <c r="H13" s="127">
        <v>183.05485153000035</v>
      </c>
      <c r="I13" s="127">
        <v>-17.936016818052593</v>
      </c>
      <c r="J13" s="127">
        <v>100</v>
      </c>
      <c r="K13" s="116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6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388</v>
      </c>
      <c r="C16" s="129">
        <v>480.38145479999883</v>
      </c>
      <c r="D16" s="127">
        <v>476.29268829999432</v>
      </c>
      <c r="E16" s="129">
        <v>-0.85114994743226147</v>
      </c>
      <c r="F16" s="129">
        <v>37.617570608104188</v>
      </c>
      <c r="G16" s="129">
        <v>87.736318630000028</v>
      </c>
      <c r="H16" s="127">
        <v>73.788349540000084</v>
      </c>
      <c r="I16" s="129">
        <v>-15.897600113381849</v>
      </c>
      <c r="J16" s="129">
        <v>40.309420331264548</v>
      </c>
      <c r="K16" s="116"/>
      <c r="M16" s="66"/>
    </row>
    <row r="17" spans="1:11" ht="15.6" customHeight="1" x14ac:dyDescent="0.25">
      <c r="A17" s="48"/>
      <c r="B17" s="77" t="s">
        <v>409</v>
      </c>
      <c r="C17" s="129">
        <v>261.38226676999824</v>
      </c>
      <c r="D17" s="127">
        <v>158.03582665999946</v>
      </c>
      <c r="E17" s="129">
        <v>-39.538428290140224</v>
      </c>
      <c r="F17" s="129">
        <v>12.481660991294111</v>
      </c>
      <c r="G17" s="129">
        <v>38.660308430000065</v>
      </c>
      <c r="H17" s="127">
        <v>23.427587909999975</v>
      </c>
      <c r="I17" s="129">
        <v>-39.401445923746515</v>
      </c>
      <c r="J17" s="129">
        <v>12.798124558944284</v>
      </c>
      <c r="K17" s="116"/>
    </row>
    <row r="18" spans="1:11" ht="15.6" customHeight="1" x14ac:dyDescent="0.25">
      <c r="A18" s="48"/>
      <c r="B18" s="77" t="s">
        <v>410</v>
      </c>
      <c r="C18" s="129">
        <v>94.659398919999916</v>
      </c>
      <c r="D18" s="127">
        <v>79.511119529999732</v>
      </c>
      <c r="E18" s="129">
        <v>-16.002932157642945</v>
      </c>
      <c r="F18" s="129">
        <v>6.2797838944890065</v>
      </c>
      <c r="G18" s="129">
        <v>14.318683550000022</v>
      </c>
      <c r="H18" s="127">
        <v>12.342834239999998</v>
      </c>
      <c r="I18" s="129">
        <v>-13.799098940209632</v>
      </c>
      <c r="J18" s="129">
        <v>6.7426971406858165</v>
      </c>
      <c r="K18" s="116"/>
    </row>
    <row r="19" spans="1:11" ht="15.6" customHeight="1" x14ac:dyDescent="0.25">
      <c r="A19" s="48"/>
      <c r="B19" s="77" t="s">
        <v>411</v>
      </c>
      <c r="C19" s="129">
        <v>88.106345929999719</v>
      </c>
      <c r="D19" s="127">
        <v>61.756855950000038</v>
      </c>
      <c r="E19" s="129">
        <v>-29.906460995368356</v>
      </c>
      <c r="F19" s="129">
        <v>4.8775531229033007</v>
      </c>
      <c r="G19" s="129">
        <v>11.50006291</v>
      </c>
      <c r="H19" s="127">
        <v>8.8359105199999934</v>
      </c>
      <c r="I19" s="129">
        <v>-23.166415791372451</v>
      </c>
      <c r="J19" s="129">
        <v>4.8269196069637639</v>
      </c>
      <c r="K19" s="116"/>
    </row>
    <row r="20" spans="1:11" ht="15.6" customHeight="1" x14ac:dyDescent="0.25">
      <c r="A20" s="48"/>
      <c r="B20" s="77" t="s">
        <v>434</v>
      </c>
      <c r="C20" s="129">
        <v>40.48528038000002</v>
      </c>
      <c r="D20" s="127">
        <v>28.348143380000071</v>
      </c>
      <c r="E20" s="129">
        <v>-29.979135345190222</v>
      </c>
      <c r="F20" s="129">
        <v>2.2389348218046679</v>
      </c>
      <c r="G20" s="129">
        <v>6.8454338099999994</v>
      </c>
      <c r="H20" s="127">
        <v>4.2518583699999999</v>
      </c>
      <c r="I20" s="129">
        <v>-37.887670993344983</v>
      </c>
      <c r="J20" s="129">
        <v>2.3227236724196709</v>
      </c>
      <c r="K20" s="116"/>
    </row>
    <row r="21" spans="1:11" ht="15.6" customHeight="1" x14ac:dyDescent="0.25">
      <c r="A21" s="48"/>
      <c r="B21" s="77" t="s">
        <v>435</v>
      </c>
      <c r="C21" s="129">
        <v>30.299361189999985</v>
      </c>
      <c r="D21" s="127">
        <v>26.969596399999986</v>
      </c>
      <c r="E21" s="129">
        <v>-10.989554430272797</v>
      </c>
      <c r="F21" s="129">
        <v>2.1300572563273676</v>
      </c>
      <c r="G21" s="129">
        <v>3.1868526900000012</v>
      </c>
      <c r="H21" s="127">
        <v>4.4938739700000001</v>
      </c>
      <c r="I21" s="129">
        <v>41.012917983353624</v>
      </c>
      <c r="J21" s="129">
        <v>2.4549330063855268</v>
      </c>
      <c r="K21" s="116"/>
    </row>
    <row r="22" spans="1:11" x14ac:dyDescent="0.25">
      <c r="A22" s="48"/>
      <c r="B22" s="77" t="s">
        <v>413</v>
      </c>
      <c r="C22" s="129">
        <v>27.40589956999996</v>
      </c>
      <c r="D22" s="127">
        <v>21.831605189999994</v>
      </c>
      <c r="E22" s="129">
        <v>-20.339760662707462</v>
      </c>
      <c r="F22" s="129">
        <v>1.7242589901061227</v>
      </c>
      <c r="G22" s="129">
        <v>4.08850683</v>
      </c>
      <c r="H22" s="127">
        <v>3.2051969500000017</v>
      </c>
      <c r="I22" s="129">
        <v>-21.604705989937123</v>
      </c>
      <c r="J22" s="129">
        <v>1.7509489222549837</v>
      </c>
      <c r="K22" s="116"/>
    </row>
    <row r="23" spans="1:11" x14ac:dyDescent="0.25">
      <c r="A23" s="48"/>
      <c r="B23" s="77" t="s">
        <v>414</v>
      </c>
      <c r="C23" s="129">
        <v>26.292530409999998</v>
      </c>
      <c r="D23" s="127">
        <v>19.608358760000026</v>
      </c>
      <c r="E23" s="129">
        <v>-25.422321647131152</v>
      </c>
      <c r="F23" s="129">
        <v>1.548667108025702</v>
      </c>
      <c r="G23" s="129">
        <v>4.2176490500000039</v>
      </c>
      <c r="H23" s="127">
        <v>2.6024952700000017</v>
      </c>
      <c r="I23" s="129">
        <v>-38.295120358579872</v>
      </c>
      <c r="J23" s="129">
        <v>1.4217024286698492</v>
      </c>
      <c r="K23" s="116"/>
    </row>
    <row r="24" spans="1:11" x14ac:dyDescent="0.25">
      <c r="A24" s="48"/>
      <c r="B24" s="77" t="s">
        <v>415</v>
      </c>
      <c r="C24" s="129">
        <v>23.349810399999953</v>
      </c>
      <c r="D24" s="127">
        <v>18.444856970000014</v>
      </c>
      <c r="E24" s="129">
        <v>-21.006395109743369</v>
      </c>
      <c r="F24" s="129">
        <v>1.4567737999545656</v>
      </c>
      <c r="G24" s="129">
        <v>3.6194447800000011</v>
      </c>
      <c r="H24" s="127">
        <v>2.5105852399999993</v>
      </c>
      <c r="I24" s="129">
        <v>-30.6361778504603</v>
      </c>
      <c r="J24" s="129">
        <v>1.3714934179652412</v>
      </c>
      <c r="K24" s="116"/>
    </row>
    <row r="25" spans="1:11" x14ac:dyDescent="0.25">
      <c r="A25" s="48"/>
      <c r="B25" s="77" t="s">
        <v>436</v>
      </c>
      <c r="C25" s="129">
        <v>19.193176810000001</v>
      </c>
      <c r="D25" s="127">
        <v>17.441477559999985</v>
      </c>
      <c r="E25" s="129">
        <v>-9.1266769818290179</v>
      </c>
      <c r="F25" s="129">
        <v>1.3775269487439914</v>
      </c>
      <c r="G25" s="129">
        <v>1.9797675400000001</v>
      </c>
      <c r="H25" s="127">
        <v>2.031223639999999</v>
      </c>
      <c r="I25" s="129">
        <v>2.599098073908146</v>
      </c>
      <c r="J25" s="129">
        <v>1.1096256794194321</v>
      </c>
      <c r="K25" s="116"/>
    </row>
    <row r="26" spans="1:11" x14ac:dyDescent="0.25">
      <c r="A26" s="48"/>
      <c r="B26" s="77" t="s">
        <v>437</v>
      </c>
      <c r="C26" s="129">
        <v>17.483318059999995</v>
      </c>
      <c r="D26" s="127">
        <v>11.930104189999993</v>
      </c>
      <c r="E26" s="129">
        <v>-31.762928815584356</v>
      </c>
      <c r="F26" s="129">
        <v>0.94223897984068583</v>
      </c>
      <c r="G26" s="129">
        <v>2.7166120600000019</v>
      </c>
      <c r="H26" s="127">
        <v>2.1501850600000028</v>
      </c>
      <c r="I26" s="129">
        <v>-20.850492727327385</v>
      </c>
      <c r="J26" s="129">
        <v>1.1746124410407199</v>
      </c>
      <c r="K26" s="116"/>
    </row>
    <row r="27" spans="1:11" s="44" customFormat="1" x14ac:dyDescent="0.25">
      <c r="A27" s="48"/>
      <c r="B27" s="77" t="s">
        <v>408</v>
      </c>
      <c r="C27" s="129">
        <v>15.259144160000034</v>
      </c>
      <c r="D27" s="127">
        <v>11.081456649999991</v>
      </c>
      <c r="E27" s="129">
        <v>-27.37825572781032</v>
      </c>
      <c r="F27" s="129">
        <v>0.8752128433041606</v>
      </c>
      <c r="G27" s="129">
        <v>1.9155703799999997</v>
      </c>
      <c r="H27" s="127">
        <v>1.6549753</v>
      </c>
      <c r="I27" s="129">
        <v>-13.604046226690958</v>
      </c>
      <c r="J27" s="129">
        <v>0.90408710076103649</v>
      </c>
      <c r="K27" s="116"/>
    </row>
    <row r="28" spans="1:11" s="44" customFormat="1" x14ac:dyDescent="0.25">
      <c r="A28" s="48"/>
      <c r="B28" s="77" t="s">
        <v>438</v>
      </c>
      <c r="C28" s="129">
        <v>12.420146280000008</v>
      </c>
      <c r="D28" s="127">
        <v>11.029176359999994</v>
      </c>
      <c r="E28" s="129">
        <v>-11.199303845880415</v>
      </c>
      <c r="F28" s="129">
        <v>0.87108374884439355</v>
      </c>
      <c r="G28" s="129">
        <v>0.99727667000000009</v>
      </c>
      <c r="H28" s="127">
        <v>0.97111939000000025</v>
      </c>
      <c r="I28" s="129">
        <v>-2.6228709431255215</v>
      </c>
      <c r="J28" s="129">
        <v>0.53050732164880443</v>
      </c>
      <c r="K28" s="116"/>
    </row>
    <row r="29" spans="1:11" s="44" customFormat="1" x14ac:dyDescent="0.25">
      <c r="A29" s="48"/>
      <c r="B29" s="77" t="s">
        <v>439</v>
      </c>
      <c r="C29" s="129">
        <v>3.6810130599999988</v>
      </c>
      <c r="D29" s="127">
        <v>3.0380320199999993</v>
      </c>
      <c r="E29" s="129">
        <v>-17.467502275039458</v>
      </c>
      <c r="F29" s="129">
        <v>0.23994360364828787</v>
      </c>
      <c r="G29" s="129">
        <v>0.36103346999999986</v>
      </c>
      <c r="H29" s="127">
        <v>0.37693721000000002</v>
      </c>
      <c r="I29" s="129">
        <v>4.4050597303347372</v>
      </c>
      <c r="J29" s="129">
        <v>0.20591489755638889</v>
      </c>
      <c r="K29" s="116"/>
    </row>
    <row r="30" spans="1:11" s="44" customFormat="1" x14ac:dyDescent="0.25">
      <c r="A30" s="48"/>
      <c r="B30" s="77" t="s">
        <v>440</v>
      </c>
      <c r="C30" s="129">
        <v>13.984131829999995</v>
      </c>
      <c r="D30" s="127">
        <v>2.2409007400000003</v>
      </c>
      <c r="E30" s="129">
        <v>-83.975403212428091</v>
      </c>
      <c r="F30" s="129">
        <v>0.1769862185236992</v>
      </c>
      <c r="G30" s="129">
        <v>0.23311354000000001</v>
      </c>
      <c r="H30" s="127">
        <v>0.46598968999999996</v>
      </c>
      <c r="I30" s="129">
        <v>99.898165503385144</v>
      </c>
      <c r="J30" s="129">
        <v>0.25456287342574485</v>
      </c>
      <c r="K30" s="116"/>
    </row>
    <row r="31" spans="1:11" s="44" customFormat="1" x14ac:dyDescent="0.25">
      <c r="A31" s="48"/>
      <c r="B31" s="77" t="s">
        <v>441</v>
      </c>
      <c r="C31" s="129">
        <v>1.1139384400000008</v>
      </c>
      <c r="D31" s="127">
        <v>1.0082891899999999</v>
      </c>
      <c r="E31" s="129">
        <v>-9.4842987912330923</v>
      </c>
      <c r="F31" s="129">
        <v>7.9634625367843645E-2</v>
      </c>
      <c r="G31" s="129">
        <v>0.20205185000000001</v>
      </c>
      <c r="H31" s="127">
        <v>0.17326139999999998</v>
      </c>
      <c r="I31" s="129">
        <v>-14.249040530933033</v>
      </c>
      <c r="J31" s="129">
        <v>9.4649990727836378E-2</v>
      </c>
      <c r="K31" s="116"/>
    </row>
    <row r="32" spans="1:11" s="68" customFormat="1" x14ac:dyDescent="0.25">
      <c r="A32" s="48"/>
      <c r="B32" s="61" t="s">
        <v>27</v>
      </c>
      <c r="C32" s="127">
        <v>1155.497217009997</v>
      </c>
      <c r="D32" s="127">
        <v>948.56848784999352</v>
      </c>
      <c r="E32" s="127">
        <v>-17.908197970001105</v>
      </c>
      <c r="F32" s="127">
        <v>74.917887561282086</v>
      </c>
      <c r="G32" s="127">
        <v>182.57868619000013</v>
      </c>
      <c r="H32" s="127">
        <v>143.28238370000005</v>
      </c>
      <c r="I32" s="127">
        <v>-21.522940771469056</v>
      </c>
      <c r="J32" s="127">
        <v>78.272923390133641</v>
      </c>
      <c r="K32" s="116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6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</row>
    <row r="35" spans="1:11" ht="26.25" x14ac:dyDescent="0.25">
      <c r="A35" s="117"/>
      <c r="B35" s="150" t="s">
        <v>193</v>
      </c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7">
        <v>100</v>
      </c>
      <c r="G13" s="127">
        <v>223.06357117000033</v>
      </c>
      <c r="H13" s="127">
        <v>183.05485153000035</v>
      </c>
      <c r="I13" s="127">
        <v>-17.936016818052593</v>
      </c>
      <c r="J13" s="127">
        <v>100</v>
      </c>
      <c r="K13" s="116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0"/>
      <c r="K14" s="116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412</v>
      </c>
      <c r="C16" s="129">
        <v>48.646748290000019</v>
      </c>
      <c r="D16" s="127">
        <v>61.591332120000139</v>
      </c>
      <c r="E16" s="129">
        <v>26.609350645253826</v>
      </c>
      <c r="F16" s="129">
        <v>4.864480059815623</v>
      </c>
      <c r="G16" s="129">
        <v>8.5581526200000138</v>
      </c>
      <c r="H16" s="127">
        <v>5.8468831600000035</v>
      </c>
      <c r="I16" s="129">
        <v>-31.680545795174265</v>
      </c>
      <c r="J16" s="129">
        <v>3.1940607479839311</v>
      </c>
      <c r="K16" s="116"/>
    </row>
    <row r="17" spans="1:11" ht="15.6" customHeight="1" x14ac:dyDescent="0.25">
      <c r="A17" s="48"/>
      <c r="B17" s="77" t="s">
        <v>425</v>
      </c>
      <c r="C17" s="129">
        <v>18.601230390000005</v>
      </c>
      <c r="D17" s="127">
        <v>31.506117509999999</v>
      </c>
      <c r="E17" s="129">
        <v>69.376524291305188</v>
      </c>
      <c r="F17" s="129">
        <v>2.4883514467750159</v>
      </c>
      <c r="G17" s="129">
        <v>2.5321831499999994</v>
      </c>
      <c r="H17" s="127">
        <v>2.3622242100000008</v>
      </c>
      <c r="I17" s="129">
        <v>-6.711952885398464</v>
      </c>
      <c r="J17" s="129">
        <v>1.2904461095983912</v>
      </c>
      <c r="K17" s="116"/>
    </row>
    <row r="18" spans="1:11" ht="15.6" customHeight="1" x14ac:dyDescent="0.25">
      <c r="A18" s="48"/>
      <c r="B18" s="77" t="s">
        <v>426</v>
      </c>
      <c r="C18" s="129">
        <v>21.043474159999978</v>
      </c>
      <c r="D18" s="127">
        <v>21.811898120000013</v>
      </c>
      <c r="E18" s="129">
        <v>3.6516021744198435</v>
      </c>
      <c r="F18" s="129">
        <v>1.7227025267897342</v>
      </c>
      <c r="G18" s="129">
        <v>3.318314959999999</v>
      </c>
      <c r="H18" s="127">
        <v>4.4093269799999995</v>
      </c>
      <c r="I18" s="129">
        <v>32.878495054007793</v>
      </c>
      <c r="J18" s="129">
        <v>2.4087463091779169</v>
      </c>
      <c r="K18" s="116"/>
    </row>
    <row r="19" spans="1:11" ht="15.6" customHeight="1" x14ac:dyDescent="0.25">
      <c r="A19" s="48"/>
      <c r="B19" s="77" t="s">
        <v>427</v>
      </c>
      <c r="C19" s="129">
        <v>11.031524020000012</v>
      </c>
      <c r="D19" s="127">
        <v>19.836258870000016</v>
      </c>
      <c r="E19" s="129">
        <v>79.814310643181614</v>
      </c>
      <c r="F19" s="129">
        <v>1.5666666463140571</v>
      </c>
      <c r="G19" s="129">
        <v>1.4422148000000004</v>
      </c>
      <c r="H19" s="127">
        <v>2.7112066100000001</v>
      </c>
      <c r="I19" s="129">
        <v>87.989099127258939</v>
      </c>
      <c r="J19" s="129">
        <v>1.4810897320334981</v>
      </c>
      <c r="K19" s="116"/>
    </row>
    <row r="20" spans="1:11" ht="15.6" customHeight="1" x14ac:dyDescent="0.25">
      <c r="A20" s="48"/>
      <c r="B20" s="77" t="s">
        <v>387</v>
      </c>
      <c r="C20" s="129">
        <v>14.211718420000016</v>
      </c>
      <c r="D20" s="127">
        <v>18.054313939999979</v>
      </c>
      <c r="E20" s="129">
        <v>27.038218788463418</v>
      </c>
      <c r="F20" s="129">
        <v>1.4259287326935794</v>
      </c>
      <c r="G20" s="129">
        <v>1.7906867200000007</v>
      </c>
      <c r="H20" s="127">
        <v>3.9338622999999999</v>
      </c>
      <c r="I20" s="129">
        <v>119.68456324956711</v>
      </c>
      <c r="J20" s="129">
        <v>2.1490073970289116</v>
      </c>
      <c r="K20" s="116"/>
    </row>
    <row r="21" spans="1:11" ht="15.6" customHeight="1" x14ac:dyDescent="0.25">
      <c r="A21" s="48"/>
      <c r="B21" s="77" t="s">
        <v>428</v>
      </c>
      <c r="C21" s="129">
        <v>13.253630500000011</v>
      </c>
      <c r="D21" s="127">
        <v>14.181874219999985</v>
      </c>
      <c r="E21" s="129">
        <v>7.0036939689843702</v>
      </c>
      <c r="F21" s="129">
        <v>1.1200836542972148</v>
      </c>
      <c r="G21" s="129">
        <v>1.7107854699999998</v>
      </c>
      <c r="H21" s="127">
        <v>1.9763511999999999</v>
      </c>
      <c r="I21" s="129">
        <v>15.523029313546832</v>
      </c>
      <c r="J21" s="129">
        <v>1.0796497243757024</v>
      </c>
      <c r="K21" s="116"/>
    </row>
    <row r="22" spans="1:11" ht="15.6" customHeight="1" x14ac:dyDescent="0.25">
      <c r="A22" s="48"/>
      <c r="B22" s="77" t="s">
        <v>429</v>
      </c>
      <c r="C22" s="129">
        <v>5.6398591199999979</v>
      </c>
      <c r="D22" s="127">
        <v>9.9289811100000023</v>
      </c>
      <c r="E22" s="129">
        <v>76.050161870000863</v>
      </c>
      <c r="F22" s="129">
        <v>0.78419038785811701</v>
      </c>
      <c r="G22" s="129">
        <v>1.0846766699999997</v>
      </c>
      <c r="H22" s="127">
        <v>0.62245992999999988</v>
      </c>
      <c r="I22" s="129">
        <v>-42.613319967506989</v>
      </c>
      <c r="J22" s="129">
        <v>0.34004011628065844</v>
      </c>
      <c r="K22" s="116"/>
    </row>
    <row r="23" spans="1:11" ht="15.6" customHeight="1" x14ac:dyDescent="0.25">
      <c r="A23" s="48"/>
      <c r="B23" s="77" t="s">
        <v>430</v>
      </c>
      <c r="C23" s="129">
        <v>6.1877426099999999</v>
      </c>
      <c r="D23" s="127">
        <v>8.0985176999999986</v>
      </c>
      <c r="E23" s="129">
        <v>30.880002780206127</v>
      </c>
      <c r="F23" s="129">
        <v>0.63962048732700461</v>
      </c>
      <c r="G23" s="129">
        <v>0.37921236999999985</v>
      </c>
      <c r="H23" s="127">
        <v>0.35312611999999999</v>
      </c>
      <c r="I23" s="129">
        <v>-6.8790609335871338</v>
      </c>
      <c r="J23" s="129">
        <v>0.19290727180870545</v>
      </c>
      <c r="K23" s="116"/>
    </row>
    <row r="24" spans="1:11" x14ac:dyDescent="0.25">
      <c r="A24" s="48"/>
      <c r="B24" s="77" t="s">
        <v>431</v>
      </c>
      <c r="C24" s="129">
        <v>7.234629830000002</v>
      </c>
      <c r="D24" s="127">
        <v>7.2869680099999998</v>
      </c>
      <c r="E24" s="129">
        <v>0.72343964003473982</v>
      </c>
      <c r="F24" s="129">
        <v>0.57552433696508365</v>
      </c>
      <c r="G24" s="129">
        <v>0.36989019999999995</v>
      </c>
      <c r="H24" s="127">
        <v>0.55321681</v>
      </c>
      <c r="I24" s="129">
        <v>49.562440421508903</v>
      </c>
      <c r="J24" s="129">
        <v>0.30221368369979251</v>
      </c>
      <c r="K24" s="116"/>
    </row>
    <row r="25" spans="1:11" x14ac:dyDescent="0.25">
      <c r="A25" s="48"/>
      <c r="B25" s="77" t="s">
        <v>418</v>
      </c>
      <c r="C25" s="129">
        <v>6.1608886000000034</v>
      </c>
      <c r="D25" s="127">
        <v>6.9193504899999994</v>
      </c>
      <c r="E25" s="129">
        <v>12.310917129713971</v>
      </c>
      <c r="F25" s="129">
        <v>0.54648992523658357</v>
      </c>
      <c r="G25" s="129">
        <v>0.79596520999999998</v>
      </c>
      <c r="H25" s="127">
        <v>2.11202976</v>
      </c>
      <c r="I25" s="129">
        <v>165.34196890338967</v>
      </c>
      <c r="J25" s="129">
        <v>1.1537687979025595</v>
      </c>
      <c r="K25" s="116"/>
    </row>
    <row r="26" spans="1:11" s="68" customFormat="1" x14ac:dyDescent="0.25">
      <c r="A26" s="48"/>
      <c r="B26" s="77" t="s">
        <v>389</v>
      </c>
      <c r="C26" s="129">
        <v>5.2110197400000029</v>
      </c>
      <c r="D26" s="127">
        <v>5.6715072200000032</v>
      </c>
      <c r="E26" s="129">
        <v>8.8368016813538333</v>
      </c>
      <c r="F26" s="129">
        <v>0.44793533166384603</v>
      </c>
      <c r="G26" s="129">
        <v>0.79113990000000023</v>
      </c>
      <c r="H26" s="127">
        <v>0.83640258000000001</v>
      </c>
      <c r="I26" s="129">
        <v>5.7211979828093229</v>
      </c>
      <c r="J26" s="129">
        <v>0.45691363709249971</v>
      </c>
      <c r="K26" s="116"/>
    </row>
    <row r="27" spans="1:11" s="68" customFormat="1" x14ac:dyDescent="0.25">
      <c r="A27" s="48"/>
      <c r="B27" s="77" t="s">
        <v>432</v>
      </c>
      <c r="C27" s="129">
        <v>3.1583969699999992</v>
      </c>
      <c r="D27" s="127">
        <v>4.2634437099999998</v>
      </c>
      <c r="E27" s="129">
        <v>34.98758232408008</v>
      </c>
      <c r="F27" s="129">
        <v>0.33672655225306886</v>
      </c>
      <c r="G27" s="129">
        <v>6.8932709999999994E-2</v>
      </c>
      <c r="H27" s="127">
        <v>0.14270263</v>
      </c>
      <c r="I27" s="129">
        <v>107.0172926612054</v>
      </c>
      <c r="J27" s="129">
        <v>7.7956213018813586E-2</v>
      </c>
      <c r="K27" s="116"/>
    </row>
    <row r="28" spans="1:11" s="68" customFormat="1" x14ac:dyDescent="0.25">
      <c r="A28" s="48"/>
      <c r="B28" s="77" t="s">
        <v>433</v>
      </c>
      <c r="C28" s="129">
        <v>4.1384540999999997</v>
      </c>
      <c r="D28" s="127">
        <v>4.2205420299999981</v>
      </c>
      <c r="E28" s="129">
        <v>1.9835409072193944</v>
      </c>
      <c r="F28" s="129">
        <v>0.33333817990083597</v>
      </c>
      <c r="G28" s="129">
        <v>0.57197522000000001</v>
      </c>
      <c r="H28" s="127">
        <v>0.50034964000000004</v>
      </c>
      <c r="I28" s="129">
        <v>-12.522497041043135</v>
      </c>
      <c r="J28" s="129">
        <v>0.27333317626820675</v>
      </c>
      <c r="K28" s="116"/>
    </row>
    <row r="29" spans="1:11" s="68" customFormat="1" x14ac:dyDescent="0.25">
      <c r="A29" s="48"/>
      <c r="B29" s="77" t="s">
        <v>419</v>
      </c>
      <c r="C29" s="129">
        <v>3.1314869500000011</v>
      </c>
      <c r="D29" s="127">
        <v>3.7366994900000026</v>
      </c>
      <c r="E29" s="129">
        <v>19.326682488649727</v>
      </c>
      <c r="F29" s="129">
        <v>0.29512432241623326</v>
      </c>
      <c r="G29" s="129">
        <v>0.62903619</v>
      </c>
      <c r="H29" s="127">
        <v>0.49580903000000004</v>
      </c>
      <c r="I29" s="129">
        <v>-21.179569970370061</v>
      </c>
      <c r="J29" s="129">
        <v>0.27085271210019979</v>
      </c>
      <c r="K29" s="116"/>
    </row>
    <row r="30" spans="1:11" s="68" customFormat="1" x14ac:dyDescent="0.25">
      <c r="A30" s="48"/>
      <c r="B30" s="61" t="s">
        <v>27</v>
      </c>
      <c r="C30" s="127">
        <v>167.65080370000001</v>
      </c>
      <c r="D30" s="127">
        <v>217.10780454000013</v>
      </c>
      <c r="E30" s="127">
        <v>29.500008200676533</v>
      </c>
      <c r="F30" s="127">
        <v>17.147162590305996</v>
      </c>
      <c r="G30" s="127">
        <v>24.043166190000015</v>
      </c>
      <c r="H30" s="127">
        <v>26.855950960000001</v>
      </c>
      <c r="I30" s="127">
        <v>11.698895011464305</v>
      </c>
      <c r="J30" s="127">
        <v>14.670985628369786</v>
      </c>
      <c r="K30" s="116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6"/>
    </row>
    <row r="32" spans="1:11" s="68" customFormat="1" ht="26.25" x14ac:dyDescent="0.25">
      <c r="A32" s="117"/>
      <c r="B32" s="150" t="s">
        <v>193</v>
      </c>
      <c r="C32" s="118"/>
      <c r="D32" s="118"/>
      <c r="E32" s="118"/>
      <c r="F32" s="118"/>
      <c r="G32" s="118"/>
      <c r="H32" s="118"/>
      <c r="I32" s="118"/>
      <c r="J32" s="118"/>
      <c r="K32" s="119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16"/>
    </row>
    <row r="14" spans="1:14" ht="15.6" customHeight="1" x14ac:dyDescent="0.25">
      <c r="A14" s="48"/>
      <c r="B14" s="77" t="s">
        <v>411</v>
      </c>
      <c r="C14" s="129">
        <v>88.106345930000415</v>
      </c>
      <c r="D14" s="127">
        <v>61.756855950000329</v>
      </c>
      <c r="E14" s="129">
        <v>-29.906460995368576</v>
      </c>
      <c r="F14" s="129">
        <v>4.8775531229033238</v>
      </c>
      <c r="G14" s="129">
        <v>11.500062910000004</v>
      </c>
      <c r="H14" s="127">
        <v>8.835910519999997</v>
      </c>
      <c r="I14" s="129">
        <v>-23.166415791372451</v>
      </c>
      <c r="J14" s="129">
        <v>4.8269196069637648</v>
      </c>
      <c r="K14" s="116"/>
    </row>
    <row r="15" spans="1:14" ht="15.6" customHeight="1" x14ac:dyDescent="0.25">
      <c r="A15" s="48"/>
      <c r="B15" s="77" t="s">
        <v>412</v>
      </c>
      <c r="C15" s="129">
        <v>48.646748290000083</v>
      </c>
      <c r="D15" s="127">
        <v>61.591332120000011</v>
      </c>
      <c r="E15" s="129">
        <v>26.609350645253382</v>
      </c>
      <c r="F15" s="129">
        <v>4.8644800598156142</v>
      </c>
      <c r="G15" s="129">
        <v>8.5581526200000049</v>
      </c>
      <c r="H15" s="127">
        <v>5.8468831600000009</v>
      </c>
      <c r="I15" s="129">
        <v>-31.680545795174218</v>
      </c>
      <c r="J15" s="129">
        <v>3.1940607479839298</v>
      </c>
      <c r="K15" s="116"/>
    </row>
    <row r="16" spans="1:14" ht="15.6" customHeight="1" x14ac:dyDescent="0.25">
      <c r="A16" s="48" t="s">
        <v>61</v>
      </c>
      <c r="B16" s="77" t="s">
        <v>413</v>
      </c>
      <c r="C16" s="129">
        <v>27.405899569999974</v>
      </c>
      <c r="D16" s="127">
        <v>21.831605190000015</v>
      </c>
      <c r="E16" s="129">
        <v>-20.33976066270743</v>
      </c>
      <c r="F16" s="129">
        <v>1.7242589901061245</v>
      </c>
      <c r="G16" s="129">
        <v>4.0885068299999983</v>
      </c>
      <c r="H16" s="127">
        <v>3.2051969499999995</v>
      </c>
      <c r="I16" s="129">
        <v>-21.604705989937145</v>
      </c>
      <c r="J16" s="129">
        <v>1.7509489222549826</v>
      </c>
      <c r="K16" s="116"/>
    </row>
    <row r="17" spans="1:11" ht="15.6" customHeight="1" x14ac:dyDescent="0.25">
      <c r="A17" s="48" t="s">
        <v>61</v>
      </c>
      <c r="B17" s="77" t="s">
        <v>414</v>
      </c>
      <c r="C17" s="129">
        <v>26.292530410000072</v>
      </c>
      <c r="D17" s="127">
        <v>19.608358759999938</v>
      </c>
      <c r="E17" s="129">
        <v>-25.422321647131707</v>
      </c>
      <c r="F17" s="129">
        <v>1.5486671080256948</v>
      </c>
      <c r="G17" s="129">
        <v>4.2176490499999968</v>
      </c>
      <c r="H17" s="127">
        <v>2.6024952699999995</v>
      </c>
      <c r="I17" s="129">
        <v>-38.295120358579823</v>
      </c>
      <c r="J17" s="129">
        <v>1.4217024286698481</v>
      </c>
      <c r="K17" s="116"/>
    </row>
    <row r="18" spans="1:11" ht="15.6" customHeight="1" x14ac:dyDescent="0.25">
      <c r="A18" s="48" t="s">
        <v>61</v>
      </c>
      <c r="B18" s="77" t="s">
        <v>415</v>
      </c>
      <c r="C18" s="129">
        <v>23.349810399999985</v>
      </c>
      <c r="D18" s="127">
        <v>18.444856970000004</v>
      </c>
      <c r="E18" s="129">
        <v>-21.006395109743526</v>
      </c>
      <c r="F18" s="129">
        <v>1.4567737999545649</v>
      </c>
      <c r="G18" s="129">
        <v>3.6194447799999985</v>
      </c>
      <c r="H18" s="127">
        <v>2.5105852399999993</v>
      </c>
      <c r="I18" s="129">
        <v>-30.636177850460243</v>
      </c>
      <c r="J18" s="129">
        <v>1.3714934179652412</v>
      </c>
      <c r="K18" s="116"/>
    </row>
    <row r="19" spans="1:11" ht="15.6" customHeight="1" x14ac:dyDescent="0.25">
      <c r="A19" s="48"/>
      <c r="B19" s="77" t="s">
        <v>416</v>
      </c>
      <c r="C19" s="129">
        <v>13.616737699999963</v>
      </c>
      <c r="D19" s="127">
        <v>13.154317170000009</v>
      </c>
      <c r="E19" s="129">
        <v>-3.3959714888240455</v>
      </c>
      <c r="F19" s="129">
        <v>1.0389272543948864</v>
      </c>
      <c r="G19" s="129">
        <v>1.3188422400000004</v>
      </c>
      <c r="H19" s="127">
        <v>1.1205717500000003</v>
      </c>
      <c r="I19" s="129">
        <v>-15.033677568592285</v>
      </c>
      <c r="J19" s="129">
        <v>0.61215080651186837</v>
      </c>
      <c r="K19" s="116"/>
    </row>
    <row r="20" spans="1:11" ht="15.6" customHeight="1" x14ac:dyDescent="0.25">
      <c r="A20" s="48" t="s">
        <v>61</v>
      </c>
      <c r="B20" s="77" t="s">
        <v>417</v>
      </c>
      <c r="C20" s="129">
        <v>11.596866249999989</v>
      </c>
      <c r="D20" s="127">
        <v>11.80207384</v>
      </c>
      <c r="E20" s="129">
        <v>1.7695089826530674</v>
      </c>
      <c r="F20" s="129">
        <v>0.93212714976347999</v>
      </c>
      <c r="G20" s="129">
        <v>1.620335289999999</v>
      </c>
      <c r="H20" s="127">
        <v>1.5413385000000006</v>
      </c>
      <c r="I20" s="129">
        <v>-4.8753360176459815</v>
      </c>
      <c r="J20" s="129">
        <v>0.84200909569850713</v>
      </c>
      <c r="K20" s="116"/>
    </row>
    <row r="21" spans="1:11" ht="15.6" customHeight="1" x14ac:dyDescent="0.25">
      <c r="A21" s="48" t="s">
        <v>61</v>
      </c>
      <c r="B21" s="77" t="s">
        <v>418</v>
      </c>
      <c r="C21" s="129">
        <v>6.1608885999999936</v>
      </c>
      <c r="D21" s="127">
        <v>6.9193504900000011</v>
      </c>
      <c r="E21" s="129">
        <v>12.310917129714195</v>
      </c>
      <c r="F21" s="129">
        <v>0.54648992523658368</v>
      </c>
      <c r="G21" s="129">
        <v>0.7959652100000002</v>
      </c>
      <c r="H21" s="127">
        <v>2.1120297600000009</v>
      </c>
      <c r="I21" s="129">
        <v>165.34196890338967</v>
      </c>
      <c r="J21" s="129">
        <v>1.1537687979025599</v>
      </c>
      <c r="K21" s="116"/>
    </row>
    <row r="22" spans="1:11" ht="15.6" customHeight="1" x14ac:dyDescent="0.25">
      <c r="A22" s="48" t="s">
        <v>61</v>
      </c>
      <c r="B22" s="77" t="s">
        <v>419</v>
      </c>
      <c r="C22" s="129">
        <v>3.131486949999994</v>
      </c>
      <c r="D22" s="127">
        <v>3.7366994899999995</v>
      </c>
      <c r="E22" s="129">
        <v>19.326682488649883</v>
      </c>
      <c r="F22" s="129">
        <v>0.29512432241623299</v>
      </c>
      <c r="G22" s="129">
        <v>0.62903618999999966</v>
      </c>
      <c r="H22" s="127">
        <v>0.49580903000000043</v>
      </c>
      <c r="I22" s="129">
        <v>-21.179569970369961</v>
      </c>
      <c r="J22" s="129">
        <v>0.27085271210020001</v>
      </c>
      <c r="K22" s="116"/>
    </row>
    <row r="23" spans="1:11" x14ac:dyDescent="0.25">
      <c r="A23" s="48" t="s">
        <v>61</v>
      </c>
      <c r="B23" s="77" t="s">
        <v>420</v>
      </c>
      <c r="C23" s="129">
        <v>1.7482634499999983</v>
      </c>
      <c r="D23" s="127">
        <v>1.2904957300000004</v>
      </c>
      <c r="E23" s="129">
        <v>-26.184138323088458</v>
      </c>
      <c r="F23" s="129">
        <v>0.10192328254292993</v>
      </c>
      <c r="G23" s="129">
        <v>0.17954275</v>
      </c>
      <c r="H23" s="127">
        <v>5.6898699999999997E-2</v>
      </c>
      <c r="I23" s="129">
        <v>-68.3091074409855</v>
      </c>
      <c r="J23" s="129">
        <v>3.1082869164314405E-2</v>
      </c>
      <c r="K23" s="116"/>
    </row>
    <row r="24" spans="1:11" x14ac:dyDescent="0.25">
      <c r="A24" s="48" t="s">
        <v>61</v>
      </c>
      <c r="B24" s="77" t="s">
        <v>421</v>
      </c>
      <c r="C24" s="129">
        <v>1.6495580699999997</v>
      </c>
      <c r="D24" s="127">
        <v>1.1826848700000006</v>
      </c>
      <c r="E24" s="129">
        <v>-28.302926007327478</v>
      </c>
      <c r="F24" s="129">
        <v>9.3408386685834566E-2</v>
      </c>
      <c r="G24" s="129">
        <v>0.19211660000000005</v>
      </c>
      <c r="H24" s="127">
        <v>0.12321699999999998</v>
      </c>
      <c r="I24" s="129">
        <v>-35.863428771902093</v>
      </c>
      <c r="J24" s="129">
        <v>6.7311518361919134E-2</v>
      </c>
      <c r="K24" s="116"/>
    </row>
    <row r="25" spans="1:11" x14ac:dyDescent="0.25">
      <c r="A25" s="48" t="s">
        <v>61</v>
      </c>
      <c r="B25" s="77" t="s">
        <v>422</v>
      </c>
      <c r="C25" s="129">
        <v>0.54036342000000015</v>
      </c>
      <c r="D25" s="127">
        <v>0.80731776999999949</v>
      </c>
      <c r="E25" s="129">
        <v>49.402742694906941</v>
      </c>
      <c r="F25" s="129">
        <v>6.3761913550568691E-2</v>
      </c>
      <c r="G25" s="129">
        <v>0.10791896999999998</v>
      </c>
      <c r="H25" s="127">
        <v>6.7358809999999991E-2</v>
      </c>
      <c r="I25" s="129">
        <v>-37.583902070229172</v>
      </c>
      <c r="J25" s="129">
        <v>3.6797063523312711E-2</v>
      </c>
      <c r="K25" s="116"/>
    </row>
    <row r="26" spans="1:11" x14ac:dyDescent="0.25">
      <c r="A26" s="48" t="s">
        <v>61</v>
      </c>
      <c r="B26" s="77" t="s">
        <v>423</v>
      </c>
      <c r="C26" s="129">
        <v>7.26382E-2</v>
      </c>
      <c r="D26" s="127">
        <v>9.2386549999999998E-2</v>
      </c>
      <c r="E26" s="129">
        <v>27.187278869795772</v>
      </c>
      <c r="F26" s="129">
        <v>7.296684692491404E-3</v>
      </c>
      <c r="G26" s="129">
        <v>3.0084700000000001E-3</v>
      </c>
      <c r="H26" s="127">
        <v>0</v>
      </c>
      <c r="I26" s="129" t="s">
        <v>97</v>
      </c>
      <c r="J26" s="129">
        <v>0</v>
      </c>
      <c r="K26" s="116"/>
    </row>
    <row r="27" spans="1:11" x14ac:dyDescent="0.25">
      <c r="A27" s="48" t="s">
        <v>61</v>
      </c>
      <c r="B27" s="77" t="s">
        <v>424</v>
      </c>
      <c r="C27" s="129">
        <v>0.17411653999999996</v>
      </c>
      <c r="D27" s="127">
        <v>9.1984719999999992E-2</v>
      </c>
      <c r="E27" s="129">
        <v>-47.170601942813697</v>
      </c>
      <c r="F27" s="129">
        <v>7.2649481809539136E-3</v>
      </c>
      <c r="G27" s="129">
        <v>1.0892599999999999E-2</v>
      </c>
      <c r="H27" s="127">
        <v>1.8000000000000001E-4</v>
      </c>
      <c r="I27" s="129">
        <v>-98.347501973817089</v>
      </c>
      <c r="J27" s="129">
        <v>9.8331182427306664E-5</v>
      </c>
      <c r="K27" s="116"/>
    </row>
    <row r="28" spans="1:11" x14ac:dyDescent="0.25">
      <c r="A28" s="48"/>
      <c r="B28" s="87" t="s">
        <v>27</v>
      </c>
      <c r="C28" s="127">
        <v>252.49225378000045</v>
      </c>
      <c r="D28" s="127">
        <v>222.31031962000026</v>
      </c>
      <c r="E28" s="127">
        <v>-11.953607965453894</v>
      </c>
      <c r="F28" s="127">
        <v>17.558056948269279</v>
      </c>
      <c r="G28" s="127">
        <v>36.841474509999998</v>
      </c>
      <c r="H28" s="127">
        <v>28.518474689999998</v>
      </c>
      <c r="I28" s="127">
        <v>-22.591386285966543</v>
      </c>
      <c r="J28" s="127">
        <v>15.579196318282875</v>
      </c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ht="26.25" x14ac:dyDescent="0.25">
      <c r="A30" s="117"/>
      <c r="B30" s="150" t="s">
        <v>193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56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565.00753000000009</v>
      </c>
      <c r="D14" s="132">
        <v>420.60036000000002</v>
      </c>
      <c r="E14" s="131">
        <v>-25.558450521889508</v>
      </c>
      <c r="F14" s="131">
        <v>33.218993549043383</v>
      </c>
      <c r="G14" s="131">
        <v>82.129198000000002</v>
      </c>
      <c r="H14" s="132">
        <v>60.627389000000008</v>
      </c>
      <c r="I14" s="131">
        <v>-26.18046872928187</v>
      </c>
      <c r="J14" s="131">
        <v>33.119793599168254</v>
      </c>
      <c r="K14" s="116"/>
    </row>
    <row r="15" spans="1:14" ht="15.6" customHeight="1" x14ac:dyDescent="0.25">
      <c r="A15" s="48"/>
      <c r="B15" s="61" t="s">
        <v>52</v>
      </c>
      <c r="C15" s="131">
        <v>371.30081000000001</v>
      </c>
      <c r="D15" s="132">
        <v>248.62840400000002</v>
      </c>
      <c r="E15" s="131">
        <v>-33.038550602677105</v>
      </c>
      <c r="F15" s="131">
        <v>19.63665782070408</v>
      </c>
      <c r="G15" s="131">
        <v>54.894562000000001</v>
      </c>
      <c r="H15" s="132">
        <v>37.425397000000004</v>
      </c>
      <c r="I15" s="131">
        <v>-31.823124847958518</v>
      </c>
      <c r="J15" s="131">
        <v>20.444908554563199</v>
      </c>
      <c r="K15" s="116"/>
    </row>
    <row r="16" spans="1:14" ht="15.6" customHeight="1" x14ac:dyDescent="0.25">
      <c r="A16" s="48" t="s">
        <v>61</v>
      </c>
      <c r="B16" s="77" t="s">
        <v>408</v>
      </c>
      <c r="C16" s="129">
        <v>15.259143999999999</v>
      </c>
      <c r="D16" s="127">
        <v>11.081457</v>
      </c>
      <c r="E16" s="129">
        <v>-27.378252672626978</v>
      </c>
      <c r="F16" s="129">
        <v>0.8752128709471424</v>
      </c>
      <c r="G16" s="129">
        <v>1.91557</v>
      </c>
      <c r="H16" s="127">
        <v>1.6549750000000001</v>
      </c>
      <c r="I16" s="129">
        <v>-13.604044749082512</v>
      </c>
      <c r="J16" s="129">
        <v>0.90408693687573249</v>
      </c>
      <c r="K16" s="116"/>
    </row>
    <row r="17" spans="1:11" ht="15.6" customHeight="1" x14ac:dyDescent="0.25">
      <c r="A17" s="48" t="s">
        <v>61</v>
      </c>
      <c r="B17" s="77" t="s">
        <v>409</v>
      </c>
      <c r="C17" s="129">
        <v>261.38226700000001</v>
      </c>
      <c r="D17" s="127">
        <v>158.03582700000001</v>
      </c>
      <c r="E17" s="129">
        <v>-39.538428213265128</v>
      </c>
      <c r="F17" s="129">
        <v>12.481661018147335</v>
      </c>
      <c r="G17" s="129">
        <v>38.660308000000001</v>
      </c>
      <c r="H17" s="127">
        <v>23.427588</v>
      </c>
      <c r="I17" s="129">
        <v>-39.401445016940897</v>
      </c>
      <c r="J17" s="129">
        <v>12.798124608109889</v>
      </c>
      <c r="K17" s="116"/>
    </row>
    <row r="18" spans="1:11" ht="15.6" customHeight="1" x14ac:dyDescent="0.25">
      <c r="A18" s="48" t="s">
        <v>61</v>
      </c>
      <c r="B18" s="77" t="s">
        <v>410</v>
      </c>
      <c r="C18" s="129">
        <v>94.659398999999993</v>
      </c>
      <c r="D18" s="127">
        <v>79.511120000000005</v>
      </c>
      <c r="E18" s="129">
        <v>-16.002931732114622</v>
      </c>
      <c r="F18" s="129">
        <v>6.279783931609602</v>
      </c>
      <c r="G18" s="129">
        <v>14.318683999999999</v>
      </c>
      <c r="H18" s="127">
        <v>12.342834</v>
      </c>
      <c r="I18" s="129">
        <v>-13.799103325417327</v>
      </c>
      <c r="J18" s="129">
        <v>6.742697009577574</v>
      </c>
      <c r="K18" s="116"/>
    </row>
    <row r="19" spans="1:11" ht="15.6" customHeight="1" x14ac:dyDescent="0.25">
      <c r="A19" s="48"/>
      <c r="B19" s="61" t="s">
        <v>53</v>
      </c>
      <c r="C19" s="131">
        <v>193.70672000000002</v>
      </c>
      <c r="D19" s="132">
        <v>171.97195600000003</v>
      </c>
      <c r="E19" s="131">
        <v>-11.22044914084549</v>
      </c>
      <c r="F19" s="131">
        <v>13.582335728339304</v>
      </c>
      <c r="G19" s="131">
        <v>27.234636000000002</v>
      </c>
      <c r="H19" s="132">
        <v>23.201992000000004</v>
      </c>
      <c r="I19" s="131">
        <v>-14.8070420327997</v>
      </c>
      <c r="J19" s="131">
        <v>12.674885044605055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13.253631</v>
      </c>
      <c r="D20" s="127">
        <v>14.181874000000001</v>
      </c>
      <c r="E20" s="129">
        <v>7.0036882722930738</v>
      </c>
      <c r="F20" s="129">
        <v>1.120083636921628</v>
      </c>
      <c r="G20" s="129">
        <v>1.710785</v>
      </c>
      <c r="H20" s="127">
        <v>1.976351</v>
      </c>
      <c r="I20" s="129">
        <v>15.523049360381336</v>
      </c>
      <c r="J20" s="129">
        <v>1.0796496151188331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18.601230000000001</v>
      </c>
      <c r="D21" s="127">
        <v>31.506118000000001</v>
      </c>
      <c r="E21" s="129">
        <v>69.37653047674803</v>
      </c>
      <c r="F21" s="129">
        <v>2.4883514854751896</v>
      </c>
      <c r="G21" s="129">
        <v>2.5321829999999999</v>
      </c>
      <c r="H21" s="127">
        <v>2.3622239999999999</v>
      </c>
      <c r="I21" s="129">
        <v>-6.7119556524943054</v>
      </c>
      <c r="J21" s="129">
        <v>1.2904459948786779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3.1314869999999999</v>
      </c>
      <c r="D22" s="127">
        <v>3.7366990000000002</v>
      </c>
      <c r="E22" s="129">
        <v>19.326664935859551</v>
      </c>
      <c r="F22" s="129">
        <v>0.2951242837160597</v>
      </c>
      <c r="G22" s="129">
        <v>0.62903600000000004</v>
      </c>
      <c r="H22" s="127">
        <v>0.495809</v>
      </c>
      <c r="I22" s="129">
        <v>-21.179550931902156</v>
      </c>
      <c r="J22" s="129">
        <v>0.27085269571166937</v>
      </c>
      <c r="K22" s="116"/>
    </row>
    <row r="23" spans="1:11" ht="15.6" customHeight="1" x14ac:dyDescent="0.25">
      <c r="A23" s="48" t="s">
        <v>61</v>
      </c>
      <c r="B23" s="60" t="s">
        <v>382</v>
      </c>
      <c r="C23" s="129">
        <v>40.485280000000003</v>
      </c>
      <c r="D23" s="127">
        <v>28.348143</v>
      </c>
      <c r="E23" s="129">
        <v>-29.979135626578358</v>
      </c>
      <c r="F23" s="129">
        <v>2.2389347917922828</v>
      </c>
      <c r="G23" s="129">
        <v>6.845434</v>
      </c>
      <c r="H23" s="127">
        <v>4.2518580000000004</v>
      </c>
      <c r="I23" s="129">
        <v>-37.887678122380549</v>
      </c>
      <c r="J23" s="129">
        <v>2.3227234702944624</v>
      </c>
      <c r="K23" s="116"/>
    </row>
    <row r="24" spans="1:11" x14ac:dyDescent="0.25">
      <c r="A24" s="48" t="s">
        <v>61</v>
      </c>
      <c r="B24" s="60" t="s">
        <v>383</v>
      </c>
      <c r="C24" s="129">
        <v>88.106346000000002</v>
      </c>
      <c r="D24" s="127">
        <v>61.756855999999999</v>
      </c>
      <c r="E24" s="129">
        <v>-29.906460994307949</v>
      </c>
      <c r="F24" s="129">
        <v>4.8775531268522947</v>
      </c>
      <c r="G24" s="129">
        <v>11.500063000000001</v>
      </c>
      <c r="H24" s="127">
        <v>8.8359109999999994</v>
      </c>
      <c r="I24" s="129">
        <v>-23.166412218785247</v>
      </c>
      <c r="J24" s="129">
        <v>4.8269198691802533</v>
      </c>
      <c r="K24" s="116"/>
    </row>
    <row r="25" spans="1:11" x14ac:dyDescent="0.25">
      <c r="A25" s="48" t="s">
        <v>61</v>
      </c>
      <c r="B25" s="60" t="s">
        <v>384</v>
      </c>
      <c r="C25" s="129">
        <v>1.8506419999999999</v>
      </c>
      <c r="D25" s="127">
        <v>3.3433999999999999</v>
      </c>
      <c r="E25" s="129">
        <v>80.661629856017541</v>
      </c>
      <c r="F25" s="129">
        <v>0.26406155009442128</v>
      </c>
      <c r="G25" s="129">
        <v>0.32893</v>
      </c>
      <c r="H25" s="127">
        <v>0.31729499999999999</v>
      </c>
      <c r="I25" s="129">
        <v>-3.5372267655732204</v>
      </c>
      <c r="J25" s="129">
        <v>0.1733332918237348</v>
      </c>
      <c r="K25" s="116"/>
    </row>
    <row r="26" spans="1:11" x14ac:dyDescent="0.25">
      <c r="A26" s="48" t="s">
        <v>61</v>
      </c>
      <c r="B26" s="60" t="s">
        <v>385</v>
      </c>
      <c r="C26" s="129">
        <v>7.2346300000000001</v>
      </c>
      <c r="D26" s="127">
        <v>7.2869679999999999</v>
      </c>
      <c r="E26" s="129">
        <v>0.72343713500206963</v>
      </c>
      <c r="F26" s="129">
        <v>0.57552433617528409</v>
      </c>
      <c r="G26" s="129">
        <v>0.36989</v>
      </c>
      <c r="H26" s="127">
        <v>0.55321699999999996</v>
      </c>
      <c r="I26" s="129">
        <v>49.562572656735782</v>
      </c>
      <c r="J26" s="129">
        <v>0.30221378749381839</v>
      </c>
      <c r="K26" s="116"/>
    </row>
    <row r="27" spans="1:11" x14ac:dyDescent="0.25">
      <c r="A27" s="48" t="s">
        <v>61</v>
      </c>
      <c r="B27" s="60" t="s">
        <v>386</v>
      </c>
      <c r="C27" s="129">
        <v>21.043474</v>
      </c>
      <c r="D27" s="127">
        <v>21.811897999999999</v>
      </c>
      <c r="E27" s="129">
        <v>3.6516023922666063</v>
      </c>
      <c r="F27" s="129">
        <v>1.7227025173121395</v>
      </c>
      <c r="G27" s="129">
        <v>3.3183150000000001</v>
      </c>
      <c r="H27" s="127">
        <v>4.4093270000000002</v>
      </c>
      <c r="I27" s="129">
        <v>32.878494054964634</v>
      </c>
      <c r="J27" s="129">
        <v>2.4087463201036043</v>
      </c>
      <c r="K27" s="116"/>
    </row>
    <row r="28" spans="1:11" x14ac:dyDescent="0.25">
      <c r="A28" s="48"/>
      <c r="B28" s="60" t="s">
        <v>387</v>
      </c>
      <c r="C28" s="129">
        <v>14.211717999999999</v>
      </c>
      <c r="D28" s="127">
        <v>18.054314000000002</v>
      </c>
      <c r="E28" s="129">
        <v>27.038222965020854</v>
      </c>
      <c r="F28" s="129">
        <v>1.4259287374323779</v>
      </c>
      <c r="G28" s="129">
        <v>1.7906869999999999</v>
      </c>
      <c r="H28" s="127">
        <v>3.933862</v>
      </c>
      <c r="I28" s="129">
        <v>119.68451214533866</v>
      </c>
      <c r="J28" s="129">
        <v>2.1490072331436081</v>
      </c>
      <c r="K28" s="116"/>
    </row>
    <row r="29" spans="1:11" x14ac:dyDescent="0.25">
      <c r="A29" s="48"/>
      <c r="B29" s="60" t="s">
        <v>388</v>
      </c>
      <c r="C29" s="129">
        <v>480.38145500000002</v>
      </c>
      <c r="D29" s="127">
        <v>476.292688</v>
      </c>
      <c r="E29" s="129">
        <v>-0.85115005116090936</v>
      </c>
      <c r="F29" s="129">
        <v>37.61757058441065</v>
      </c>
      <c r="G29" s="129">
        <v>87.736318999999995</v>
      </c>
      <c r="H29" s="127">
        <v>73.788349999999994</v>
      </c>
      <c r="I29" s="129">
        <v>-15.897599943758756</v>
      </c>
      <c r="J29" s="129">
        <v>40.309420582555298</v>
      </c>
      <c r="K29" s="116"/>
    </row>
    <row r="30" spans="1:11" x14ac:dyDescent="0.25">
      <c r="A30" s="48"/>
      <c r="B30" s="60" t="s">
        <v>389</v>
      </c>
      <c r="C30" s="129">
        <v>5.2110200000000004</v>
      </c>
      <c r="D30" s="127">
        <v>5.6715070000000001</v>
      </c>
      <c r="E30" s="129">
        <v>8.8367920291996462</v>
      </c>
      <c r="F30" s="129">
        <v>0.44793531428825784</v>
      </c>
      <c r="G30" s="129">
        <v>0.79113999999999995</v>
      </c>
      <c r="H30" s="127">
        <v>0.83640300000000001</v>
      </c>
      <c r="I30" s="129">
        <v>5.7212377076118148</v>
      </c>
      <c r="J30" s="129">
        <v>0.45691386653192539</v>
      </c>
      <c r="K30" s="116"/>
    </row>
    <row r="31" spans="1:11" x14ac:dyDescent="0.25">
      <c r="A31" s="48"/>
      <c r="B31" s="61" t="s">
        <v>43</v>
      </c>
      <c r="C31" s="131">
        <v>93.619585000000001</v>
      </c>
      <c r="D31" s="132">
        <v>96.626800999999986</v>
      </c>
      <c r="E31" s="131">
        <v>3.2121654886634987</v>
      </c>
      <c r="F31" s="131">
        <v>7.6315794857705264</v>
      </c>
      <c r="G31" s="131">
        <v>11.283986000000002</v>
      </c>
      <c r="H31" s="132">
        <v>12.614992999999998</v>
      </c>
      <c r="I31" s="131">
        <v>11.795539271317734</v>
      </c>
      <c r="J31" s="131">
        <v>6.8913732111233124</v>
      </c>
      <c r="K31" s="116"/>
    </row>
    <row r="32" spans="1:11" x14ac:dyDescent="0.25">
      <c r="A32" s="48" t="s">
        <v>61</v>
      </c>
      <c r="B32" s="60" t="s">
        <v>390</v>
      </c>
      <c r="C32" s="129">
        <v>11.031523999999999</v>
      </c>
      <c r="D32" s="127">
        <v>19.836258999999998</v>
      </c>
      <c r="E32" s="129">
        <v>79.814312147623497</v>
      </c>
      <c r="F32" s="129">
        <v>1.5666666565814484</v>
      </c>
      <c r="G32" s="129">
        <v>1.442215</v>
      </c>
      <c r="H32" s="127">
        <v>2.7112069999999999</v>
      </c>
      <c r="I32" s="129">
        <v>87.989100099499723</v>
      </c>
      <c r="J32" s="129">
        <v>1.4810899450843933</v>
      </c>
      <c r="K32" s="116"/>
    </row>
    <row r="33" spans="1:11" x14ac:dyDescent="0.25">
      <c r="A33" s="48" t="s">
        <v>61</v>
      </c>
      <c r="B33" s="60" t="s">
        <v>392</v>
      </c>
      <c r="C33" s="129">
        <v>3.1583969999999999</v>
      </c>
      <c r="D33" s="127">
        <v>4.2634439999999998</v>
      </c>
      <c r="E33" s="129">
        <v>34.987590223774909</v>
      </c>
      <c r="F33" s="129">
        <v>0.33672657515725307</v>
      </c>
      <c r="G33" s="129">
        <v>6.8932999999999994E-2</v>
      </c>
      <c r="H33" s="127">
        <v>0.142703</v>
      </c>
      <c r="I33" s="129">
        <v>107.01695849593085</v>
      </c>
      <c r="J33" s="129">
        <v>7.7956415144021907E-2</v>
      </c>
      <c r="K33" s="116"/>
    </row>
    <row r="34" spans="1:11" x14ac:dyDescent="0.25">
      <c r="A34" s="48" t="s">
        <v>61</v>
      </c>
      <c r="B34" s="60" t="s">
        <v>394</v>
      </c>
      <c r="C34" s="129">
        <v>17.483318000000001</v>
      </c>
      <c r="D34" s="127">
        <v>11.930104</v>
      </c>
      <c r="E34" s="129">
        <v>-31.762929668155671</v>
      </c>
      <c r="F34" s="129">
        <v>0.94223896483449665</v>
      </c>
      <c r="G34" s="129">
        <v>2.716612</v>
      </c>
      <c r="H34" s="127">
        <v>2.150185</v>
      </c>
      <c r="I34" s="129">
        <v>-20.850493187838381</v>
      </c>
      <c r="J34" s="129">
        <v>1.1746124082636578</v>
      </c>
      <c r="K34" s="116"/>
    </row>
    <row r="35" spans="1:11" x14ac:dyDescent="0.25">
      <c r="A35" s="48" t="s">
        <v>61</v>
      </c>
      <c r="B35" s="60" t="s">
        <v>395</v>
      </c>
      <c r="C35" s="129">
        <v>3.6810130000000001</v>
      </c>
      <c r="D35" s="127">
        <v>3.0380319999999998</v>
      </c>
      <c r="E35" s="129">
        <v>-17.467501473099933</v>
      </c>
      <c r="F35" s="129">
        <v>0.239943602068689</v>
      </c>
      <c r="G35" s="129">
        <v>0.36103299999999999</v>
      </c>
      <c r="H35" s="127">
        <v>0.37693700000000002</v>
      </c>
      <c r="I35" s="129">
        <v>4.4051374805073262</v>
      </c>
      <c r="J35" s="129">
        <v>0.20591478283667608</v>
      </c>
      <c r="K35" s="116"/>
    </row>
    <row r="36" spans="1:11" x14ac:dyDescent="0.25">
      <c r="A36" s="48" t="s">
        <v>61</v>
      </c>
      <c r="B36" s="60" t="s">
        <v>397</v>
      </c>
      <c r="C36" s="129">
        <v>5.6398590000000004</v>
      </c>
      <c r="D36" s="127">
        <v>9.9289810000000003</v>
      </c>
      <c r="E36" s="129">
        <v>76.050163665439158</v>
      </c>
      <c r="F36" s="129">
        <v>0.78419037917032286</v>
      </c>
      <c r="G36" s="129">
        <v>1.0846769999999999</v>
      </c>
      <c r="H36" s="127">
        <v>0.62246000000000001</v>
      </c>
      <c r="I36" s="129">
        <v>-42.613330973183714</v>
      </c>
      <c r="J36" s="129">
        <v>0.3400401545205628</v>
      </c>
      <c r="K36" s="116"/>
    </row>
    <row r="37" spans="1:11" x14ac:dyDescent="0.25">
      <c r="A37" s="48" t="s">
        <v>61</v>
      </c>
      <c r="B37" s="60" t="s">
        <v>398</v>
      </c>
      <c r="C37" s="129">
        <v>30.299361000000001</v>
      </c>
      <c r="D37" s="127">
        <v>26.969595999999999</v>
      </c>
      <c r="E37" s="129">
        <v>-10.989555192269574</v>
      </c>
      <c r="F37" s="129">
        <v>2.1300572247353906</v>
      </c>
      <c r="G37" s="129">
        <v>3.1868530000000002</v>
      </c>
      <c r="H37" s="127">
        <v>4.4938739999999999</v>
      </c>
      <c r="I37" s="129">
        <v>41.012905207739415</v>
      </c>
      <c r="J37" s="129">
        <v>2.4549330227740569</v>
      </c>
      <c r="K37" s="116"/>
    </row>
    <row r="38" spans="1:11" x14ac:dyDescent="0.25">
      <c r="A38" s="48" t="s">
        <v>61</v>
      </c>
      <c r="B38" s="60" t="s">
        <v>402</v>
      </c>
      <c r="C38" s="129">
        <v>4.1384540000000003</v>
      </c>
      <c r="D38" s="127">
        <v>4.220542</v>
      </c>
      <c r="E38" s="129">
        <v>1.9835426466018324</v>
      </c>
      <c r="F38" s="129">
        <v>0.33333817753143774</v>
      </c>
      <c r="G38" s="129">
        <v>0.57197500000000001</v>
      </c>
      <c r="H38" s="127">
        <v>0.50034999999999996</v>
      </c>
      <c r="I38" s="129">
        <v>-12.52240045456533</v>
      </c>
      <c r="J38" s="129">
        <v>0.27333337293057158</v>
      </c>
      <c r="K38" s="116"/>
    </row>
    <row r="39" spans="1:11" x14ac:dyDescent="0.25">
      <c r="A39" s="48" t="s">
        <v>61</v>
      </c>
      <c r="B39" s="60" t="s">
        <v>399</v>
      </c>
      <c r="C39" s="129">
        <v>12.420146000000001</v>
      </c>
      <c r="D39" s="127">
        <v>11.029176</v>
      </c>
      <c r="E39" s="129">
        <v>-11.199304742472439</v>
      </c>
      <c r="F39" s="129">
        <v>0.87108372041161364</v>
      </c>
      <c r="G39" s="129">
        <v>0.99727699999999997</v>
      </c>
      <c r="H39" s="127">
        <v>0.97111899999999995</v>
      </c>
      <c r="I39" s="129">
        <v>-2.6229422718061279</v>
      </c>
      <c r="J39" s="129">
        <v>0.53050710859790895</v>
      </c>
      <c r="K39" s="116"/>
    </row>
    <row r="40" spans="1:11" x14ac:dyDescent="0.25">
      <c r="A40" s="48" t="s">
        <v>61</v>
      </c>
      <c r="B40" s="60" t="s">
        <v>404</v>
      </c>
      <c r="C40" s="129">
        <v>1.1139380000000001</v>
      </c>
      <c r="D40" s="127">
        <v>1.008289</v>
      </c>
      <c r="E40" s="129">
        <v>-9.4842800945833758</v>
      </c>
      <c r="F40" s="129">
        <v>7.9634610361653993E-2</v>
      </c>
      <c r="G40" s="129">
        <v>0.20205200000000001</v>
      </c>
      <c r="H40" s="127">
        <v>0.173261</v>
      </c>
      <c r="I40" s="129">
        <v>-14.249302159840049</v>
      </c>
      <c r="J40" s="129">
        <v>9.4649772214097663E-2</v>
      </c>
      <c r="K40" s="116"/>
    </row>
    <row r="41" spans="1:11" x14ac:dyDescent="0.25">
      <c r="A41" s="48" t="s">
        <v>61</v>
      </c>
      <c r="B41" s="60" t="s">
        <v>407</v>
      </c>
      <c r="C41" s="129">
        <v>0.45456299999999999</v>
      </c>
      <c r="D41" s="127">
        <v>1.3748130000000001</v>
      </c>
      <c r="E41" s="129">
        <v>202.44718553863822</v>
      </c>
      <c r="F41" s="129">
        <v>0.10858265594004954</v>
      </c>
      <c r="G41" s="129">
        <v>6.5734000000000001E-2</v>
      </c>
      <c r="H41" s="127">
        <v>4.8055E-2</v>
      </c>
      <c r="I41" s="129">
        <v>-26.89475765965862</v>
      </c>
      <c r="J41" s="129">
        <v>2.6251694286356788E-2</v>
      </c>
      <c r="K41" s="116"/>
    </row>
    <row r="42" spans="1:11" x14ac:dyDescent="0.25">
      <c r="A42" s="48" t="s">
        <v>61</v>
      </c>
      <c r="B42" s="60" t="s">
        <v>400</v>
      </c>
      <c r="C42" s="129">
        <v>4.1990119999999997</v>
      </c>
      <c r="D42" s="127">
        <v>3.0275650000000001</v>
      </c>
      <c r="E42" s="129">
        <v>-27.898157947631486</v>
      </c>
      <c r="F42" s="129">
        <v>0.23911691897817092</v>
      </c>
      <c r="G42" s="129">
        <v>0.58662499999999995</v>
      </c>
      <c r="H42" s="127">
        <v>0.424842</v>
      </c>
      <c r="I42" s="129">
        <v>-27.578606435116125</v>
      </c>
      <c r="J42" s="129">
        <v>0.2320845344710101</v>
      </c>
      <c r="K42" s="116"/>
    </row>
    <row r="43" spans="1:11" x14ac:dyDescent="0.25">
      <c r="A43" s="48"/>
      <c r="B43" s="60" t="s">
        <v>401</v>
      </c>
      <c r="C43" s="129">
        <v>12.891268</v>
      </c>
      <c r="D43" s="127">
        <v>0.74699400000000005</v>
      </c>
      <c r="E43" s="129">
        <v>-94.205426494895619</v>
      </c>
      <c r="F43" s="129">
        <v>5.8997545478026006E-2</v>
      </c>
      <c r="G43" s="129">
        <v>3.36625</v>
      </c>
      <c r="H43" s="127">
        <v>0.221552</v>
      </c>
      <c r="I43" s="129">
        <v>-93.418432974378021</v>
      </c>
      <c r="J43" s="129">
        <v>0.12103038960630359</v>
      </c>
      <c r="K43" s="116"/>
    </row>
    <row r="44" spans="1:11" x14ac:dyDescent="0.25">
      <c r="A44" s="48"/>
      <c r="B44" s="60" t="s">
        <v>2</v>
      </c>
      <c r="C44" s="129">
        <v>288.51016633000893</v>
      </c>
      <c r="D44" s="127">
        <v>248.15153564000448</v>
      </c>
      <c r="E44" s="129">
        <v>-13.988633816057872</v>
      </c>
      <c r="F44" s="129">
        <v>19.598994783576785</v>
      </c>
      <c r="G44" s="129">
        <v>35.965991170000336</v>
      </c>
      <c r="H44" s="127">
        <v>31.03230253000034</v>
      </c>
      <c r="I44" s="129">
        <v>-13.717649589246539</v>
      </c>
      <c r="J44" s="129">
        <v>16.952461117871298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N10" sqref="N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388.64971626000136</v>
      </c>
      <c r="D13" s="127">
        <v>462.55591166999881</v>
      </c>
      <c r="E13" s="127">
        <v>19.016145469293289</v>
      </c>
      <c r="F13" s="128">
        <v>100</v>
      </c>
      <c r="G13" s="127">
        <v>36.85118157000003</v>
      </c>
      <c r="H13" s="127">
        <v>69.298165480000051</v>
      </c>
      <c r="I13" s="127">
        <v>88.04869349539284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1">
        <v>18.396908</v>
      </c>
      <c r="D14" s="132">
        <v>14.745508000000001</v>
      </c>
      <c r="E14" s="131">
        <v>-19.847900527632135</v>
      </c>
      <c r="F14" s="131">
        <v>3.187832568556574</v>
      </c>
      <c r="G14" s="131">
        <v>2.6247959999999999</v>
      </c>
      <c r="H14" s="132">
        <v>1.1340840000000001</v>
      </c>
      <c r="I14" s="131">
        <v>-56.79344223322498</v>
      </c>
      <c r="J14" s="131">
        <v>1.6365281709041848</v>
      </c>
      <c r="K14" s="116"/>
    </row>
    <row r="15" spans="1:14" ht="15.6" customHeight="1" x14ac:dyDescent="0.25">
      <c r="A15" s="48"/>
      <c r="B15" s="61" t="s">
        <v>52</v>
      </c>
      <c r="C15" s="131">
        <v>7.2197469999999999</v>
      </c>
      <c r="D15" s="132">
        <v>5.9744320000000002</v>
      </c>
      <c r="E15" s="131">
        <v>-17.248734616323812</v>
      </c>
      <c r="F15" s="131">
        <v>1.2916129378673553</v>
      </c>
      <c r="G15" s="131">
        <v>1.286985</v>
      </c>
      <c r="H15" s="132">
        <v>0.44515899999999997</v>
      </c>
      <c r="I15" s="131">
        <v>-65.4107079725094</v>
      </c>
      <c r="J15" s="131">
        <v>0.6423820846000261</v>
      </c>
      <c r="K15" s="116"/>
    </row>
    <row r="16" spans="1:14" ht="15.6" customHeight="1" x14ac:dyDescent="0.25">
      <c r="A16" s="48" t="s">
        <v>61</v>
      </c>
      <c r="B16" s="77" t="s">
        <v>376</v>
      </c>
      <c r="C16" s="129">
        <v>1.0654809999999999</v>
      </c>
      <c r="D16" s="127">
        <v>0.33658300000000002</v>
      </c>
      <c r="E16" s="129">
        <v>-68.410229746002045</v>
      </c>
      <c r="F16" s="129">
        <v>7.2765906025243576E-2</v>
      </c>
      <c r="G16" s="129">
        <v>0.20800299999999999</v>
      </c>
      <c r="H16" s="127">
        <v>1.7944000000000002E-2</v>
      </c>
      <c r="I16" s="129">
        <v>-91.373201348057478</v>
      </c>
      <c r="J16" s="129">
        <v>2.5893903360513591E-2</v>
      </c>
      <c r="K16" s="116"/>
    </row>
    <row r="17" spans="1:11" ht="15.6" customHeight="1" x14ac:dyDescent="0.25">
      <c r="A17" s="48" t="s">
        <v>61</v>
      </c>
      <c r="B17" s="77" t="s">
        <v>377</v>
      </c>
      <c r="C17" s="129">
        <v>4.0828600000000002</v>
      </c>
      <c r="D17" s="127">
        <v>4.9289709999999998</v>
      </c>
      <c r="E17" s="129">
        <v>20.72348794717427</v>
      </c>
      <c r="F17" s="129">
        <v>1.0655946396197991</v>
      </c>
      <c r="G17" s="129">
        <v>0.77718799999999999</v>
      </c>
      <c r="H17" s="127">
        <v>0.20142699999999999</v>
      </c>
      <c r="I17" s="129">
        <v>-74.082590055430614</v>
      </c>
      <c r="J17" s="129">
        <v>0.29066714624376783</v>
      </c>
      <c r="K17" s="116"/>
    </row>
    <row r="18" spans="1:11" ht="15.6" customHeight="1" x14ac:dyDescent="0.25">
      <c r="A18" s="48" t="s">
        <v>61</v>
      </c>
      <c r="B18" s="77" t="s">
        <v>378</v>
      </c>
      <c r="C18" s="129">
        <v>2.0714060000000001</v>
      </c>
      <c r="D18" s="127">
        <v>0.70887800000000001</v>
      </c>
      <c r="E18" s="129">
        <v>-65.777930545725951</v>
      </c>
      <c r="F18" s="129">
        <v>0.15325239222231252</v>
      </c>
      <c r="G18" s="129">
        <v>0.30179400000000001</v>
      </c>
      <c r="H18" s="127">
        <v>0.22578799999999999</v>
      </c>
      <c r="I18" s="129">
        <v>-25.184728655970634</v>
      </c>
      <c r="J18" s="129">
        <v>0.32582103499574466</v>
      </c>
      <c r="K18" s="116"/>
    </row>
    <row r="19" spans="1:11" ht="15.6" customHeight="1" x14ac:dyDescent="0.25">
      <c r="A19" s="48"/>
      <c r="B19" s="61" t="s">
        <v>53</v>
      </c>
      <c r="C19" s="131">
        <v>11.177161</v>
      </c>
      <c r="D19" s="132">
        <v>8.7710760000000008</v>
      </c>
      <c r="E19" s="131">
        <v>-21.526799157675182</v>
      </c>
      <c r="F19" s="131">
        <v>1.8962196306892189</v>
      </c>
      <c r="G19" s="131">
        <v>1.3378110000000001</v>
      </c>
      <c r="H19" s="132">
        <v>0.68892500000000012</v>
      </c>
      <c r="I19" s="131">
        <v>-48.503562909857969</v>
      </c>
      <c r="J19" s="131">
        <v>0.9941460863041589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1.8338429999999999</v>
      </c>
      <c r="D20" s="127">
        <v>0.79640599999999995</v>
      </c>
      <c r="E20" s="129">
        <v>-56.571745781945346</v>
      </c>
      <c r="F20" s="129">
        <v>0.17217507763000545</v>
      </c>
      <c r="G20" s="129">
        <v>0.23067099999999999</v>
      </c>
      <c r="H20" s="127">
        <v>8.8374999999999995E-2</v>
      </c>
      <c r="I20" s="129">
        <v>-61.687858465086642</v>
      </c>
      <c r="J20" s="129">
        <v>0.12752862848224411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2.1932070000000001</v>
      </c>
      <c r="D21" s="127">
        <v>2.6689889999999998</v>
      </c>
      <c r="E21" s="129">
        <v>21.693437965499829</v>
      </c>
      <c r="F21" s="129">
        <v>0.57700894803483482</v>
      </c>
      <c r="G21" s="129">
        <v>0.427929</v>
      </c>
      <c r="H21" s="127">
        <v>0.109239</v>
      </c>
      <c r="I21" s="129">
        <v>-74.472634479084149</v>
      </c>
      <c r="J21" s="129">
        <v>0.15763620760137895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0</v>
      </c>
      <c r="D22" s="127">
        <v>2.3099999999999999E-2</v>
      </c>
      <c r="E22" s="129" t="s">
        <v>97</v>
      </c>
      <c r="F22" s="129">
        <v>4.9939908705523648E-3</v>
      </c>
      <c r="G22" s="129">
        <v>0</v>
      </c>
      <c r="H22" s="127">
        <v>0</v>
      </c>
      <c r="I22" s="129" t="s">
        <v>97</v>
      </c>
      <c r="J22" s="129">
        <v>0</v>
      </c>
      <c r="K22" s="116"/>
    </row>
    <row r="23" spans="1:11" ht="15.6" customHeight="1" x14ac:dyDescent="0.25">
      <c r="A23" s="48" t="s">
        <v>61</v>
      </c>
      <c r="B23" s="60" t="s">
        <v>382</v>
      </c>
      <c r="C23" s="129">
        <v>4.2242170000000003</v>
      </c>
      <c r="D23" s="127">
        <v>2.0311729999999999</v>
      </c>
      <c r="E23" s="129">
        <v>-51.915988217461376</v>
      </c>
      <c r="F23" s="129">
        <v>0.43911945534685964</v>
      </c>
      <c r="G23" s="129">
        <v>0.299618</v>
      </c>
      <c r="H23" s="127">
        <v>7.1117E-2</v>
      </c>
      <c r="I23" s="129">
        <v>-76.264109632932602</v>
      </c>
      <c r="J23" s="129">
        <v>0.10262465031707785</v>
      </c>
      <c r="K23" s="116"/>
    </row>
    <row r="24" spans="1:11" x14ac:dyDescent="0.25">
      <c r="A24" s="48" t="s">
        <v>61</v>
      </c>
      <c r="B24" s="60" t="s">
        <v>383</v>
      </c>
      <c r="C24" s="129">
        <v>2.5749170000000001</v>
      </c>
      <c r="D24" s="127">
        <v>2.9986549999999998</v>
      </c>
      <c r="E24" s="129">
        <v>16.45637509869249</v>
      </c>
      <c r="F24" s="129">
        <v>0.64827946726996544</v>
      </c>
      <c r="G24" s="129">
        <v>0.37770399999999998</v>
      </c>
      <c r="H24" s="127">
        <v>0.40815299999999999</v>
      </c>
      <c r="I24" s="129">
        <v>8.0616037955647748</v>
      </c>
      <c r="J24" s="129">
        <v>0.58898095955771856</v>
      </c>
      <c r="K24" s="116"/>
    </row>
    <row r="25" spans="1:11" s="68" customFormat="1" x14ac:dyDescent="0.25">
      <c r="A25" s="48" t="s">
        <v>61</v>
      </c>
      <c r="B25" s="60" t="s">
        <v>384</v>
      </c>
      <c r="C25" s="129">
        <v>2.3800000000000001E-4</v>
      </c>
      <c r="D25" s="127">
        <v>0.104601</v>
      </c>
      <c r="E25" s="129"/>
      <c r="F25" s="129">
        <v>2.2613698660201208E-2</v>
      </c>
      <c r="G25" s="129">
        <v>2.3800000000000001E-4</v>
      </c>
      <c r="H25" s="127">
        <v>0</v>
      </c>
      <c r="I25" s="129" t="s">
        <v>97</v>
      </c>
      <c r="J25" s="129">
        <v>0</v>
      </c>
      <c r="K25" s="116"/>
    </row>
    <row r="26" spans="1:11" s="68" customFormat="1" x14ac:dyDescent="0.25">
      <c r="A26" s="48" t="s">
        <v>61</v>
      </c>
      <c r="B26" s="60" t="s">
        <v>385</v>
      </c>
      <c r="C26" s="129">
        <v>0.27440300000000001</v>
      </c>
      <c r="D26" s="127">
        <v>5.3572000000000002E-2</v>
      </c>
      <c r="E26" s="129">
        <v>-80.476889829921689</v>
      </c>
      <c r="F26" s="129">
        <v>1.1581735018061961E-2</v>
      </c>
      <c r="G26" s="129">
        <v>1.6509999999999999E-3</v>
      </c>
      <c r="H26" s="127">
        <v>2.441E-3</v>
      </c>
      <c r="I26" s="129">
        <v>47.849788007268337</v>
      </c>
      <c r="J26" s="129">
        <v>3.5224597694501598E-3</v>
      </c>
      <c r="K26" s="116"/>
    </row>
    <row r="27" spans="1:11" x14ac:dyDescent="0.25">
      <c r="A27" s="48" t="s">
        <v>61</v>
      </c>
      <c r="B27" s="60" t="s">
        <v>386</v>
      </c>
      <c r="C27" s="129">
        <v>7.6336000000000001E-2</v>
      </c>
      <c r="D27" s="127">
        <v>9.4579999999999997E-2</v>
      </c>
      <c r="E27" s="129">
        <v>23.899601760637168</v>
      </c>
      <c r="F27" s="129">
        <v>2.0447257858737779E-2</v>
      </c>
      <c r="G27" s="129">
        <v>0</v>
      </c>
      <c r="H27" s="127">
        <v>9.5999999999999992E-3</v>
      </c>
      <c r="I27" s="129" t="s">
        <v>97</v>
      </c>
      <c r="J27" s="129">
        <v>1.3853180576289034E-2</v>
      </c>
      <c r="K27" s="116"/>
    </row>
    <row r="28" spans="1:11" s="68" customFormat="1" x14ac:dyDescent="0.25">
      <c r="A28" s="48"/>
      <c r="B28" s="60" t="s">
        <v>387</v>
      </c>
      <c r="C28" s="129">
        <v>10.166219999999999</v>
      </c>
      <c r="D28" s="127">
        <v>14.019033</v>
      </c>
      <c r="E28" s="129">
        <v>37.898186346547689</v>
      </c>
      <c r="F28" s="129">
        <v>3.0307758794793216</v>
      </c>
      <c r="G28" s="129">
        <v>1.337156</v>
      </c>
      <c r="H28" s="127">
        <v>3.4458099999999998</v>
      </c>
      <c r="I28" s="129">
        <v>157.69693289339463</v>
      </c>
      <c r="J28" s="129">
        <v>4.9724404334981784</v>
      </c>
      <c r="K28" s="116"/>
    </row>
    <row r="29" spans="1:11" x14ac:dyDescent="0.25">
      <c r="A29" s="48"/>
      <c r="B29" s="60" t="s">
        <v>388</v>
      </c>
      <c r="C29" s="129">
        <v>248.57115099999999</v>
      </c>
      <c r="D29" s="127">
        <v>329.72621099999998</v>
      </c>
      <c r="E29" s="129">
        <v>32.648623813951772</v>
      </c>
      <c r="F29" s="129">
        <v>71.283536256096212</v>
      </c>
      <c r="G29" s="129">
        <v>20.303811</v>
      </c>
      <c r="H29" s="127">
        <v>50.904220000000002</v>
      </c>
      <c r="I29" s="129">
        <v>150.71263714974498</v>
      </c>
      <c r="J29" s="129">
        <v>73.456807474494141</v>
      </c>
      <c r="K29" s="116"/>
    </row>
    <row r="30" spans="1:11" s="44" customFormat="1" x14ac:dyDescent="0.25">
      <c r="A30" s="48"/>
      <c r="B30" s="60" t="s">
        <v>389</v>
      </c>
      <c r="C30" s="129">
        <v>0.85815399999999997</v>
      </c>
      <c r="D30" s="127">
        <v>0.79871099999999995</v>
      </c>
      <c r="E30" s="129">
        <v>-6.9268452981632649</v>
      </c>
      <c r="F30" s="129">
        <v>0.17267339576665583</v>
      </c>
      <c r="G30" s="129">
        <v>8.9427999999999994E-2</v>
      </c>
      <c r="H30" s="127">
        <v>8.2727999999999996E-2</v>
      </c>
      <c r="I30" s="129">
        <v>-7.4920606521447386</v>
      </c>
      <c r="J30" s="129">
        <v>0.11937978361617074</v>
      </c>
      <c r="K30" s="116"/>
    </row>
    <row r="31" spans="1:11" s="44" customFormat="1" x14ac:dyDescent="0.25">
      <c r="A31" s="48" t="s">
        <v>61</v>
      </c>
      <c r="B31" s="61" t="s">
        <v>43</v>
      </c>
      <c r="C31" s="131">
        <v>57.881697000000003</v>
      </c>
      <c r="D31" s="132">
        <v>55.23142</v>
      </c>
      <c r="E31" s="131">
        <v>-4.5787824776457491</v>
      </c>
      <c r="F31" s="131">
        <v>11.940485162235639</v>
      </c>
      <c r="G31" s="131">
        <v>5.9883019999999991</v>
      </c>
      <c r="H31" s="132">
        <v>7.099405</v>
      </c>
      <c r="I31" s="131">
        <v>18.554558537628886</v>
      </c>
      <c r="J31" s="131">
        <v>10.244722859292631</v>
      </c>
      <c r="K31" s="116"/>
    </row>
    <row r="32" spans="1:11" x14ac:dyDescent="0.25">
      <c r="A32" s="48" t="s">
        <v>61</v>
      </c>
      <c r="B32" s="60" t="s">
        <v>390</v>
      </c>
      <c r="C32" s="129">
        <v>3.1399020000000002</v>
      </c>
      <c r="D32" s="127">
        <v>4.577051</v>
      </c>
      <c r="E32" s="129">
        <v>45.770504939326131</v>
      </c>
      <c r="F32" s="129">
        <v>0.98951302632262206</v>
      </c>
      <c r="G32" s="129">
        <v>0.46555400000000002</v>
      </c>
      <c r="H32" s="127">
        <v>1.2942359999999999</v>
      </c>
      <c r="I32" s="129">
        <v>177.99911503284255</v>
      </c>
      <c r="J32" s="129">
        <v>1.8676338558681265</v>
      </c>
      <c r="K32" s="116"/>
    </row>
    <row r="33" spans="1:11" x14ac:dyDescent="0.25">
      <c r="A33" s="48" t="s">
        <v>61</v>
      </c>
      <c r="B33" s="60" t="s">
        <v>392</v>
      </c>
      <c r="C33" s="129">
        <v>1.2915080000000001</v>
      </c>
      <c r="D33" s="127">
        <v>3.7183649999999999</v>
      </c>
      <c r="E33" s="129">
        <v>187.9087856985787</v>
      </c>
      <c r="F33" s="129">
        <v>0.80387363044941307</v>
      </c>
      <c r="G33" s="129">
        <v>5.3400000000000003E-2</v>
      </c>
      <c r="H33" s="127">
        <v>8.4991999999999998E-2</v>
      </c>
      <c r="I33" s="129">
        <v>59.161048689138561</v>
      </c>
      <c r="J33" s="129">
        <v>0.12264682536874559</v>
      </c>
      <c r="K33" s="116"/>
    </row>
    <row r="34" spans="1:11" x14ac:dyDescent="0.25">
      <c r="A34" s="48" t="s">
        <v>61</v>
      </c>
      <c r="B34" s="60" t="s">
        <v>394</v>
      </c>
      <c r="C34" s="129">
        <v>8.4849270000000008</v>
      </c>
      <c r="D34" s="127">
        <v>6.362107</v>
      </c>
      <c r="E34" s="129">
        <v>-25.018718487501435</v>
      </c>
      <c r="F34" s="129">
        <v>1.3754244275098395</v>
      </c>
      <c r="G34" s="129">
        <v>1.32358</v>
      </c>
      <c r="H34" s="127">
        <v>0.81357599999999997</v>
      </c>
      <c r="I34" s="129">
        <v>-38.532162770667433</v>
      </c>
      <c r="J34" s="129">
        <v>1.1740224208890548</v>
      </c>
      <c r="K34" s="116"/>
    </row>
    <row r="35" spans="1:11" x14ac:dyDescent="0.25">
      <c r="A35" s="48" t="s">
        <v>61</v>
      </c>
      <c r="B35" s="60" t="s">
        <v>395</v>
      </c>
      <c r="C35" s="129">
        <v>2.1737199999999999</v>
      </c>
      <c r="D35" s="127">
        <v>2.1181649999999999</v>
      </c>
      <c r="E35" s="129">
        <v>-2.5557569512172695</v>
      </c>
      <c r="F35" s="129">
        <v>0.45792626287114935</v>
      </c>
      <c r="G35" s="129">
        <v>0.169825</v>
      </c>
      <c r="H35" s="127">
        <v>0.17788100000000001</v>
      </c>
      <c r="I35" s="129">
        <v>4.7437067569557012</v>
      </c>
      <c r="J35" s="129">
        <v>0.25668933480113226</v>
      </c>
      <c r="K35" s="116"/>
    </row>
    <row r="36" spans="1:11" x14ac:dyDescent="0.25">
      <c r="A36" s="48" t="s">
        <v>61</v>
      </c>
      <c r="B36" s="60" t="s">
        <v>397</v>
      </c>
      <c r="C36" s="129">
        <v>1.766977</v>
      </c>
      <c r="D36" s="127">
        <v>2.3109500000000001</v>
      </c>
      <c r="E36" s="129">
        <v>30.78551673281542</v>
      </c>
      <c r="F36" s="129">
        <v>0.49960446763216393</v>
      </c>
      <c r="G36" s="129">
        <v>0.25334699999999999</v>
      </c>
      <c r="H36" s="127">
        <v>0.54673400000000005</v>
      </c>
      <c r="I36" s="129">
        <v>115.80441055153608</v>
      </c>
      <c r="J36" s="129">
        <v>0.78895883637466768</v>
      </c>
      <c r="K36" s="116"/>
    </row>
    <row r="37" spans="1:11" x14ac:dyDescent="0.25">
      <c r="A37" s="48" t="s">
        <v>61</v>
      </c>
      <c r="B37" s="60" t="s">
        <v>398</v>
      </c>
      <c r="C37" s="129">
        <v>25.776782000000001</v>
      </c>
      <c r="D37" s="127">
        <v>21.206704999999999</v>
      </c>
      <c r="E37" s="129">
        <v>-17.729431858484123</v>
      </c>
      <c r="F37" s="129">
        <v>4.5846792711903541</v>
      </c>
      <c r="G37" s="129">
        <v>2.4544519999999999</v>
      </c>
      <c r="H37" s="127">
        <v>2.7418710000000002</v>
      </c>
      <c r="I37" s="129">
        <v>11.710108814513397</v>
      </c>
      <c r="J37" s="129">
        <v>3.9566285499885621</v>
      </c>
      <c r="K37" s="116"/>
    </row>
    <row r="38" spans="1:11" x14ac:dyDescent="0.25">
      <c r="A38" s="48" t="s">
        <v>61</v>
      </c>
      <c r="B38" s="60" t="s">
        <v>402</v>
      </c>
      <c r="C38" s="129">
        <v>3.8767480000000001</v>
      </c>
      <c r="D38" s="127">
        <v>3.9615399999999998</v>
      </c>
      <c r="E38" s="129">
        <v>2.1871940089992936</v>
      </c>
      <c r="F38" s="129">
        <v>0.85644565339082313</v>
      </c>
      <c r="G38" s="129">
        <v>0.556975</v>
      </c>
      <c r="H38" s="127">
        <v>0.45138600000000001</v>
      </c>
      <c r="I38" s="129">
        <v>-18.957583374478205</v>
      </c>
      <c r="J38" s="129">
        <v>0.65136789245925031</v>
      </c>
      <c r="K38" s="116"/>
    </row>
    <row r="39" spans="1:11" x14ac:dyDescent="0.25">
      <c r="A39" s="48" t="s">
        <v>61</v>
      </c>
      <c r="B39" s="60" t="s">
        <v>399</v>
      </c>
      <c r="C39" s="129">
        <v>8.0036120000000004</v>
      </c>
      <c r="D39" s="127">
        <v>6.9453250000000004</v>
      </c>
      <c r="E39" s="129">
        <v>-13.222617488204079</v>
      </c>
      <c r="F39" s="129">
        <v>1.5015103741566711</v>
      </c>
      <c r="G39" s="129">
        <v>0.34498000000000001</v>
      </c>
      <c r="H39" s="127">
        <v>0.5524</v>
      </c>
      <c r="I39" s="129">
        <v>60.125224650704382</v>
      </c>
      <c r="J39" s="129">
        <v>0.79713509899396484</v>
      </c>
      <c r="K39" s="116"/>
    </row>
    <row r="40" spans="1:11" x14ac:dyDescent="0.25">
      <c r="A40" s="48" t="s">
        <v>61</v>
      </c>
      <c r="B40" s="60" t="s">
        <v>404</v>
      </c>
      <c r="C40" s="129">
        <v>1.1039380000000001</v>
      </c>
      <c r="D40" s="127">
        <v>0.99074200000000001</v>
      </c>
      <c r="E40" s="129">
        <v>-10.253836719091113</v>
      </c>
      <c r="F40" s="129">
        <v>0.21418859320661432</v>
      </c>
      <c r="G40" s="129">
        <v>0.20205200000000001</v>
      </c>
      <c r="H40" s="127">
        <v>0.166211</v>
      </c>
      <c r="I40" s="129">
        <v>-17.738502959634161</v>
      </c>
      <c r="J40" s="129">
        <v>0.23984906216308088</v>
      </c>
      <c r="K40" s="116"/>
    </row>
    <row r="41" spans="1:11" x14ac:dyDescent="0.25">
      <c r="A41" s="48" t="s">
        <v>61</v>
      </c>
      <c r="B41" s="60" t="s">
        <v>407</v>
      </c>
      <c r="C41" s="129">
        <v>0.39701199999999998</v>
      </c>
      <c r="D41" s="127">
        <v>1.353764</v>
      </c>
      <c r="E41" s="129">
        <v>240.98818171742923</v>
      </c>
      <c r="F41" s="129">
        <v>0.29267034878279008</v>
      </c>
      <c r="G41" s="129">
        <v>5.3733999999999997E-2</v>
      </c>
      <c r="H41" s="127">
        <v>2.7494999999999999E-2</v>
      </c>
      <c r="I41" s="129">
        <v>-48.831280008932886</v>
      </c>
      <c r="J41" s="129">
        <v>3.9676374994277813E-2</v>
      </c>
      <c r="K41" s="116"/>
    </row>
    <row r="42" spans="1:11" s="44" customFormat="1" x14ac:dyDescent="0.25">
      <c r="A42" s="48" t="s">
        <v>61</v>
      </c>
      <c r="B42" s="60" t="s">
        <v>400</v>
      </c>
      <c r="C42" s="129">
        <v>1.866571</v>
      </c>
      <c r="D42" s="127">
        <v>1.686706</v>
      </c>
      <c r="E42" s="129">
        <v>-9.6361188510911138</v>
      </c>
      <c r="F42" s="129">
        <v>0.364649106723199</v>
      </c>
      <c r="G42" s="129">
        <v>0.110403</v>
      </c>
      <c r="H42" s="127">
        <v>0.24262300000000001</v>
      </c>
      <c r="I42" s="129">
        <v>119.76123837214567</v>
      </c>
      <c r="J42" s="129">
        <v>0.3501146073917682</v>
      </c>
      <c r="K42" s="116"/>
    </row>
    <row r="43" spans="1:11" x14ac:dyDescent="0.25">
      <c r="A43" s="48" t="s">
        <v>61</v>
      </c>
      <c r="B43" s="60" t="s">
        <v>401</v>
      </c>
      <c r="C43" s="129">
        <v>0.43548999999999999</v>
      </c>
      <c r="D43" s="127">
        <v>0.30375600000000003</v>
      </c>
      <c r="E43" s="129">
        <v>-30.249603894463696</v>
      </c>
      <c r="F43" s="129">
        <v>6.566903423703481E-2</v>
      </c>
      <c r="G43" s="129">
        <v>3.8413999999999997E-2</v>
      </c>
      <c r="H43" s="127">
        <v>1.4123999999999999E-2</v>
      </c>
      <c r="I43" s="129">
        <v>-63.232154943510174</v>
      </c>
      <c r="J43" s="129">
        <v>2.0381491922865241E-2</v>
      </c>
      <c r="K43" s="116"/>
    </row>
    <row r="44" spans="1:11" x14ac:dyDescent="0.25">
      <c r="A44" s="48"/>
      <c r="B44" s="60" t="s">
        <v>2</v>
      </c>
      <c r="C44" s="129">
        <v>52.34009626000136</v>
      </c>
      <c r="D44" s="127">
        <v>47.731272669998823</v>
      </c>
      <c r="E44" s="129">
        <v>-8.8055313599501908</v>
      </c>
      <c r="F44" s="129">
        <v>10.319027703628558</v>
      </c>
      <c r="G44" s="129">
        <v>6.469274570000036</v>
      </c>
      <c r="H44" s="127">
        <v>6.6177944800000486</v>
      </c>
      <c r="I44" s="129">
        <v>2.295773790290867</v>
      </c>
      <c r="J44" s="129">
        <v>9.5497397862718181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2" sqref="M12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1001.2314256099977</v>
      </c>
      <c r="D13" s="127">
        <v>764.12315264000074</v>
      </c>
      <c r="E13" s="127">
        <v>-23.681665088122795</v>
      </c>
      <c r="F13" s="128">
        <v>100</v>
      </c>
      <c r="G13" s="127">
        <v>177.00124284999978</v>
      </c>
      <c r="H13" s="127">
        <v>109.01285443000003</v>
      </c>
      <c r="I13" s="127">
        <v>-38.41124916711275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525.05131099999994</v>
      </c>
      <c r="D14" s="132">
        <v>391.251575</v>
      </c>
      <c r="E14" s="131">
        <v>-25.483173395980717</v>
      </c>
      <c r="F14" s="131">
        <v>51.202685542016191</v>
      </c>
      <c r="G14" s="131">
        <v>76.684455</v>
      </c>
      <c r="H14" s="132">
        <v>57.18461099999999</v>
      </c>
      <c r="I14" s="131">
        <v>-25.428679124080634</v>
      </c>
      <c r="J14" s="131">
        <v>52.456759617022698</v>
      </c>
      <c r="K14" s="116"/>
    </row>
    <row r="15" spans="1:14" ht="15.6" customHeight="1" x14ac:dyDescent="0.25">
      <c r="A15" s="48"/>
      <c r="B15" s="61" t="s">
        <v>52</v>
      </c>
      <c r="C15" s="131">
        <v>351.60432399999996</v>
      </c>
      <c r="D15" s="132">
        <v>234.70153299999998</v>
      </c>
      <c r="E15" s="131">
        <v>-33.248394010080482</v>
      </c>
      <c r="F15" s="131">
        <v>30.715144828306791</v>
      </c>
      <c r="G15" s="131">
        <v>51.953425999999993</v>
      </c>
      <c r="H15" s="132">
        <v>35.636021999999997</v>
      </c>
      <c r="I15" s="131">
        <v>-31.407753552191142</v>
      </c>
      <c r="J15" s="131">
        <v>32.689743045745864</v>
      </c>
      <c r="K15" s="116"/>
    </row>
    <row r="16" spans="1:14" x14ac:dyDescent="0.25">
      <c r="A16" s="48" t="s">
        <v>61</v>
      </c>
      <c r="B16" s="60" t="s">
        <v>376</v>
      </c>
      <c r="C16" s="129">
        <v>13.291335999999999</v>
      </c>
      <c r="D16" s="127">
        <v>10.174996</v>
      </c>
      <c r="E16" s="129">
        <v>-23.446401475367107</v>
      </c>
      <c r="F16" s="129">
        <v>1.3315911139252861</v>
      </c>
      <c r="G16" s="129">
        <v>1.5310569999999999</v>
      </c>
      <c r="H16" s="127">
        <v>1.4551909999999999</v>
      </c>
      <c r="I16" s="129">
        <v>-4.9551388354581167</v>
      </c>
      <c r="J16" s="129">
        <v>1.3348801915231159</v>
      </c>
      <c r="K16" s="116"/>
    </row>
    <row r="17" spans="1:11" x14ac:dyDescent="0.25">
      <c r="A17" s="48" t="s">
        <v>61</v>
      </c>
      <c r="B17" s="60" t="s">
        <v>377</v>
      </c>
      <c r="C17" s="129">
        <v>251.587434</v>
      </c>
      <c r="D17" s="127">
        <v>149.58178899999999</v>
      </c>
      <c r="E17" s="129">
        <v>-40.544809165627896</v>
      </c>
      <c r="F17" s="129">
        <v>19.575612711537879</v>
      </c>
      <c r="G17" s="129">
        <v>37.239117999999998</v>
      </c>
      <c r="H17" s="127">
        <v>22.468309000000001</v>
      </c>
      <c r="I17" s="129">
        <v>-39.664765959279691</v>
      </c>
      <c r="J17" s="129">
        <v>20.610696892105949</v>
      </c>
      <c r="K17" s="116"/>
    </row>
    <row r="18" spans="1:11" x14ac:dyDescent="0.25">
      <c r="A18" s="48" t="s">
        <v>61</v>
      </c>
      <c r="B18" s="60" t="s">
        <v>378</v>
      </c>
      <c r="C18" s="129">
        <v>86.725554000000002</v>
      </c>
      <c r="D18" s="127">
        <v>74.944748000000004</v>
      </c>
      <c r="E18" s="129">
        <v>-13.58400777699269</v>
      </c>
      <c r="F18" s="129">
        <v>9.8079410028436254</v>
      </c>
      <c r="G18" s="129">
        <v>13.183251</v>
      </c>
      <c r="H18" s="127">
        <v>11.712522</v>
      </c>
      <c r="I18" s="129">
        <v>-11.156041859477606</v>
      </c>
      <c r="J18" s="129">
        <v>10.744165962116799</v>
      </c>
      <c r="K18" s="116"/>
    </row>
    <row r="19" spans="1:11" ht="15.6" customHeight="1" x14ac:dyDescent="0.25">
      <c r="A19" s="48"/>
      <c r="B19" s="61" t="s">
        <v>53</v>
      </c>
      <c r="C19" s="131">
        <v>173.44698700000001</v>
      </c>
      <c r="D19" s="132">
        <v>156.55004199999999</v>
      </c>
      <c r="E19" s="131">
        <v>-9.7418498252725527</v>
      </c>
      <c r="F19" s="131">
        <v>20.4875407137094</v>
      </c>
      <c r="G19" s="131">
        <v>24.731029000000003</v>
      </c>
      <c r="H19" s="132">
        <v>21.548588999999996</v>
      </c>
      <c r="I19" s="131">
        <v>-12.868206979984564</v>
      </c>
      <c r="J19" s="131">
        <v>19.767016571276834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10.97993</v>
      </c>
      <c r="D20" s="127">
        <v>13.042584</v>
      </c>
      <c r="E20" s="129">
        <v>18.785675318512961</v>
      </c>
      <c r="F20" s="129">
        <v>1.7068693645701789</v>
      </c>
      <c r="G20" s="129">
        <v>1.3820749999999999</v>
      </c>
      <c r="H20" s="127">
        <v>1.877977</v>
      </c>
      <c r="I20" s="129">
        <v>35.880976068592531</v>
      </c>
      <c r="J20" s="129">
        <v>1.7227115185814144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15.305802999999999</v>
      </c>
      <c r="D21" s="127">
        <v>28.253872999999999</v>
      </c>
      <c r="E21" s="129">
        <v>84.595822904554566</v>
      </c>
      <c r="F21" s="129">
        <v>3.6975548905152951</v>
      </c>
      <c r="G21" s="129">
        <v>2.0447289999999998</v>
      </c>
      <c r="H21" s="127">
        <v>2.1875209999999998</v>
      </c>
      <c r="I21" s="129">
        <v>6.9834193186480986</v>
      </c>
      <c r="J21" s="129">
        <v>2.0066633530861844</v>
      </c>
      <c r="K21" s="116"/>
    </row>
    <row r="22" spans="1:11" x14ac:dyDescent="0.25">
      <c r="A22" s="48" t="s">
        <v>61</v>
      </c>
      <c r="B22" s="60" t="s">
        <v>381</v>
      </c>
      <c r="C22" s="129">
        <v>2.8400750000000001</v>
      </c>
      <c r="D22" s="127">
        <v>3.2246380000000001</v>
      </c>
      <c r="E22" s="129">
        <v>13.540593118139487</v>
      </c>
      <c r="F22" s="129">
        <v>0.42200501173915023</v>
      </c>
      <c r="G22" s="129">
        <v>0.58955900000000006</v>
      </c>
      <c r="H22" s="127">
        <v>0.48439700000000002</v>
      </c>
      <c r="I22" s="129">
        <v>-17.837400497660116</v>
      </c>
      <c r="J22" s="129">
        <v>0.44434851516620349</v>
      </c>
      <c r="K22" s="116"/>
    </row>
    <row r="23" spans="1:11" x14ac:dyDescent="0.25">
      <c r="A23" s="48" t="s">
        <v>61</v>
      </c>
      <c r="B23" s="60" t="s">
        <v>382</v>
      </c>
      <c r="C23" s="129">
        <v>33.874707000000001</v>
      </c>
      <c r="D23" s="127">
        <v>25.701599999999999</v>
      </c>
      <c r="E23" s="129">
        <v>-24.127461825721475</v>
      </c>
      <c r="F23" s="129">
        <v>3.3635415850445676</v>
      </c>
      <c r="G23" s="129">
        <v>6.208202</v>
      </c>
      <c r="H23" s="127">
        <v>4.159497</v>
      </c>
      <c r="I23" s="129">
        <v>-32.999973261179328</v>
      </c>
      <c r="J23" s="129">
        <v>3.8156023174963463</v>
      </c>
      <c r="K23" s="116"/>
    </row>
    <row r="24" spans="1:11" x14ac:dyDescent="0.25">
      <c r="A24" s="48" t="s">
        <v>61</v>
      </c>
      <c r="B24" s="60" t="s">
        <v>383</v>
      </c>
      <c r="C24" s="129">
        <v>81.047289000000006</v>
      </c>
      <c r="D24" s="127">
        <v>54.929152000000002</v>
      </c>
      <c r="E24" s="129">
        <v>-32.225799680973907</v>
      </c>
      <c r="F24" s="129">
        <v>7.1885208307355954</v>
      </c>
      <c r="G24" s="129">
        <v>10.610825999999999</v>
      </c>
      <c r="H24" s="127">
        <v>7.7363819999999999</v>
      </c>
      <c r="I24" s="129">
        <v>-27.089728924025323</v>
      </c>
      <c r="J24" s="129">
        <v>7.0967612401780844</v>
      </c>
      <c r="K24" s="116"/>
    </row>
    <row r="25" spans="1:11" x14ac:dyDescent="0.25">
      <c r="A25" s="48" t="s">
        <v>61</v>
      </c>
      <c r="B25" s="60" t="s">
        <v>384</v>
      </c>
      <c r="C25" s="129">
        <v>1.690439</v>
      </c>
      <c r="D25" s="127">
        <v>3.0939130000000001</v>
      </c>
      <c r="E25" s="129">
        <v>83.02423216691048</v>
      </c>
      <c r="F25" s="129">
        <v>0.40489716733627451</v>
      </c>
      <c r="G25" s="129">
        <v>0.31886500000000001</v>
      </c>
      <c r="H25" s="127">
        <v>0.30054399999999998</v>
      </c>
      <c r="I25" s="129">
        <v>-5.7456917504273068</v>
      </c>
      <c r="J25" s="129">
        <v>0.2756959273944955</v>
      </c>
      <c r="K25" s="116"/>
    </row>
    <row r="26" spans="1:11" x14ac:dyDescent="0.25">
      <c r="A26" s="48" t="s">
        <v>61</v>
      </c>
      <c r="B26" s="60" t="s">
        <v>385</v>
      </c>
      <c r="C26" s="129">
        <v>6.9024590000000003</v>
      </c>
      <c r="D26" s="127">
        <v>7.2005129999999999</v>
      </c>
      <c r="E26" s="129">
        <v>4.3180843232824673</v>
      </c>
      <c r="F26" s="129">
        <v>0.94232362612265441</v>
      </c>
      <c r="G26" s="129">
        <v>0.35163499999999998</v>
      </c>
      <c r="H26" s="127">
        <v>0.52513100000000001</v>
      </c>
      <c r="I26" s="129">
        <v>49.339798370469403</v>
      </c>
      <c r="J26" s="129">
        <v>0.48171475074730763</v>
      </c>
      <c r="K26" s="116"/>
    </row>
    <row r="27" spans="1:11" x14ac:dyDescent="0.25">
      <c r="A27" s="48" t="s">
        <v>61</v>
      </c>
      <c r="B27" s="60" t="s">
        <v>386</v>
      </c>
      <c r="C27" s="129">
        <v>20.806284999999999</v>
      </c>
      <c r="D27" s="127">
        <v>21.103769</v>
      </c>
      <c r="E27" s="129">
        <v>1.4297795113351608</v>
      </c>
      <c r="F27" s="129">
        <v>2.7618282376456875</v>
      </c>
      <c r="G27" s="129">
        <v>3.2251379999999998</v>
      </c>
      <c r="H27" s="127">
        <v>4.2771400000000002</v>
      </c>
      <c r="I27" s="129">
        <v>32.618821272144018</v>
      </c>
      <c r="J27" s="129">
        <v>3.923518948626799</v>
      </c>
      <c r="K27" s="116"/>
    </row>
    <row r="28" spans="1:11" x14ac:dyDescent="0.25">
      <c r="A28" s="48"/>
      <c r="B28" s="60" t="s">
        <v>387</v>
      </c>
      <c r="C28" s="129">
        <v>3.9038309999999998</v>
      </c>
      <c r="D28" s="127">
        <v>3.8811230000000001</v>
      </c>
      <c r="E28" s="129">
        <v>-0.58168501659010552</v>
      </c>
      <c r="F28" s="129">
        <v>0.5079185189705282</v>
      </c>
      <c r="G28" s="129">
        <v>0.42881999999999998</v>
      </c>
      <c r="H28" s="127">
        <v>0.453596</v>
      </c>
      <c r="I28" s="129">
        <v>5.7777155916235223</v>
      </c>
      <c r="J28" s="129">
        <v>0.41609404906580605</v>
      </c>
      <c r="K28" s="116"/>
    </row>
    <row r="29" spans="1:11" x14ac:dyDescent="0.25">
      <c r="A29" s="48"/>
      <c r="B29" s="60" t="s">
        <v>388</v>
      </c>
      <c r="C29" s="129">
        <v>216.86934500000001</v>
      </c>
      <c r="D29" s="127">
        <v>139.299342</v>
      </c>
      <c r="E29" s="129">
        <v>-35.768081007484028</v>
      </c>
      <c r="F29" s="129">
        <v>18.229959597314767</v>
      </c>
      <c r="G29" s="129">
        <v>64.517770999999996</v>
      </c>
      <c r="H29" s="127">
        <v>22.291243000000001</v>
      </c>
      <c r="I29" s="129">
        <v>-65.449452678704588</v>
      </c>
      <c r="J29" s="129">
        <v>20.448270175618401</v>
      </c>
      <c r="K29" s="116"/>
    </row>
    <row r="30" spans="1:11" x14ac:dyDescent="0.25">
      <c r="A30" s="48"/>
      <c r="B30" s="60" t="s">
        <v>389</v>
      </c>
      <c r="C30" s="129">
        <v>2.8815780000000002</v>
      </c>
      <c r="D30" s="127">
        <v>3.418698</v>
      </c>
      <c r="E30" s="129">
        <v>18.639786950066938</v>
      </c>
      <c r="F30" s="129">
        <v>0.44740144153316103</v>
      </c>
      <c r="G30" s="129">
        <v>0.62016199999999999</v>
      </c>
      <c r="H30" s="127">
        <v>0.63192800000000005</v>
      </c>
      <c r="I30" s="129">
        <v>1.8972462034113846</v>
      </c>
      <c r="J30" s="129">
        <v>0.57968209648686642</v>
      </c>
      <c r="K30" s="116"/>
    </row>
    <row r="31" spans="1:11" x14ac:dyDescent="0.25">
      <c r="A31" s="48"/>
      <c r="B31" s="61" t="s">
        <v>43</v>
      </c>
      <c r="C31" s="131">
        <v>31.114829</v>
      </c>
      <c r="D31" s="132">
        <v>37.87497299999999</v>
      </c>
      <c r="E31" s="131">
        <v>21.72643789879092</v>
      </c>
      <c r="F31" s="131">
        <v>4.9566582126381302</v>
      </c>
      <c r="G31" s="131">
        <v>4.1511709999999997</v>
      </c>
      <c r="H31" s="132">
        <v>4.9111010000000004</v>
      </c>
      <c r="I31" s="131">
        <v>18.306400772215859</v>
      </c>
      <c r="J31" s="131">
        <v>4.5050659627975751</v>
      </c>
      <c r="K31" s="116"/>
    </row>
    <row r="32" spans="1:11" x14ac:dyDescent="0.25">
      <c r="A32" s="48" t="s">
        <v>61</v>
      </c>
      <c r="B32" s="60" t="s">
        <v>390</v>
      </c>
      <c r="C32" s="129">
        <v>7.3379940000000001</v>
      </c>
      <c r="D32" s="127">
        <v>14.942568</v>
      </c>
      <c r="E32" s="129">
        <v>103.6328729622837</v>
      </c>
      <c r="F32" s="129">
        <v>1.9555182889530704</v>
      </c>
      <c r="G32" s="129">
        <v>0.79043799999999997</v>
      </c>
      <c r="H32" s="127">
        <v>1.396628</v>
      </c>
      <c r="I32" s="129">
        <v>76.690391909295855</v>
      </c>
      <c r="J32" s="129">
        <v>1.281159003956557</v>
      </c>
      <c r="K32" s="116"/>
    </row>
    <row r="33" spans="1:11" x14ac:dyDescent="0.25">
      <c r="A33" s="48" t="s">
        <v>61</v>
      </c>
      <c r="B33" s="60" t="s">
        <v>391</v>
      </c>
      <c r="C33" s="129">
        <v>0.119228</v>
      </c>
      <c r="D33" s="127">
        <v>0.40858899999999998</v>
      </c>
      <c r="E33" s="129">
        <v>242.69550776663201</v>
      </c>
      <c r="F33" s="129">
        <v>5.3471616268706015E-2</v>
      </c>
      <c r="G33" s="129">
        <v>1.9314000000000001E-2</v>
      </c>
      <c r="H33" s="127">
        <v>5.7689999999999998E-3</v>
      </c>
      <c r="I33" s="129">
        <v>-70.130475302889096</v>
      </c>
      <c r="J33" s="129">
        <v>5.2920364576862118E-3</v>
      </c>
      <c r="K33" s="116"/>
    </row>
    <row r="34" spans="1:11" x14ac:dyDescent="0.25">
      <c r="A34" s="48" t="s">
        <v>61</v>
      </c>
      <c r="B34" s="60" t="s">
        <v>392</v>
      </c>
      <c r="C34" s="129">
        <v>1.8188409999999999</v>
      </c>
      <c r="D34" s="127">
        <v>0.52163599999999999</v>
      </c>
      <c r="E34" s="129">
        <v>-71.320417782532942</v>
      </c>
      <c r="F34" s="129">
        <v>6.826595924986413E-2</v>
      </c>
      <c r="G34" s="129">
        <v>7.5329999999999998E-3</v>
      </c>
      <c r="H34" s="127">
        <v>5.0710999999999999E-2</v>
      </c>
      <c r="I34" s="129">
        <v>573.18465418823848</v>
      </c>
      <c r="J34" s="129">
        <v>4.6518367274350055E-2</v>
      </c>
      <c r="K34" s="116"/>
    </row>
    <row r="35" spans="1:11" x14ac:dyDescent="0.25">
      <c r="A35" s="48" t="s">
        <v>61</v>
      </c>
      <c r="B35" s="60" t="s">
        <v>394</v>
      </c>
      <c r="C35" s="129">
        <v>7.6540410000000003</v>
      </c>
      <c r="D35" s="127">
        <v>4.6425460000000003</v>
      </c>
      <c r="E35" s="129">
        <v>-39.345164208030759</v>
      </c>
      <c r="F35" s="129">
        <v>0.60756515281081014</v>
      </c>
      <c r="G35" s="129">
        <v>1.1401589999999999</v>
      </c>
      <c r="H35" s="127">
        <v>0.83189900000000006</v>
      </c>
      <c r="I35" s="129">
        <v>-27.036579985773901</v>
      </c>
      <c r="J35" s="129">
        <v>0.76312009657006452</v>
      </c>
      <c r="K35" s="116"/>
    </row>
    <row r="36" spans="1:11" x14ac:dyDescent="0.25">
      <c r="A36" s="48" t="s">
        <v>61</v>
      </c>
      <c r="B36" s="60" t="s">
        <v>395</v>
      </c>
      <c r="C36" s="129">
        <v>1.318578</v>
      </c>
      <c r="D36" s="127">
        <v>0.80240500000000003</v>
      </c>
      <c r="E36" s="129">
        <v>-39.14618627036095</v>
      </c>
      <c r="F36" s="129">
        <v>0.10500990543575832</v>
      </c>
      <c r="G36" s="129">
        <v>0.17915800000000001</v>
      </c>
      <c r="H36" s="127">
        <v>0.192445</v>
      </c>
      <c r="I36" s="129">
        <v>7.4163587447950929</v>
      </c>
      <c r="J36" s="129">
        <v>0.17653422709298369</v>
      </c>
      <c r="K36" s="116"/>
    </row>
    <row r="37" spans="1:11" x14ac:dyDescent="0.25">
      <c r="A37" s="48" t="s">
        <v>61</v>
      </c>
      <c r="B37" s="60" t="s">
        <v>396</v>
      </c>
      <c r="C37" s="129">
        <v>0.12560299999999999</v>
      </c>
      <c r="D37" s="127">
        <v>0.28782600000000003</v>
      </c>
      <c r="E37" s="129">
        <v>129.15535456955652</v>
      </c>
      <c r="F37" s="129">
        <v>3.7667488415391949E-2</v>
      </c>
      <c r="G37" s="129">
        <v>1.7680000000000001E-2</v>
      </c>
      <c r="H37" s="127">
        <v>0.143015</v>
      </c>
      <c r="I37" s="129">
        <v>708.90837104072398</v>
      </c>
      <c r="J37" s="129">
        <v>0.13119095059732944</v>
      </c>
      <c r="K37" s="116"/>
    </row>
    <row r="38" spans="1:11" x14ac:dyDescent="0.25">
      <c r="A38" s="48" t="s">
        <v>61</v>
      </c>
      <c r="B38" s="60" t="s">
        <v>397</v>
      </c>
      <c r="C38" s="129">
        <v>2.4053399999999998</v>
      </c>
      <c r="D38" s="127">
        <v>6.3574919999999997</v>
      </c>
      <c r="E38" s="129">
        <v>164.30741599940134</v>
      </c>
      <c r="F38" s="129">
        <v>0.83199834712967891</v>
      </c>
      <c r="G38" s="129">
        <v>0.27786100000000002</v>
      </c>
      <c r="H38" s="127">
        <v>7.5726000000000002E-2</v>
      </c>
      <c r="I38" s="129">
        <v>-72.746805057204853</v>
      </c>
      <c r="J38" s="129">
        <v>6.9465202425853023E-2</v>
      </c>
      <c r="K38" s="116"/>
    </row>
    <row r="39" spans="1:11" x14ac:dyDescent="0.25">
      <c r="A39" s="48" t="s">
        <v>61</v>
      </c>
      <c r="B39" s="60" t="s">
        <v>398</v>
      </c>
      <c r="C39" s="129">
        <v>4.371486</v>
      </c>
      <c r="D39" s="127">
        <v>5.7241929999999996</v>
      </c>
      <c r="E39" s="129">
        <v>30.943871260253374</v>
      </c>
      <c r="F39" s="129">
        <v>0.74911916753513463</v>
      </c>
      <c r="G39" s="129">
        <v>0.73240099999999997</v>
      </c>
      <c r="H39" s="127">
        <v>1.7418530000000001</v>
      </c>
      <c r="I39" s="129">
        <v>137.82777467534862</v>
      </c>
      <c r="J39" s="129">
        <v>1.5978418408615187</v>
      </c>
      <c r="K39" s="116"/>
    </row>
    <row r="40" spans="1:11" x14ac:dyDescent="0.25">
      <c r="A40" s="48" t="s">
        <v>61</v>
      </c>
      <c r="B40" s="60" t="s">
        <v>402</v>
      </c>
      <c r="C40" s="129">
        <v>0.24670700000000001</v>
      </c>
      <c r="D40" s="127">
        <v>0.25815300000000002</v>
      </c>
      <c r="E40" s="129">
        <v>4.639511647419825</v>
      </c>
      <c r="F40" s="129">
        <v>3.378421385454642E-2</v>
      </c>
      <c r="G40" s="129">
        <v>0</v>
      </c>
      <c r="H40" s="127">
        <v>4.8964000000000001E-2</v>
      </c>
      <c r="I40" s="129" t="s">
        <v>97</v>
      </c>
      <c r="J40" s="129">
        <v>4.4915803971944473E-2</v>
      </c>
      <c r="K40" s="116"/>
    </row>
    <row r="41" spans="1:11" x14ac:dyDescent="0.25">
      <c r="A41" s="48" t="s">
        <v>61</v>
      </c>
      <c r="B41" s="60" t="s">
        <v>399</v>
      </c>
      <c r="C41" s="129">
        <v>3.8403399999999999</v>
      </c>
      <c r="D41" s="127">
        <v>3.4564010000000001</v>
      </c>
      <c r="E41" s="129">
        <v>-9.9975262606956665</v>
      </c>
      <c r="F41" s="129">
        <v>0.45233559381865829</v>
      </c>
      <c r="G41" s="129">
        <v>0.58363200000000004</v>
      </c>
      <c r="H41" s="127">
        <v>0.37414500000000001</v>
      </c>
      <c r="I41" s="129">
        <v>-35.893679578912739</v>
      </c>
      <c r="J41" s="129">
        <v>0.34321181841931142</v>
      </c>
      <c r="K41" s="116"/>
    </row>
    <row r="42" spans="1:11" x14ac:dyDescent="0.25">
      <c r="A42" s="48" t="s">
        <v>61</v>
      </c>
      <c r="B42" s="60" t="s">
        <v>400</v>
      </c>
      <c r="C42" s="129">
        <v>1.876671</v>
      </c>
      <c r="D42" s="127">
        <v>0.47316399999999997</v>
      </c>
      <c r="E42" s="129">
        <v>-74.787056441965589</v>
      </c>
      <c r="F42" s="129">
        <v>6.1922479166512105E-2</v>
      </c>
      <c r="G42" s="129">
        <v>0.40299499999999999</v>
      </c>
      <c r="H42" s="127">
        <v>4.9945999999999997E-2</v>
      </c>
      <c r="I42" s="129">
        <v>-87.606297844886413</v>
      </c>
      <c r="J42" s="129">
        <v>4.581661516997669E-2</v>
      </c>
      <c r="K42" s="116"/>
    </row>
    <row r="43" spans="1:11" x14ac:dyDescent="0.25">
      <c r="A43" s="48"/>
      <c r="B43" s="60" t="s">
        <v>401</v>
      </c>
      <c r="C43" s="129">
        <v>11.45307</v>
      </c>
      <c r="D43" s="127">
        <v>0.38694800000000001</v>
      </c>
      <c r="E43" s="129">
        <v>-96.621447349924523</v>
      </c>
      <c r="F43" s="129">
        <v>5.0639481170426173E-2</v>
      </c>
      <c r="G43" s="129">
        <v>3.2785359999999999</v>
      </c>
      <c r="H43" s="127">
        <v>0.18012900000000001</v>
      </c>
      <c r="I43" s="129">
        <v>-94.505809910277023</v>
      </c>
      <c r="J43" s="129">
        <v>0.16523647687407864</v>
      </c>
      <c r="K43" s="116"/>
    </row>
    <row r="44" spans="1:11" x14ac:dyDescent="0.25">
      <c r="A44" s="48"/>
      <c r="B44" s="60" t="s">
        <v>2</v>
      </c>
      <c r="C44" s="129">
        <v>209.95746160999772</v>
      </c>
      <c r="D44" s="127">
        <v>188.0104936400007</v>
      </c>
      <c r="E44" s="129">
        <v>-10.453054538620865</v>
      </c>
      <c r="F44" s="129">
        <v>24.604737206356784</v>
      </c>
      <c r="G44" s="129">
        <v>27.320327849999778</v>
      </c>
      <c r="H44" s="127">
        <v>23.360246430000043</v>
      </c>
      <c r="I44" s="129">
        <v>-14.494999627172367</v>
      </c>
      <c r="J44" s="129">
        <v>21.428891622134579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N15" sqref="N1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49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49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169.8936147900003</v>
      </c>
      <c r="D13" s="127">
        <v>163.48485362999975</v>
      </c>
      <c r="E13" s="127">
        <v>-3.7722201437188851</v>
      </c>
      <c r="F13" s="128">
        <v>100</v>
      </c>
      <c r="G13" s="127">
        <v>25.276533639999915</v>
      </c>
      <c r="H13" s="127">
        <v>21.241341429999995</v>
      </c>
      <c r="I13" s="127">
        <v>-15.964183489203831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1">
        <v>60.10797199999999</v>
      </c>
      <c r="D14" s="132">
        <v>87.53734</v>
      </c>
      <c r="E14" s="131">
        <v>45.633494339153579</v>
      </c>
      <c r="F14" s="131">
        <v>53.54461777732341</v>
      </c>
      <c r="G14" s="131">
        <v>8.5550550000000012</v>
      </c>
      <c r="H14" s="132">
        <v>11.316847000000001</v>
      </c>
      <c r="I14" s="131">
        <v>32.282574454518411</v>
      </c>
      <c r="J14" s="131">
        <v>53.277459134557134</v>
      </c>
      <c r="K14" s="116"/>
      <c r="L14" s="6"/>
    </row>
    <row r="15" spans="1:14" ht="15.6" customHeight="1" x14ac:dyDescent="0.25">
      <c r="A15" s="48"/>
      <c r="B15" s="61" t="s">
        <v>52</v>
      </c>
      <c r="C15" s="131">
        <v>39.867670999999994</v>
      </c>
      <c r="D15" s="132">
        <v>55.771958000000005</v>
      </c>
      <c r="E15" s="131">
        <v>39.892691499335427</v>
      </c>
      <c r="F15" s="131">
        <v>34.11444960291157</v>
      </c>
      <c r="G15" s="131">
        <v>6.1373800000000003</v>
      </c>
      <c r="H15" s="132">
        <v>7.0197820000000011</v>
      </c>
      <c r="I15" s="131">
        <v>14.377503103930355</v>
      </c>
      <c r="J15" s="131">
        <v>33.047733934946699</v>
      </c>
      <c r="K15" s="116"/>
      <c r="L15" s="6"/>
    </row>
    <row r="16" spans="1:14" x14ac:dyDescent="0.25">
      <c r="A16" s="48" t="s">
        <v>61</v>
      </c>
      <c r="B16" s="60" t="s">
        <v>376</v>
      </c>
      <c r="C16" s="129">
        <v>2.2465459999999999</v>
      </c>
      <c r="D16" s="127">
        <v>3.6190419999999999</v>
      </c>
      <c r="E16" s="129">
        <v>61.09360769821761</v>
      </c>
      <c r="F16" s="129">
        <v>2.2136864178198703</v>
      </c>
      <c r="G16" s="129">
        <v>0.316251</v>
      </c>
      <c r="H16" s="127">
        <v>0.22972000000000001</v>
      </c>
      <c r="I16" s="129">
        <v>-27.361494509108276</v>
      </c>
      <c r="J16" s="129">
        <v>1.0814759546002932</v>
      </c>
      <c r="K16" s="116"/>
      <c r="L16" s="6"/>
    </row>
    <row r="17" spans="1:12" x14ac:dyDescent="0.25">
      <c r="A17" s="48" t="s">
        <v>61</v>
      </c>
      <c r="B17" s="60" t="s">
        <v>377</v>
      </c>
      <c r="C17" s="129">
        <v>24.372782999999998</v>
      </c>
      <c r="D17" s="127">
        <v>32.921809000000003</v>
      </c>
      <c r="E17" s="129">
        <v>35.076117487280811</v>
      </c>
      <c r="F17" s="129">
        <v>20.137528504327936</v>
      </c>
      <c r="G17" s="129">
        <v>3.7661060000000002</v>
      </c>
      <c r="H17" s="127">
        <v>4.5365000000000002</v>
      </c>
      <c r="I17" s="129">
        <v>20.455982917103242</v>
      </c>
      <c r="J17" s="129">
        <v>21.356937437072219</v>
      </c>
      <c r="K17" s="116"/>
      <c r="L17" s="6"/>
    </row>
    <row r="18" spans="1:12" x14ac:dyDescent="0.25">
      <c r="A18" s="48" t="s">
        <v>61</v>
      </c>
      <c r="B18" s="60" t="s">
        <v>378</v>
      </c>
      <c r="C18" s="129">
        <v>13.248341999999999</v>
      </c>
      <c r="D18" s="127">
        <v>19.231107000000002</v>
      </c>
      <c r="E18" s="129">
        <v>45.158594184842158</v>
      </c>
      <c r="F18" s="129">
        <v>11.763234680763761</v>
      </c>
      <c r="G18" s="129">
        <v>2.0550229999999998</v>
      </c>
      <c r="H18" s="127">
        <v>2.2535620000000001</v>
      </c>
      <c r="I18" s="129">
        <v>9.6611570770740904</v>
      </c>
      <c r="J18" s="129">
        <v>10.609320543274185</v>
      </c>
      <c r="K18" s="116"/>
      <c r="L18" s="6"/>
    </row>
    <row r="19" spans="1:12" ht="15.6" customHeight="1" x14ac:dyDescent="0.25">
      <c r="A19" s="48"/>
      <c r="B19" s="61" t="s">
        <v>53</v>
      </c>
      <c r="C19" s="131">
        <v>20.240300999999999</v>
      </c>
      <c r="D19" s="132">
        <v>31.765382000000002</v>
      </c>
      <c r="E19" s="131">
        <v>56.941252998164416</v>
      </c>
      <c r="F19" s="131">
        <v>19.430168174411847</v>
      </c>
      <c r="G19" s="131">
        <v>2.4176750000000005</v>
      </c>
      <c r="H19" s="132">
        <v>4.2970649999999999</v>
      </c>
      <c r="I19" s="131">
        <v>77.735427631919052</v>
      </c>
      <c r="J19" s="131">
        <v>20.229725199610431</v>
      </c>
      <c r="K19" s="116"/>
      <c r="L19" s="6"/>
    </row>
    <row r="20" spans="1:12" ht="15.6" customHeight="1" x14ac:dyDescent="0.25">
      <c r="A20" s="48" t="s">
        <v>61</v>
      </c>
      <c r="B20" s="60" t="s">
        <v>379</v>
      </c>
      <c r="C20" s="129">
        <v>0.124308</v>
      </c>
      <c r="D20" s="127">
        <v>4.0501360000000002</v>
      </c>
      <c r="E20" s="129"/>
      <c r="F20" s="129">
        <v>2.4773769007166262</v>
      </c>
      <c r="G20" s="129">
        <v>4.4140000000000004E-3</v>
      </c>
      <c r="H20" s="127">
        <v>0.166214</v>
      </c>
      <c r="I20" s="129"/>
      <c r="J20" s="129">
        <v>0.78250236948429874</v>
      </c>
      <c r="K20" s="116"/>
      <c r="L20" s="6"/>
    </row>
    <row r="21" spans="1:12" ht="15.6" customHeight="1" x14ac:dyDescent="0.25">
      <c r="A21" s="48" t="s">
        <v>61</v>
      </c>
      <c r="B21" s="60" t="s">
        <v>380</v>
      </c>
      <c r="C21" s="129">
        <v>1.7595829999999999</v>
      </c>
      <c r="D21" s="127">
        <v>8.0212810000000001</v>
      </c>
      <c r="E21" s="129">
        <v>355.86261062990496</v>
      </c>
      <c r="F21" s="129">
        <v>4.9064367871985421</v>
      </c>
      <c r="G21" s="129">
        <v>0.13289500000000001</v>
      </c>
      <c r="H21" s="127">
        <v>0.29158000000000001</v>
      </c>
      <c r="I21" s="129">
        <v>119.4062982053501</v>
      </c>
      <c r="J21" s="129">
        <v>1.3727004999231824</v>
      </c>
      <c r="K21" s="116"/>
      <c r="L21" s="6"/>
    </row>
    <row r="22" spans="1:12" x14ac:dyDescent="0.25">
      <c r="A22" s="48" t="s">
        <v>61</v>
      </c>
      <c r="B22" s="60" t="s">
        <v>381</v>
      </c>
      <c r="C22" s="129">
        <v>0.35896099999999997</v>
      </c>
      <c r="D22" s="127">
        <v>0.33407599999999998</v>
      </c>
      <c r="E22" s="129">
        <v>-6.9325079883329916</v>
      </c>
      <c r="F22" s="129">
        <v>0.20434675909248665</v>
      </c>
      <c r="G22" s="129">
        <v>1.0181000000000001E-2</v>
      </c>
      <c r="H22" s="127">
        <v>3.9306000000000001E-2</v>
      </c>
      <c r="I22" s="129">
        <v>286.07209507906879</v>
      </c>
      <c r="J22" s="129">
        <v>0.18504481051505797</v>
      </c>
      <c r="K22" s="116"/>
      <c r="L22" s="6"/>
    </row>
    <row r="23" spans="1:12" x14ac:dyDescent="0.25">
      <c r="A23" s="48" t="s">
        <v>61</v>
      </c>
      <c r="B23" s="60" t="s">
        <v>382</v>
      </c>
      <c r="C23" s="129">
        <v>5.2979479999999999</v>
      </c>
      <c r="D23" s="127">
        <v>4.3041419999999997</v>
      </c>
      <c r="E23" s="129">
        <v>-18.758319258701672</v>
      </c>
      <c r="F23" s="129">
        <v>2.6327466455951751</v>
      </c>
      <c r="G23" s="129">
        <v>0.67851799999999995</v>
      </c>
      <c r="H23" s="127">
        <v>1.1252610000000001</v>
      </c>
      <c r="I23" s="129">
        <v>65.840994638314697</v>
      </c>
      <c r="J23" s="129">
        <v>5.2975044147200094</v>
      </c>
      <c r="K23" s="116"/>
      <c r="L23" s="6"/>
    </row>
    <row r="24" spans="1:12" x14ac:dyDescent="0.25">
      <c r="A24" s="48" t="s">
        <v>61</v>
      </c>
      <c r="B24" s="60" t="s">
        <v>383</v>
      </c>
      <c r="C24" s="129">
        <v>8.7778749999999999</v>
      </c>
      <c r="D24" s="127">
        <v>7.3804160000000003</v>
      </c>
      <c r="E24" s="129">
        <v>-15.920242655540207</v>
      </c>
      <c r="F24" s="129">
        <v>4.5144341118617737</v>
      </c>
      <c r="G24" s="129">
        <v>1.0478940000000001</v>
      </c>
      <c r="H24" s="127">
        <v>1.2760629999999999</v>
      </c>
      <c r="I24" s="129">
        <v>21.774053482508716</v>
      </c>
      <c r="J24" s="129">
        <v>6.0074501613055622</v>
      </c>
      <c r="K24" s="116"/>
      <c r="L24" s="6"/>
    </row>
    <row r="25" spans="1:12" x14ac:dyDescent="0.25">
      <c r="A25" s="48" t="s">
        <v>61</v>
      </c>
      <c r="B25" s="60" t="s">
        <v>384</v>
      </c>
      <c r="C25" s="129">
        <v>3.3522000000000003E-2</v>
      </c>
      <c r="D25" s="127">
        <v>1.111297</v>
      </c>
      <c r="E25" s="129"/>
      <c r="F25" s="129">
        <v>0.67975532615094503</v>
      </c>
      <c r="G25" s="129">
        <v>1.26E-4</v>
      </c>
      <c r="H25" s="127">
        <v>7.4999999999999997E-3</v>
      </c>
      <c r="I25" s="129"/>
      <c r="J25" s="129">
        <v>3.5308504525083571E-2</v>
      </c>
      <c r="K25" s="116"/>
      <c r="L25" s="6"/>
    </row>
    <row r="26" spans="1:12" x14ac:dyDescent="0.25">
      <c r="A26" s="48" t="s">
        <v>61</v>
      </c>
      <c r="B26" s="60" t="s">
        <v>385</v>
      </c>
      <c r="C26" s="129">
        <v>4.9126999999999997E-2</v>
      </c>
      <c r="D26" s="127">
        <v>0.80219499999999999</v>
      </c>
      <c r="E26" s="129"/>
      <c r="F26" s="129">
        <v>0.49068459994192137</v>
      </c>
      <c r="G26" s="129">
        <v>4.55E-4</v>
      </c>
      <c r="H26" s="127">
        <v>1.3032999999999999E-2</v>
      </c>
      <c r="I26" s="129"/>
      <c r="J26" s="129">
        <v>6.1356765263388562E-2</v>
      </c>
      <c r="K26" s="116"/>
      <c r="L26" s="6"/>
    </row>
    <row r="27" spans="1:12" x14ac:dyDescent="0.25">
      <c r="A27" s="48" t="s">
        <v>61</v>
      </c>
      <c r="B27" s="60" t="s">
        <v>386</v>
      </c>
      <c r="C27" s="129">
        <v>3.8389769999999999</v>
      </c>
      <c r="D27" s="127">
        <v>5.7618390000000002</v>
      </c>
      <c r="E27" s="129">
        <v>50.087874972942025</v>
      </c>
      <c r="F27" s="129">
        <v>3.5243870438543752</v>
      </c>
      <c r="G27" s="129">
        <v>0.54319200000000001</v>
      </c>
      <c r="H27" s="127">
        <v>1.3781080000000001</v>
      </c>
      <c r="I27" s="129">
        <v>153.70550376294204</v>
      </c>
      <c r="J27" s="129">
        <v>6.4878576738738509</v>
      </c>
      <c r="K27" s="116"/>
      <c r="L27" s="6"/>
    </row>
    <row r="28" spans="1:12" x14ac:dyDescent="0.25">
      <c r="A28" s="48"/>
      <c r="B28" s="60" t="s">
        <v>387</v>
      </c>
      <c r="C28" s="129">
        <v>0.875722</v>
      </c>
      <c r="D28" s="127">
        <v>1.0453440000000001</v>
      </c>
      <c r="E28" s="129">
        <v>19.369388915660444</v>
      </c>
      <c r="F28" s="129">
        <v>0.6394133626383709</v>
      </c>
      <c r="G28" s="129">
        <v>6.4239000000000004E-2</v>
      </c>
      <c r="H28" s="127">
        <v>0.136798</v>
      </c>
      <c r="I28" s="129">
        <v>112.95163374274195</v>
      </c>
      <c r="J28" s="129">
        <v>0.64401770693631766</v>
      </c>
      <c r="K28" s="116"/>
      <c r="L28" s="6"/>
    </row>
    <row r="29" spans="1:12" x14ac:dyDescent="0.25">
      <c r="A29" s="48"/>
      <c r="B29" s="60" t="s">
        <v>388</v>
      </c>
      <c r="C29" s="129">
        <v>30.672581999999998</v>
      </c>
      <c r="D29" s="127">
        <v>31.727201999999998</v>
      </c>
      <c r="E29" s="129">
        <v>3.438315039796791</v>
      </c>
      <c r="F29" s="129">
        <v>19.406814328992986</v>
      </c>
      <c r="G29" s="129">
        <v>6.3745529999999997</v>
      </c>
      <c r="H29" s="127">
        <v>4.0362450000000001</v>
      </c>
      <c r="I29" s="129">
        <v>-36.681913225915594</v>
      </c>
      <c r="J29" s="129">
        <v>19.001836646246126</v>
      </c>
      <c r="K29" s="116"/>
      <c r="L29" s="6"/>
    </row>
    <row r="30" spans="1:12" s="44" customFormat="1" x14ac:dyDescent="0.25">
      <c r="A30" s="48"/>
      <c r="B30" s="60" t="s">
        <v>389</v>
      </c>
      <c r="C30" s="129">
        <v>0.77320299999999997</v>
      </c>
      <c r="D30" s="127">
        <v>1.1871910000000001</v>
      </c>
      <c r="E30" s="129">
        <v>53.541954700124037</v>
      </c>
      <c r="F30" s="129">
        <v>0.72617797529235362</v>
      </c>
      <c r="G30" s="129">
        <v>0.156134</v>
      </c>
      <c r="H30" s="127">
        <v>0.172628</v>
      </c>
      <c r="I30" s="129">
        <v>10.564002715616084</v>
      </c>
      <c r="J30" s="129">
        <v>0.81269820255415026</v>
      </c>
      <c r="K30" s="116"/>
      <c r="L30" s="51"/>
    </row>
    <row r="31" spans="1:12" x14ac:dyDescent="0.25">
      <c r="A31" s="48"/>
      <c r="B31" s="61" t="s">
        <v>43</v>
      </c>
      <c r="C31" s="131">
        <v>8.261037</v>
      </c>
      <c r="D31" s="132">
        <v>9.2664999999999988</v>
      </c>
      <c r="E31" s="131">
        <v>12.171147520583659</v>
      </c>
      <c r="F31" s="131">
        <v>5.6681091821337874</v>
      </c>
      <c r="G31" s="131">
        <v>1.5959410000000001</v>
      </c>
      <c r="H31" s="132">
        <v>1.237398</v>
      </c>
      <c r="I31" s="131">
        <v>-22.465930758091936</v>
      </c>
      <c r="J31" s="131">
        <v>5.8254230509772489</v>
      </c>
      <c r="K31" s="116"/>
      <c r="L31" s="6"/>
    </row>
    <row r="32" spans="1:12" x14ac:dyDescent="0.25">
      <c r="A32" s="48" t="s">
        <v>61</v>
      </c>
      <c r="B32" s="60" t="s">
        <v>390</v>
      </c>
      <c r="C32" s="129">
        <v>1.0724670000000001</v>
      </c>
      <c r="D32" s="127">
        <v>1.299272</v>
      </c>
      <c r="E32" s="129">
        <v>21.147970054090237</v>
      </c>
      <c r="F32" s="129">
        <v>0.79473539667504789</v>
      </c>
      <c r="G32" s="129">
        <v>0.139319</v>
      </c>
      <c r="H32" s="127">
        <v>0.27285300000000001</v>
      </c>
      <c r="I32" s="129">
        <v>95.84765896970265</v>
      </c>
      <c r="J32" s="129">
        <v>1.2845375180243506</v>
      </c>
      <c r="K32" s="116"/>
      <c r="L32" s="6"/>
    </row>
    <row r="33" spans="1:12" x14ac:dyDescent="0.25">
      <c r="A33" s="48" t="s">
        <v>61</v>
      </c>
      <c r="B33" s="60" t="s">
        <v>392</v>
      </c>
      <c r="C33" s="129">
        <v>0.24105799999999999</v>
      </c>
      <c r="D33" s="127">
        <v>0.36291800000000002</v>
      </c>
      <c r="E33" s="129">
        <v>50.552149275278154</v>
      </c>
      <c r="F33" s="129">
        <v>0.22198876039083046</v>
      </c>
      <c r="G33" s="129">
        <v>0</v>
      </c>
      <c r="H33" s="127">
        <v>0</v>
      </c>
      <c r="I33" s="129" t="s">
        <v>97</v>
      </c>
      <c r="J33" s="129">
        <v>0</v>
      </c>
      <c r="K33" s="116"/>
      <c r="L33" s="6"/>
    </row>
    <row r="34" spans="1:12" x14ac:dyDescent="0.25">
      <c r="A34" s="48" t="s">
        <v>61</v>
      </c>
      <c r="B34" s="60" t="s">
        <v>394</v>
      </c>
      <c r="C34" s="129">
        <v>1.5643370000000001</v>
      </c>
      <c r="D34" s="127">
        <v>2.0090509999999999</v>
      </c>
      <c r="E34" s="129">
        <v>28.428273447473252</v>
      </c>
      <c r="F34" s="129">
        <v>1.2288912124831457</v>
      </c>
      <c r="G34" s="129">
        <v>0.34440300000000001</v>
      </c>
      <c r="H34" s="127">
        <v>0.34836400000000001</v>
      </c>
      <c r="I34" s="129">
        <v>1.1501061256725453</v>
      </c>
      <c r="J34" s="129">
        <v>1.640028249383495</v>
      </c>
      <c r="K34" s="116"/>
      <c r="L34" s="6"/>
    </row>
    <row r="35" spans="1:12" x14ac:dyDescent="0.25">
      <c r="A35" s="48" t="s">
        <v>61</v>
      </c>
      <c r="B35" s="60" t="s">
        <v>406</v>
      </c>
      <c r="C35" s="129">
        <v>0.21249899999999999</v>
      </c>
      <c r="D35" s="127">
        <v>0.102483</v>
      </c>
      <c r="E35" s="129">
        <v>-51.772478929312605</v>
      </c>
      <c r="F35" s="129">
        <v>6.2686541122604772E-2</v>
      </c>
      <c r="G35" s="129">
        <v>0.112675</v>
      </c>
      <c r="H35" s="127">
        <v>0</v>
      </c>
      <c r="I35" s="129" t="s">
        <v>97</v>
      </c>
      <c r="J35" s="129">
        <v>0</v>
      </c>
      <c r="K35" s="116"/>
      <c r="L35" s="6"/>
    </row>
    <row r="36" spans="1:12" x14ac:dyDescent="0.25">
      <c r="A36" s="48" t="s">
        <v>61</v>
      </c>
      <c r="B36" s="60" t="s">
        <v>395</v>
      </c>
      <c r="C36" s="129">
        <v>0.52749699999999999</v>
      </c>
      <c r="D36" s="127">
        <v>0.28742699999999999</v>
      </c>
      <c r="E36" s="129">
        <v>-45.511159305171404</v>
      </c>
      <c r="F36" s="129">
        <v>0.17581261726576036</v>
      </c>
      <c r="G36" s="129">
        <v>0.108691</v>
      </c>
      <c r="H36" s="127">
        <v>6.2738000000000002E-2</v>
      </c>
      <c r="I36" s="129">
        <v>-42.27856952277557</v>
      </c>
      <c r="J36" s="129">
        <v>0.29535799425262577</v>
      </c>
      <c r="K36" s="116"/>
      <c r="L36" s="6"/>
    </row>
    <row r="37" spans="1:12" x14ac:dyDescent="0.25">
      <c r="A37" s="48" t="s">
        <v>61</v>
      </c>
      <c r="B37" s="60" t="s">
        <v>405</v>
      </c>
      <c r="C37" s="129">
        <v>6.0000000000000002E-5</v>
      </c>
      <c r="D37" s="127">
        <v>2.0663999999999998E-2</v>
      </c>
      <c r="E37" s="129"/>
      <c r="F37" s="129">
        <v>1.2639703031307677E-2</v>
      </c>
      <c r="G37" s="129">
        <v>0</v>
      </c>
      <c r="H37" s="127">
        <v>2.0663999999999998E-2</v>
      </c>
      <c r="I37" s="129" t="s">
        <v>97</v>
      </c>
      <c r="J37" s="129">
        <v>9.7281991667510254E-2</v>
      </c>
      <c r="K37" s="116"/>
      <c r="L37" s="6"/>
    </row>
    <row r="38" spans="1:12" x14ac:dyDescent="0.25">
      <c r="A38" s="48" t="s">
        <v>61</v>
      </c>
      <c r="B38" s="60" t="s">
        <v>396</v>
      </c>
      <c r="C38" s="129">
        <v>0</v>
      </c>
      <c r="D38" s="127">
        <v>2.1114000000000001E-2</v>
      </c>
      <c r="E38" s="129" t="s">
        <v>97</v>
      </c>
      <c r="F38" s="129">
        <v>1.2914957888261242E-2</v>
      </c>
      <c r="G38" s="129">
        <v>0</v>
      </c>
      <c r="H38" s="127">
        <v>0</v>
      </c>
      <c r="I38" s="129" t="s">
        <v>97</v>
      </c>
      <c r="J38" s="129">
        <v>0</v>
      </c>
      <c r="K38" s="116"/>
      <c r="L38" s="6"/>
    </row>
    <row r="39" spans="1:12" x14ac:dyDescent="0.25">
      <c r="A39" s="48" t="s">
        <v>61</v>
      </c>
      <c r="B39" s="60" t="s">
        <v>397</v>
      </c>
      <c r="C39" s="129">
        <v>0.20347999999999999</v>
      </c>
      <c r="D39" s="127">
        <v>0.120104</v>
      </c>
      <c r="E39" s="129">
        <v>-40.975034401415364</v>
      </c>
      <c r="F39" s="129">
        <v>7.3464909643446458E-2</v>
      </c>
      <c r="G39" s="129">
        <v>0</v>
      </c>
      <c r="H39" s="127">
        <v>8.0400000000000003E-3</v>
      </c>
      <c r="I39" s="129" t="s">
        <v>97</v>
      </c>
      <c r="J39" s="129">
        <v>3.7850716850889587E-2</v>
      </c>
      <c r="K39" s="116"/>
      <c r="L39" s="6"/>
    </row>
    <row r="40" spans="1:12" s="68" customFormat="1" x14ac:dyDescent="0.25">
      <c r="A40" s="48" t="s">
        <v>61</v>
      </c>
      <c r="B40" s="60" t="s">
        <v>398</v>
      </c>
      <c r="C40" s="129">
        <v>2.5955859999999999</v>
      </c>
      <c r="D40" s="127">
        <v>3.2823760000000002</v>
      </c>
      <c r="E40" s="129">
        <v>26.459920804011116</v>
      </c>
      <c r="F40" s="129">
        <v>2.0077554141062515</v>
      </c>
      <c r="G40" s="129">
        <v>0.441913</v>
      </c>
      <c r="H40" s="127">
        <v>0.27655800000000003</v>
      </c>
      <c r="I40" s="129">
        <v>-37.41799856532846</v>
      </c>
      <c r="J40" s="129">
        <v>1.3019799192597417</v>
      </c>
      <c r="K40" s="116"/>
      <c r="L40" s="66"/>
    </row>
    <row r="41" spans="1:12" x14ac:dyDescent="0.25">
      <c r="A41" s="48" t="s">
        <v>61</v>
      </c>
      <c r="B41" s="60" t="s">
        <v>399</v>
      </c>
      <c r="C41" s="129">
        <v>1.5565249999999999</v>
      </c>
      <c r="D41" s="127">
        <v>1.7170179999999999</v>
      </c>
      <c r="E41" s="129">
        <v>10.310981192078517</v>
      </c>
      <c r="F41" s="129">
        <v>1.0502612088371006</v>
      </c>
      <c r="G41" s="129">
        <v>0.36904700000000001</v>
      </c>
      <c r="H41" s="127">
        <v>0.2253</v>
      </c>
      <c r="I41" s="129">
        <v>-38.950865336935401</v>
      </c>
      <c r="J41" s="129">
        <v>1.0606674759335104</v>
      </c>
      <c r="K41" s="116"/>
      <c r="L41" s="6"/>
    </row>
    <row r="42" spans="1:12" s="68" customFormat="1" x14ac:dyDescent="0.25">
      <c r="A42" s="48" t="s">
        <v>61</v>
      </c>
      <c r="B42" s="60" t="s">
        <v>400</v>
      </c>
      <c r="C42" s="129">
        <v>0.28752800000000001</v>
      </c>
      <c r="D42" s="127">
        <v>4.4073000000000001E-2</v>
      </c>
      <c r="E42" s="129">
        <v>-84.671753707465015</v>
      </c>
      <c r="F42" s="129">
        <v>2.6958460690032104E-2</v>
      </c>
      <c r="G42" s="129">
        <v>7.9893000000000006E-2</v>
      </c>
      <c r="H42" s="127">
        <v>2.2880999999999999E-2</v>
      </c>
      <c r="I42" s="129">
        <v>-71.360444594645344</v>
      </c>
      <c r="J42" s="129">
        <v>0.10771918560512496</v>
      </c>
      <c r="K42" s="116"/>
      <c r="L42" s="66"/>
    </row>
    <row r="43" spans="1:12" s="68" customFormat="1" x14ac:dyDescent="0.25">
      <c r="A43" s="48"/>
      <c r="B43" s="60" t="s">
        <v>401</v>
      </c>
      <c r="C43" s="129">
        <v>11.290404000000001</v>
      </c>
      <c r="D43" s="127">
        <v>5.3070000000000001E-3</v>
      </c>
      <c r="E43" s="129">
        <v>-99.952995481826861</v>
      </c>
      <c r="F43" s="129">
        <v>3.2461722796723698E-3</v>
      </c>
      <c r="G43" s="129">
        <v>3.2741820000000001</v>
      </c>
      <c r="H43" s="127">
        <v>1.2E-4</v>
      </c>
      <c r="I43" s="129">
        <v>-99.996334962442518</v>
      </c>
      <c r="J43" s="129">
        <v>5.6493607240133724E-4</v>
      </c>
      <c r="K43" s="116"/>
    </row>
    <row r="44" spans="1:12" x14ac:dyDescent="0.25">
      <c r="A44" s="48"/>
      <c r="B44" s="60" t="s">
        <v>2</v>
      </c>
      <c r="C44" s="129">
        <v>57.912694790000309</v>
      </c>
      <c r="D44" s="127">
        <v>32.715969629999748</v>
      </c>
      <c r="E44" s="129">
        <v>-43.508120717517087</v>
      </c>
      <c r="F44" s="129">
        <v>20.01162120133942</v>
      </c>
      <c r="G44" s="129">
        <v>5.2564296399999169</v>
      </c>
      <c r="H44" s="127">
        <v>4.3413054299999931</v>
      </c>
      <c r="I44" s="129">
        <v>-17.409615892812337</v>
      </c>
      <c r="J44" s="129">
        <v>20.43800032265662</v>
      </c>
      <c r="K44" s="116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6"/>
    </row>
    <row r="46" spans="1:12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L16" sqref="L16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260.70101502999978</v>
      </c>
      <c r="D13" s="127">
        <v>188.30011103999996</v>
      </c>
      <c r="E13" s="127">
        <v>-27.7716233600657</v>
      </c>
      <c r="F13" s="128">
        <v>100</v>
      </c>
      <c r="G13" s="127">
        <v>37.974225659999838</v>
      </c>
      <c r="H13" s="127">
        <v>30.523917540000078</v>
      </c>
      <c r="I13" s="127">
        <v>-19.619381279043544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134.39713</v>
      </c>
      <c r="D14" s="132">
        <v>80.763239999999996</v>
      </c>
      <c r="E14" s="131">
        <v>-39.907020335925338</v>
      </c>
      <c r="F14" s="131">
        <v>42.890702269869472</v>
      </c>
      <c r="G14" s="131">
        <v>19.467784999999999</v>
      </c>
      <c r="H14" s="132">
        <v>13.221944000000001</v>
      </c>
      <c r="I14" s="131">
        <v>-32.082956535630522</v>
      </c>
      <c r="J14" s="131">
        <v>43.316667929905456</v>
      </c>
      <c r="K14" s="116"/>
    </row>
    <row r="15" spans="1:14" ht="15.6" customHeight="1" x14ac:dyDescent="0.25">
      <c r="A15" s="48"/>
      <c r="B15" s="61" t="s">
        <v>52</v>
      </c>
      <c r="C15" s="131">
        <v>71.551123000000004</v>
      </c>
      <c r="D15" s="132">
        <v>40.799351999999999</v>
      </c>
      <c r="E15" s="131">
        <v>-42.978739830540469</v>
      </c>
      <c r="F15" s="131">
        <v>21.667194870285091</v>
      </c>
      <c r="G15" s="131">
        <v>10.613598</v>
      </c>
      <c r="H15" s="132">
        <v>7.7290419999999997</v>
      </c>
      <c r="I15" s="131">
        <v>-27.177927786599799</v>
      </c>
      <c r="J15" s="131">
        <v>25.321264840502451</v>
      </c>
      <c r="K15" s="116"/>
    </row>
    <row r="16" spans="1:14" x14ac:dyDescent="0.25">
      <c r="A16" s="48" t="s">
        <v>61</v>
      </c>
      <c r="B16" s="60" t="s">
        <v>376</v>
      </c>
      <c r="C16" s="129">
        <v>5.5609460000000004</v>
      </c>
      <c r="D16" s="127">
        <v>2.3915829999999998</v>
      </c>
      <c r="E16" s="129">
        <v>-56.993234604328123</v>
      </c>
      <c r="F16" s="129">
        <v>1.2700911256987861</v>
      </c>
      <c r="G16" s="129">
        <v>0.54527000000000003</v>
      </c>
      <c r="H16" s="127">
        <v>0.36252000000000001</v>
      </c>
      <c r="I16" s="129">
        <v>-33.515506079556921</v>
      </c>
      <c r="J16" s="129">
        <v>1.1876588236910794</v>
      </c>
      <c r="K16" s="116"/>
    </row>
    <row r="17" spans="1:11" x14ac:dyDescent="0.25">
      <c r="A17" s="48" t="s">
        <v>61</v>
      </c>
      <c r="B17" s="60" t="s">
        <v>377</v>
      </c>
      <c r="C17" s="129">
        <v>46.588273000000001</v>
      </c>
      <c r="D17" s="127">
        <v>27.306967</v>
      </c>
      <c r="E17" s="129">
        <v>-41.386608170687076</v>
      </c>
      <c r="F17" s="129">
        <v>14.501832659142339</v>
      </c>
      <c r="G17" s="129">
        <v>7.470256</v>
      </c>
      <c r="H17" s="127">
        <v>5.3811260000000001</v>
      </c>
      <c r="I17" s="129">
        <v>-27.965975998680637</v>
      </c>
      <c r="J17" s="129">
        <v>17.629211561551042</v>
      </c>
      <c r="K17" s="116"/>
    </row>
    <row r="18" spans="1:11" x14ac:dyDescent="0.25">
      <c r="A18" s="48" t="s">
        <v>61</v>
      </c>
      <c r="B18" s="60" t="s">
        <v>378</v>
      </c>
      <c r="C18" s="129">
        <v>19.401903999999998</v>
      </c>
      <c r="D18" s="127">
        <v>11.100802</v>
      </c>
      <c r="E18" s="129">
        <v>-42.784986463184225</v>
      </c>
      <c r="F18" s="129">
        <v>5.8952710854439667</v>
      </c>
      <c r="G18" s="129">
        <v>2.5980720000000002</v>
      </c>
      <c r="H18" s="127">
        <v>1.9853959999999999</v>
      </c>
      <c r="I18" s="129">
        <v>-23.581948460242831</v>
      </c>
      <c r="J18" s="129">
        <v>6.5043944552603286</v>
      </c>
      <c r="K18" s="116"/>
    </row>
    <row r="19" spans="1:11" ht="15.6" customHeight="1" x14ac:dyDescent="0.25">
      <c r="A19" s="48"/>
      <c r="B19" s="61" t="s">
        <v>53</v>
      </c>
      <c r="C19" s="131">
        <v>62.846007</v>
      </c>
      <c r="D19" s="132">
        <v>39.963888000000004</v>
      </c>
      <c r="E19" s="131">
        <v>-36.409821549999187</v>
      </c>
      <c r="F19" s="131">
        <v>21.223507399584385</v>
      </c>
      <c r="G19" s="131">
        <v>8.8541869999999996</v>
      </c>
      <c r="H19" s="132">
        <v>5.492902</v>
      </c>
      <c r="I19" s="131">
        <v>-37.96266105515955</v>
      </c>
      <c r="J19" s="131">
        <v>17.995403089403005</v>
      </c>
      <c r="K19" s="116"/>
    </row>
    <row r="20" spans="1:11" x14ac:dyDescent="0.25">
      <c r="A20" s="48" t="s">
        <v>61</v>
      </c>
      <c r="B20" s="60" t="s">
        <v>379</v>
      </c>
      <c r="C20" s="129">
        <v>2.3475920000000001</v>
      </c>
      <c r="D20" s="127">
        <v>1.6394759999999999</v>
      </c>
      <c r="E20" s="129">
        <v>-30.163503709332808</v>
      </c>
      <c r="F20" s="129">
        <v>0.87067181795327331</v>
      </c>
      <c r="G20" s="129">
        <v>0.48954599999999998</v>
      </c>
      <c r="H20" s="127">
        <v>0.37844699999999998</v>
      </c>
      <c r="I20" s="129">
        <v>-22.694292262627002</v>
      </c>
      <c r="J20" s="129">
        <v>1.2398375782009763</v>
      </c>
      <c r="K20" s="116"/>
    </row>
    <row r="21" spans="1:11" x14ac:dyDescent="0.25">
      <c r="A21" s="48" t="s">
        <v>61</v>
      </c>
      <c r="B21" s="60" t="s">
        <v>380</v>
      </c>
      <c r="C21" s="129">
        <v>6.4135080000000002</v>
      </c>
      <c r="D21" s="127">
        <v>5.0271369999999997</v>
      </c>
      <c r="E21" s="129">
        <v>-21.616422712811779</v>
      </c>
      <c r="F21" s="129">
        <v>2.6697472307555365</v>
      </c>
      <c r="G21" s="129">
        <v>0.91718100000000002</v>
      </c>
      <c r="H21" s="127">
        <v>0.64605400000000002</v>
      </c>
      <c r="I21" s="129">
        <v>-29.560904554280999</v>
      </c>
      <c r="J21" s="129">
        <v>2.1165500763569369</v>
      </c>
      <c r="K21" s="116"/>
    </row>
    <row r="22" spans="1:11" x14ac:dyDescent="0.25">
      <c r="A22" s="48" t="s">
        <v>61</v>
      </c>
      <c r="B22" s="60" t="s">
        <v>381</v>
      </c>
      <c r="C22" s="129">
        <v>2.2207780000000001</v>
      </c>
      <c r="D22" s="127">
        <v>2.0239699999999998</v>
      </c>
      <c r="E22" s="129">
        <v>-8.8621194914575092</v>
      </c>
      <c r="F22" s="129">
        <v>1.0748639439570244</v>
      </c>
      <c r="G22" s="129">
        <v>0.55582900000000002</v>
      </c>
      <c r="H22" s="127">
        <v>0.411381</v>
      </c>
      <c r="I22" s="129">
        <v>-25.987848780830081</v>
      </c>
      <c r="J22" s="129">
        <v>1.3477332962287873</v>
      </c>
      <c r="K22" s="116"/>
    </row>
    <row r="23" spans="1:11" x14ac:dyDescent="0.25">
      <c r="A23" s="48" t="s">
        <v>61</v>
      </c>
      <c r="B23" s="60" t="s">
        <v>382</v>
      </c>
      <c r="C23" s="129">
        <v>9.7382430000000006</v>
      </c>
      <c r="D23" s="127">
        <v>5.946008</v>
      </c>
      <c r="E23" s="129">
        <v>-38.941675618486826</v>
      </c>
      <c r="F23" s="129">
        <v>3.157729417768059</v>
      </c>
      <c r="G23" s="129">
        <v>2.22912</v>
      </c>
      <c r="H23" s="127">
        <v>0.69633800000000001</v>
      </c>
      <c r="I23" s="129">
        <v>-68.76175351708298</v>
      </c>
      <c r="J23" s="129">
        <v>2.2812864668746524</v>
      </c>
      <c r="K23" s="116"/>
    </row>
    <row r="24" spans="1:11" x14ac:dyDescent="0.25">
      <c r="A24" s="48" t="s">
        <v>61</v>
      </c>
      <c r="B24" s="60" t="s">
        <v>383</v>
      </c>
      <c r="C24" s="129">
        <v>33.634450999999999</v>
      </c>
      <c r="D24" s="127">
        <v>17.203619</v>
      </c>
      <c r="E24" s="129">
        <v>-48.851197244158975</v>
      </c>
      <c r="F24" s="129">
        <v>9.1362766091760257</v>
      </c>
      <c r="G24" s="129">
        <v>4.0343039999999997</v>
      </c>
      <c r="H24" s="127">
        <v>2.254175</v>
      </c>
      <c r="I24" s="129">
        <v>-44.124810624087814</v>
      </c>
      <c r="J24" s="129">
        <v>7.3849465654138786</v>
      </c>
      <c r="K24" s="116"/>
    </row>
    <row r="25" spans="1:11" x14ac:dyDescent="0.25">
      <c r="A25" s="48" t="s">
        <v>61</v>
      </c>
      <c r="B25" s="60" t="s">
        <v>384</v>
      </c>
      <c r="C25" s="129">
        <v>0.191579</v>
      </c>
      <c r="D25" s="127">
        <v>0.248145</v>
      </c>
      <c r="E25" s="129">
        <v>29.526200679615201</v>
      </c>
      <c r="F25" s="129">
        <v>0.1317816535685884</v>
      </c>
      <c r="G25" s="129">
        <v>5.2451999999999999E-2</v>
      </c>
      <c r="H25" s="127">
        <v>9.4083E-2</v>
      </c>
      <c r="I25" s="129">
        <v>79.369709448638773</v>
      </c>
      <c r="J25" s="129">
        <v>0.30822714639006904</v>
      </c>
      <c r="K25" s="116"/>
    </row>
    <row r="26" spans="1:11" x14ac:dyDescent="0.25">
      <c r="A26" s="48" t="s">
        <v>61</v>
      </c>
      <c r="B26" s="60" t="s">
        <v>385</v>
      </c>
      <c r="C26" s="129">
        <v>0.36615799999999998</v>
      </c>
      <c r="D26" s="127">
        <v>0.46123500000000001</v>
      </c>
      <c r="E26" s="129">
        <v>25.966112989474489</v>
      </c>
      <c r="F26" s="129">
        <v>0.24494674881100914</v>
      </c>
      <c r="G26" s="129">
        <v>5.6714000000000001E-2</v>
      </c>
      <c r="H26" s="127">
        <v>0.14493700000000001</v>
      </c>
      <c r="I26" s="129">
        <v>155.55771061818953</v>
      </c>
      <c r="J26" s="129">
        <v>0.47483092499534918</v>
      </c>
      <c r="K26" s="116"/>
    </row>
    <row r="27" spans="1:11" x14ac:dyDescent="0.25">
      <c r="A27" s="48" t="s">
        <v>61</v>
      </c>
      <c r="B27" s="60" t="s">
        <v>386</v>
      </c>
      <c r="C27" s="129">
        <v>7.9336979999999997</v>
      </c>
      <c r="D27" s="127">
        <v>7.4142979999999996</v>
      </c>
      <c r="E27" s="129">
        <v>-6.5467578927254415</v>
      </c>
      <c r="F27" s="129">
        <v>3.9374899775948644</v>
      </c>
      <c r="G27" s="129">
        <v>0.51904099999999997</v>
      </c>
      <c r="H27" s="127">
        <v>0.86748700000000001</v>
      </c>
      <c r="I27" s="129">
        <v>67.132654260453421</v>
      </c>
      <c r="J27" s="129">
        <v>2.8419910349423576</v>
      </c>
      <c r="K27" s="116"/>
    </row>
    <row r="28" spans="1:11" x14ac:dyDescent="0.25">
      <c r="A28" s="48"/>
      <c r="B28" s="60" t="s">
        <v>387</v>
      </c>
      <c r="C28" s="129">
        <v>0.45621800000000001</v>
      </c>
      <c r="D28" s="127">
        <v>0.90886900000000004</v>
      </c>
      <c r="E28" s="129">
        <v>99.218136943303421</v>
      </c>
      <c r="F28" s="129">
        <v>0.48267045355429028</v>
      </c>
      <c r="G28" s="129">
        <v>2.1156000000000001E-2</v>
      </c>
      <c r="H28" s="127">
        <v>0.18437999999999999</v>
      </c>
      <c r="I28" s="129">
        <v>771.52580828133853</v>
      </c>
      <c r="J28" s="129">
        <v>0.60405090453536692</v>
      </c>
      <c r="K28" s="116"/>
    </row>
    <row r="29" spans="1:11" x14ac:dyDescent="0.25">
      <c r="A29" s="48"/>
      <c r="B29" s="60" t="s">
        <v>388</v>
      </c>
      <c r="C29" s="129">
        <v>62.683695</v>
      </c>
      <c r="D29" s="127">
        <v>52.940815999999998</v>
      </c>
      <c r="E29" s="129">
        <v>-15.542923881561233</v>
      </c>
      <c r="F29" s="129">
        <v>28.11512733986331</v>
      </c>
      <c r="G29" s="129">
        <v>9.7205340000000007</v>
      </c>
      <c r="H29" s="127">
        <v>9.992445</v>
      </c>
      <c r="I29" s="129">
        <v>2.7972845936241608</v>
      </c>
      <c r="J29" s="129">
        <v>32.736443436218167</v>
      </c>
      <c r="K29" s="116"/>
    </row>
    <row r="30" spans="1:11" x14ac:dyDescent="0.25">
      <c r="A30" s="48"/>
      <c r="B30" s="60" t="s">
        <v>389</v>
      </c>
      <c r="C30" s="129">
        <v>1.554222</v>
      </c>
      <c r="D30" s="127">
        <v>1.70143</v>
      </c>
      <c r="E30" s="129">
        <v>9.4714912026724551</v>
      </c>
      <c r="F30" s="129">
        <v>0.90357355107378079</v>
      </c>
      <c r="G30" s="129">
        <v>0.28021299999999999</v>
      </c>
      <c r="H30" s="127">
        <v>0.34279500000000002</v>
      </c>
      <c r="I30" s="129">
        <v>22.333724702280055</v>
      </c>
      <c r="J30" s="129">
        <v>1.1230373675029892</v>
      </c>
      <c r="K30" s="116"/>
    </row>
    <row r="31" spans="1:11" x14ac:dyDescent="0.25">
      <c r="A31" s="48"/>
      <c r="B31" s="61" t="s">
        <v>43</v>
      </c>
      <c r="C31" s="131">
        <v>8.4069070000000004</v>
      </c>
      <c r="D31" s="132">
        <v>5.9514170000000002</v>
      </c>
      <c r="E31" s="131">
        <v>-29.208007177907401</v>
      </c>
      <c r="F31" s="131">
        <v>3.1606019598871931</v>
      </c>
      <c r="G31" s="131">
        <v>0.91102000000000005</v>
      </c>
      <c r="H31" s="132">
        <v>1.4894100000000001</v>
      </c>
      <c r="I31" s="131">
        <v>63.4881780861013</v>
      </c>
      <c r="J31" s="131">
        <v>4.8794850728062746</v>
      </c>
      <c r="K31" s="116"/>
    </row>
    <row r="32" spans="1:11" x14ac:dyDescent="0.25">
      <c r="A32" s="48" t="s">
        <v>61</v>
      </c>
      <c r="B32" s="60" t="s">
        <v>390</v>
      </c>
      <c r="C32" s="129">
        <v>0.79188599999999998</v>
      </c>
      <c r="D32" s="127">
        <v>0.37715500000000002</v>
      </c>
      <c r="E32" s="129">
        <v>-52.372563727607258</v>
      </c>
      <c r="F32" s="129">
        <v>0.20029462431909148</v>
      </c>
      <c r="G32" s="129">
        <v>8.3052000000000001E-2</v>
      </c>
      <c r="H32" s="127">
        <v>7.0252999999999996E-2</v>
      </c>
      <c r="I32" s="129">
        <v>-15.410826951789247</v>
      </c>
      <c r="J32" s="129">
        <v>0.23015721985206167</v>
      </c>
      <c r="K32" s="116"/>
    </row>
    <row r="33" spans="1:11" x14ac:dyDescent="0.25">
      <c r="A33" s="48" t="s">
        <v>61</v>
      </c>
      <c r="B33" s="60" t="s">
        <v>391</v>
      </c>
      <c r="C33" s="129">
        <v>1.9113999999999999E-2</v>
      </c>
      <c r="D33" s="127">
        <v>0.229989</v>
      </c>
      <c r="E33" s="129"/>
      <c r="F33" s="129">
        <v>0.12213959871279323</v>
      </c>
      <c r="G33" s="129">
        <v>1.2621E-2</v>
      </c>
      <c r="H33" s="127">
        <v>5.7689999999999998E-3</v>
      </c>
      <c r="I33" s="129">
        <v>-54.290468267173765</v>
      </c>
      <c r="J33" s="129">
        <v>1.8899933117824775E-2</v>
      </c>
      <c r="K33" s="116"/>
    </row>
    <row r="34" spans="1:11" x14ac:dyDescent="0.25">
      <c r="A34" s="48" t="s">
        <v>61</v>
      </c>
      <c r="B34" s="60" t="s">
        <v>392</v>
      </c>
      <c r="C34" s="129">
        <v>0.100595</v>
      </c>
      <c r="D34" s="127">
        <v>0.117019</v>
      </c>
      <c r="E34" s="129">
        <v>16.326855211491619</v>
      </c>
      <c r="F34" s="129">
        <v>6.2144944765933803E-2</v>
      </c>
      <c r="G34" s="129">
        <v>0</v>
      </c>
      <c r="H34" s="127">
        <v>3.6910999999999999E-2</v>
      </c>
      <c r="I34" s="129" t="s">
        <v>97</v>
      </c>
      <c r="J34" s="129">
        <v>0.12092484508788875</v>
      </c>
      <c r="K34" s="116"/>
    </row>
    <row r="35" spans="1:11" x14ac:dyDescent="0.25">
      <c r="A35" s="48" t="s">
        <v>61</v>
      </c>
      <c r="B35" s="60" t="s">
        <v>394</v>
      </c>
      <c r="C35" s="129">
        <v>2.4315449999999998</v>
      </c>
      <c r="D35" s="127">
        <v>1.0785739999999999</v>
      </c>
      <c r="E35" s="129">
        <v>-55.642441328455774</v>
      </c>
      <c r="F35" s="129">
        <v>0.57279520125767858</v>
      </c>
      <c r="G35" s="129">
        <v>0.28011399999999997</v>
      </c>
      <c r="H35" s="127">
        <v>0.17460700000000001</v>
      </c>
      <c r="I35" s="129">
        <v>-37.66573609316206</v>
      </c>
      <c r="J35" s="129">
        <v>0.57203338913226387</v>
      </c>
      <c r="K35" s="116"/>
    </row>
    <row r="36" spans="1:11" x14ac:dyDescent="0.25">
      <c r="A36" s="48" t="s">
        <v>61</v>
      </c>
      <c r="B36" s="60" t="s">
        <v>395</v>
      </c>
      <c r="C36" s="129">
        <v>0.419761</v>
      </c>
      <c r="D36" s="127">
        <v>0.28000000000000003</v>
      </c>
      <c r="E36" s="129">
        <v>-33.295375225425893</v>
      </c>
      <c r="F36" s="129">
        <v>0.14869879707108646</v>
      </c>
      <c r="G36" s="129">
        <v>2.3518000000000001E-2</v>
      </c>
      <c r="H36" s="127">
        <v>6.1305999999999999E-2</v>
      </c>
      <c r="I36" s="129">
        <v>160.67692831023047</v>
      </c>
      <c r="J36" s="129">
        <v>0.20084577911620136</v>
      </c>
      <c r="K36" s="116"/>
    </row>
    <row r="37" spans="1:11" x14ac:dyDescent="0.25">
      <c r="A37" s="48" t="s">
        <v>61</v>
      </c>
      <c r="B37" s="60" t="s">
        <v>405</v>
      </c>
      <c r="C37" s="129">
        <v>5.5384000000000003E-2</v>
      </c>
      <c r="D37" s="127">
        <v>4.6871999999999997E-2</v>
      </c>
      <c r="E37" s="129">
        <v>-15.369059656218409</v>
      </c>
      <c r="F37" s="129">
        <v>2.489217862969987E-2</v>
      </c>
      <c r="G37" s="129">
        <v>9.1219999999999999E-3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397</v>
      </c>
      <c r="C38" s="129">
        <v>1.8775170000000001</v>
      </c>
      <c r="D38" s="127">
        <v>1.2123969999999999</v>
      </c>
      <c r="E38" s="129">
        <v>-35.42551146008266</v>
      </c>
      <c r="F38" s="129">
        <v>0.64386419811640716</v>
      </c>
      <c r="G38" s="129">
        <v>0.23977599999999999</v>
      </c>
      <c r="H38" s="127">
        <v>1.7201999999999999E-2</v>
      </c>
      <c r="I38" s="129">
        <v>-92.825804083811562</v>
      </c>
      <c r="J38" s="129">
        <v>5.6355806811028211E-2</v>
      </c>
      <c r="K38" s="116"/>
    </row>
    <row r="39" spans="1:11" x14ac:dyDescent="0.25">
      <c r="A39" s="48" t="s">
        <v>61</v>
      </c>
      <c r="B39" s="60" t="s">
        <v>398</v>
      </c>
      <c r="C39" s="129">
        <v>0.92216500000000001</v>
      </c>
      <c r="D39" s="127">
        <v>1.640584</v>
      </c>
      <c r="E39" s="129">
        <v>77.905689328916196</v>
      </c>
      <c r="F39" s="129">
        <v>0.87126024033596894</v>
      </c>
      <c r="G39" s="129">
        <v>4.4609999999999997E-2</v>
      </c>
      <c r="H39" s="127">
        <v>1.0328900000000001</v>
      </c>
      <c r="I39" s="129"/>
      <c r="J39" s="129">
        <v>3.383871020639631</v>
      </c>
      <c r="K39" s="116"/>
    </row>
    <row r="40" spans="1:11" x14ac:dyDescent="0.25">
      <c r="A40" s="48" t="s">
        <v>61</v>
      </c>
      <c r="B40" s="60" t="s">
        <v>403</v>
      </c>
      <c r="C40" s="129">
        <v>0.105379</v>
      </c>
      <c r="D40" s="127">
        <v>3.2496999999999998E-2</v>
      </c>
      <c r="E40" s="129">
        <v>-69.161787452908072</v>
      </c>
      <c r="F40" s="129">
        <v>1.7258088601496774E-2</v>
      </c>
      <c r="G40" s="129">
        <v>2.1992999999999999E-2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 t="s">
        <v>61</v>
      </c>
      <c r="B41" s="60" t="s">
        <v>399</v>
      </c>
      <c r="C41" s="129">
        <v>1.445095</v>
      </c>
      <c r="D41" s="127">
        <v>0.89665899999999998</v>
      </c>
      <c r="E41" s="129">
        <v>-37.951553358083721</v>
      </c>
      <c r="F41" s="129">
        <v>0.47618612386772613</v>
      </c>
      <c r="G41" s="129">
        <v>0.17921699999999999</v>
      </c>
      <c r="H41" s="127">
        <v>8.6470000000000005E-2</v>
      </c>
      <c r="I41" s="129">
        <v>-51.751228957074382</v>
      </c>
      <c r="J41" s="129">
        <v>0.28328604900300025</v>
      </c>
      <c r="K41" s="116"/>
    </row>
    <row r="42" spans="1:11" x14ac:dyDescent="0.25">
      <c r="A42" s="48" t="s">
        <v>61</v>
      </c>
      <c r="B42" s="60" t="s">
        <v>400</v>
      </c>
      <c r="C42" s="129">
        <v>0.23846600000000001</v>
      </c>
      <c r="D42" s="127">
        <v>3.9670999999999998E-2</v>
      </c>
      <c r="E42" s="129">
        <v>-83.364085446143264</v>
      </c>
      <c r="F42" s="129">
        <v>2.1067964209310966E-2</v>
      </c>
      <c r="G42" s="129">
        <v>1.6997000000000002E-2</v>
      </c>
      <c r="H42" s="127">
        <v>4.0020000000000003E-3</v>
      </c>
      <c r="I42" s="129">
        <v>-76.454668470906626</v>
      </c>
      <c r="J42" s="129">
        <v>1.3111030046374544E-2</v>
      </c>
      <c r="K42" s="116"/>
    </row>
    <row r="43" spans="1:11" x14ac:dyDescent="0.25">
      <c r="A43" s="48"/>
      <c r="B43" s="60" t="s">
        <v>401</v>
      </c>
      <c r="C43" s="129">
        <v>8.6257E-2</v>
      </c>
      <c r="D43" s="127">
        <v>3.8124999999999999E-2</v>
      </c>
      <c r="E43" s="129">
        <v>-55.800688639762576</v>
      </c>
      <c r="F43" s="129">
        <v>2.0246934422625609E-2</v>
      </c>
      <c r="G43" s="129">
        <v>1.5790000000000001E-3</v>
      </c>
      <c r="H43" s="127">
        <v>1.9455E-2</v>
      </c>
      <c r="I43" s="129"/>
      <c r="J43" s="129">
        <v>6.3736903936086151E-2</v>
      </c>
      <c r="K43" s="116"/>
    </row>
    <row r="44" spans="1:11" x14ac:dyDescent="0.25">
      <c r="A44" s="48"/>
      <c r="B44" s="60" t="s">
        <v>2</v>
      </c>
      <c r="C44" s="129">
        <v>53.116586029999759</v>
      </c>
      <c r="D44" s="127">
        <v>45.99621403999997</v>
      </c>
      <c r="E44" s="129">
        <v>-13.405176277666397</v>
      </c>
      <c r="F44" s="129">
        <v>24.427077491329332</v>
      </c>
      <c r="G44" s="129">
        <v>7.5719386599998373</v>
      </c>
      <c r="H44" s="127">
        <v>5.2734885400000762</v>
      </c>
      <c r="I44" s="129">
        <v>-30.354843365831108</v>
      </c>
      <c r="J44" s="129">
        <v>17.276578385095657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374.18750698999816</v>
      </c>
      <c r="D13" s="127">
        <v>248.23103533999995</v>
      </c>
      <c r="E13" s="127">
        <v>-33.661324682698449</v>
      </c>
      <c r="F13" s="128">
        <v>100</v>
      </c>
      <c r="G13" s="127">
        <v>52.639678309999972</v>
      </c>
      <c r="H13" s="127">
        <v>29.61062522999995</v>
      </c>
      <c r="I13" s="127">
        <v>-43.748468492493018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1">
        <v>253.60897599999998</v>
      </c>
      <c r="D14" s="132">
        <v>138.33399</v>
      </c>
      <c r="E14" s="131">
        <v>-45.453827312484393</v>
      </c>
      <c r="F14" s="131">
        <v>55.727918876269889</v>
      </c>
      <c r="G14" s="131">
        <v>35.906547000000003</v>
      </c>
      <c r="H14" s="132">
        <v>17.796813</v>
      </c>
      <c r="I14" s="131">
        <v>-50.43574365421437</v>
      </c>
      <c r="J14" s="131">
        <v>60.102793715984063</v>
      </c>
      <c r="K14" s="116"/>
    </row>
    <row r="15" spans="1:14" ht="15.6" customHeight="1" x14ac:dyDescent="0.25">
      <c r="A15" s="48"/>
      <c r="B15" s="61" t="s">
        <v>52</v>
      </c>
      <c r="C15" s="131">
        <v>193.189832</v>
      </c>
      <c r="D15" s="132">
        <v>86.647722000000002</v>
      </c>
      <c r="E15" s="131">
        <v>-55.148922123396218</v>
      </c>
      <c r="F15" s="131">
        <v>34.906079282680892</v>
      </c>
      <c r="G15" s="131">
        <v>27.694217999999999</v>
      </c>
      <c r="H15" s="132">
        <v>9.4199300000000008</v>
      </c>
      <c r="I15" s="131">
        <v>-65.985932514866462</v>
      </c>
      <c r="J15" s="131">
        <v>31.812668347361395</v>
      </c>
      <c r="K15" s="116"/>
    </row>
    <row r="16" spans="1:14" x14ac:dyDescent="0.25">
      <c r="A16" s="48" t="s">
        <v>61</v>
      </c>
      <c r="B16" s="60" t="s">
        <v>376</v>
      </c>
      <c r="C16" s="129">
        <v>2.9699689999999999</v>
      </c>
      <c r="D16" s="127">
        <v>1.660309</v>
      </c>
      <c r="E16" s="129">
        <v>-44.09675656547256</v>
      </c>
      <c r="F16" s="129">
        <v>0.66885633286179902</v>
      </c>
      <c r="G16" s="129">
        <v>0.42310799999999998</v>
      </c>
      <c r="H16" s="127">
        <v>0.55807700000000005</v>
      </c>
      <c r="I16" s="129">
        <v>31.899420478932107</v>
      </c>
      <c r="J16" s="129">
        <v>1.8847187307432649</v>
      </c>
      <c r="K16" s="116"/>
    </row>
    <row r="17" spans="1:11" x14ac:dyDescent="0.25">
      <c r="A17" s="48" t="s">
        <v>61</v>
      </c>
      <c r="B17" s="60" t="s">
        <v>377</v>
      </c>
      <c r="C17" s="129">
        <v>152.513835</v>
      </c>
      <c r="D17" s="127">
        <v>59.024290000000001</v>
      </c>
      <c r="E17" s="129">
        <v>-61.299058541148085</v>
      </c>
      <c r="F17" s="129">
        <v>23.777965522786033</v>
      </c>
      <c r="G17" s="129">
        <v>21.210892000000001</v>
      </c>
      <c r="H17" s="127">
        <v>5.4202870000000001</v>
      </c>
      <c r="I17" s="129">
        <v>-74.445737595571188</v>
      </c>
      <c r="J17" s="129">
        <v>18.305209558724368</v>
      </c>
      <c r="K17" s="116"/>
    </row>
    <row r="18" spans="1:11" x14ac:dyDescent="0.25">
      <c r="A18" s="48" t="s">
        <v>61</v>
      </c>
      <c r="B18" s="60" t="s">
        <v>378</v>
      </c>
      <c r="C18" s="129">
        <v>37.706028000000003</v>
      </c>
      <c r="D18" s="127">
        <v>25.963123</v>
      </c>
      <c r="E18" s="129">
        <v>-31.143309499478445</v>
      </c>
      <c r="F18" s="129">
        <v>10.459257427033059</v>
      </c>
      <c r="G18" s="129">
        <v>6.0602179999999999</v>
      </c>
      <c r="H18" s="127">
        <v>3.4415659999999999</v>
      </c>
      <c r="I18" s="129">
        <v>-43.210524769901014</v>
      </c>
      <c r="J18" s="129">
        <v>11.622740057893758</v>
      </c>
      <c r="K18" s="116"/>
    </row>
    <row r="19" spans="1:11" ht="15.6" customHeight="1" x14ac:dyDescent="0.25">
      <c r="A19" s="48"/>
      <c r="B19" s="61" t="s">
        <v>53</v>
      </c>
      <c r="C19" s="131">
        <v>60.419143999999996</v>
      </c>
      <c r="D19" s="132">
        <v>51.686267999999998</v>
      </c>
      <c r="E19" s="131">
        <v>-14.453822781732883</v>
      </c>
      <c r="F19" s="131">
        <v>20.821839593588994</v>
      </c>
      <c r="G19" s="131">
        <v>8.2123290000000004</v>
      </c>
      <c r="H19" s="132">
        <v>8.3768829999999994</v>
      </c>
      <c r="I19" s="131">
        <v>2.0037433960573114</v>
      </c>
      <c r="J19" s="131">
        <v>28.290125368622665</v>
      </c>
      <c r="K19" s="116"/>
    </row>
    <row r="20" spans="1:11" x14ac:dyDescent="0.25">
      <c r="A20" s="48" t="s">
        <v>61</v>
      </c>
      <c r="B20" s="60" t="s">
        <v>379</v>
      </c>
      <c r="C20" s="129">
        <v>7.8892449999999998</v>
      </c>
      <c r="D20" s="127">
        <v>6.6988149999999997</v>
      </c>
      <c r="E20" s="129">
        <v>-15.089276603781476</v>
      </c>
      <c r="F20" s="129">
        <v>2.6986210611516364</v>
      </c>
      <c r="G20" s="129">
        <v>0.65941899999999998</v>
      </c>
      <c r="H20" s="127">
        <v>1.252931</v>
      </c>
      <c r="I20" s="129">
        <v>90.005292537824971</v>
      </c>
      <c r="J20" s="129">
        <v>4.2313561104092976</v>
      </c>
      <c r="K20" s="116"/>
    </row>
    <row r="21" spans="1:11" x14ac:dyDescent="0.25">
      <c r="A21" s="48" t="s">
        <v>61</v>
      </c>
      <c r="B21" s="60" t="s">
        <v>380</v>
      </c>
      <c r="C21" s="129">
        <v>4.7518190000000002</v>
      </c>
      <c r="D21" s="127">
        <v>4.9881359999999999</v>
      </c>
      <c r="E21" s="129">
        <v>4.9731902667168093</v>
      </c>
      <c r="F21" s="129">
        <v>2.0094731479356689</v>
      </c>
      <c r="G21" s="129">
        <v>0.71902900000000003</v>
      </c>
      <c r="H21" s="127">
        <v>0.71828499999999995</v>
      </c>
      <c r="I21" s="129">
        <v>-0.10347287800632765</v>
      </c>
      <c r="J21" s="129">
        <v>2.4257677587715061</v>
      </c>
      <c r="K21" s="116"/>
    </row>
    <row r="22" spans="1:11" x14ac:dyDescent="0.25">
      <c r="A22" s="48" t="s">
        <v>61</v>
      </c>
      <c r="B22" s="60" t="s">
        <v>381</v>
      </c>
      <c r="C22" s="129">
        <v>0.21104400000000001</v>
      </c>
      <c r="D22" s="127">
        <v>0.35163699999999998</v>
      </c>
      <c r="E22" s="129">
        <v>66.617861678133465</v>
      </c>
      <c r="F22" s="129">
        <v>0.14165714594001744</v>
      </c>
      <c r="G22" s="129">
        <v>2.3414999999999998E-2</v>
      </c>
      <c r="H22" s="127">
        <v>3.3709999999999997E-2</v>
      </c>
      <c r="I22" s="129">
        <v>43.967542173820192</v>
      </c>
      <c r="J22" s="129">
        <v>0.11384426954229515</v>
      </c>
      <c r="K22" s="116"/>
    </row>
    <row r="23" spans="1:11" x14ac:dyDescent="0.25">
      <c r="A23" s="48" t="s">
        <v>61</v>
      </c>
      <c r="B23" s="60" t="s">
        <v>382</v>
      </c>
      <c r="C23" s="129">
        <v>13.341119000000001</v>
      </c>
      <c r="D23" s="127">
        <v>10.813637</v>
      </c>
      <c r="E23" s="129">
        <v>-18.945052510212978</v>
      </c>
      <c r="F23" s="129">
        <v>4.3562792159282795</v>
      </c>
      <c r="G23" s="129">
        <v>2.2792080000000001</v>
      </c>
      <c r="H23" s="127">
        <v>1.4906470000000001</v>
      </c>
      <c r="I23" s="129">
        <v>-34.59802703395215</v>
      </c>
      <c r="J23" s="129">
        <v>5.0341625292320868</v>
      </c>
      <c r="K23" s="116"/>
    </row>
    <row r="24" spans="1:11" x14ac:dyDescent="0.25">
      <c r="A24" s="48" t="s">
        <v>61</v>
      </c>
      <c r="B24" s="60" t="s">
        <v>383</v>
      </c>
      <c r="C24" s="129">
        <v>28.781130000000001</v>
      </c>
      <c r="D24" s="127">
        <v>23.224716999999998</v>
      </c>
      <c r="E24" s="129">
        <v>-19.305749982714381</v>
      </c>
      <c r="F24" s="129">
        <v>9.3560891643501787</v>
      </c>
      <c r="G24" s="129">
        <v>3.4348839999999998</v>
      </c>
      <c r="H24" s="127">
        <v>3.3887510000000001</v>
      </c>
      <c r="I24" s="129">
        <v>-1.3430730120726042</v>
      </c>
      <c r="J24" s="129">
        <v>11.444375029834539</v>
      </c>
      <c r="K24" s="116"/>
    </row>
    <row r="25" spans="1:11" x14ac:dyDescent="0.25">
      <c r="A25" s="48" t="s">
        <v>61</v>
      </c>
      <c r="B25" s="60" t="s">
        <v>384</v>
      </c>
      <c r="C25" s="129">
        <v>0.75634000000000001</v>
      </c>
      <c r="D25" s="127">
        <v>0.75560400000000005</v>
      </c>
      <c r="E25" s="129">
        <v>-9.7310733268096694E-2</v>
      </c>
      <c r="F25" s="129">
        <v>0.30439545924024192</v>
      </c>
      <c r="G25" s="129">
        <v>0.14754100000000001</v>
      </c>
      <c r="H25" s="127">
        <v>0.130221</v>
      </c>
      <c r="I25" s="129">
        <v>-11.73910980676558</v>
      </c>
      <c r="J25" s="129">
        <v>0.43977794791062652</v>
      </c>
      <c r="K25" s="116"/>
    </row>
    <row r="26" spans="1:11" x14ac:dyDescent="0.25">
      <c r="A26" s="48" t="s">
        <v>61</v>
      </c>
      <c r="B26" s="60" t="s">
        <v>385</v>
      </c>
      <c r="C26" s="129">
        <v>0.99110500000000001</v>
      </c>
      <c r="D26" s="127">
        <v>0.82635899999999995</v>
      </c>
      <c r="E26" s="129">
        <v>-16.622456752816305</v>
      </c>
      <c r="F26" s="129">
        <v>0.33289914730772602</v>
      </c>
      <c r="G26" s="129">
        <v>0.231656</v>
      </c>
      <c r="H26" s="127">
        <v>0.29177399999999998</v>
      </c>
      <c r="I26" s="129">
        <v>25.951410712435674</v>
      </c>
      <c r="J26" s="129">
        <v>0.98536926435578831</v>
      </c>
      <c r="K26" s="116"/>
    </row>
    <row r="27" spans="1:11" x14ac:dyDescent="0.25">
      <c r="A27" s="48" t="s">
        <v>61</v>
      </c>
      <c r="B27" s="60" t="s">
        <v>386</v>
      </c>
      <c r="C27" s="129">
        <v>3.6973419999999999</v>
      </c>
      <c r="D27" s="127">
        <v>4.0273630000000002</v>
      </c>
      <c r="E27" s="129">
        <v>8.9258986590907909</v>
      </c>
      <c r="F27" s="129">
        <v>1.6224252517352453</v>
      </c>
      <c r="G27" s="129">
        <v>0.71717699999999995</v>
      </c>
      <c r="H27" s="127">
        <v>1.0705640000000001</v>
      </c>
      <c r="I27" s="129">
        <v>49.274725765048252</v>
      </c>
      <c r="J27" s="129">
        <v>3.6154724585665288</v>
      </c>
      <c r="K27" s="116"/>
    </row>
    <row r="28" spans="1:11" x14ac:dyDescent="0.25">
      <c r="A28" s="48"/>
      <c r="B28" s="60" t="s">
        <v>387</v>
      </c>
      <c r="C28" s="129">
        <v>1.92378</v>
      </c>
      <c r="D28" s="127">
        <v>1.3891720000000001</v>
      </c>
      <c r="E28" s="129">
        <v>-27.78945617482248</v>
      </c>
      <c r="F28" s="129">
        <v>0.55962865324122868</v>
      </c>
      <c r="G28" s="129">
        <v>0.337422</v>
      </c>
      <c r="H28" s="127">
        <v>0.13241700000000001</v>
      </c>
      <c r="I28" s="129">
        <v>-60.756263669825913</v>
      </c>
      <c r="J28" s="129">
        <v>0.4471942046865055</v>
      </c>
      <c r="K28" s="116"/>
    </row>
    <row r="29" spans="1:11" x14ac:dyDescent="0.25">
      <c r="A29" s="48"/>
      <c r="B29" s="60" t="s">
        <v>388</v>
      </c>
      <c r="C29" s="129">
        <v>55.138731999999997</v>
      </c>
      <c r="D29" s="127">
        <v>28.500395000000001</v>
      </c>
      <c r="E29" s="129">
        <v>-48.311479125054959</v>
      </c>
      <c r="F29" s="129">
        <v>11.48139875457686</v>
      </c>
      <c r="G29" s="129">
        <v>7.7010610000000002</v>
      </c>
      <c r="H29" s="127">
        <v>4.1364200000000002</v>
      </c>
      <c r="I29" s="129">
        <v>-46.287660882052485</v>
      </c>
      <c r="J29" s="129">
        <v>13.969377437559791</v>
      </c>
      <c r="K29" s="116"/>
    </row>
    <row r="30" spans="1:11" x14ac:dyDescent="0.25">
      <c r="A30" s="48"/>
      <c r="B30" s="60" t="s">
        <v>389</v>
      </c>
      <c r="C30" s="129">
        <v>0.52089399999999997</v>
      </c>
      <c r="D30" s="127">
        <v>0.52115299999999998</v>
      </c>
      <c r="E30" s="129">
        <v>4.9722208357172448E-2</v>
      </c>
      <c r="F30" s="129">
        <v>0.2099467535500471</v>
      </c>
      <c r="G30" s="129">
        <v>0.175901</v>
      </c>
      <c r="H30" s="127">
        <v>0.116505</v>
      </c>
      <c r="I30" s="129">
        <v>-33.76672105331977</v>
      </c>
      <c r="J30" s="129">
        <v>0.39345673755636601</v>
      </c>
      <c r="K30" s="116"/>
    </row>
    <row r="31" spans="1:11" x14ac:dyDescent="0.25">
      <c r="A31" s="48"/>
      <c r="B31" s="61" t="s">
        <v>43</v>
      </c>
      <c r="C31" s="131">
        <v>10.336934000000001</v>
      </c>
      <c r="D31" s="132">
        <v>18.940985999999999</v>
      </c>
      <c r="E31" s="131">
        <v>83.236015630940429</v>
      </c>
      <c r="F31" s="131">
        <v>7.63038593222507</v>
      </c>
      <c r="G31" s="131">
        <v>1.2645310000000001</v>
      </c>
      <c r="H31" s="132">
        <v>1.3501310000000002</v>
      </c>
      <c r="I31" s="131">
        <v>6.7693081466567495</v>
      </c>
      <c r="J31" s="131">
        <v>4.5596166562268916</v>
      </c>
      <c r="K31" s="116"/>
    </row>
    <row r="32" spans="1:11" x14ac:dyDescent="0.25">
      <c r="A32" s="48" t="s">
        <v>61</v>
      </c>
      <c r="B32" s="60" t="s">
        <v>390</v>
      </c>
      <c r="C32" s="129">
        <v>4.684825</v>
      </c>
      <c r="D32" s="127">
        <v>11.648294999999999</v>
      </c>
      <c r="E32" s="129">
        <v>148.63884990367833</v>
      </c>
      <c r="F32" s="129">
        <v>4.692521619645758</v>
      </c>
      <c r="G32" s="129">
        <v>0.42</v>
      </c>
      <c r="H32" s="127">
        <v>0.85298300000000005</v>
      </c>
      <c r="I32" s="129">
        <v>103.0911904761905</v>
      </c>
      <c r="J32" s="129">
        <v>2.8806652793531762</v>
      </c>
      <c r="K32" s="116"/>
    </row>
    <row r="33" spans="1:11" x14ac:dyDescent="0.25">
      <c r="A33" s="48" t="s">
        <v>61</v>
      </c>
      <c r="B33" s="60" t="s">
        <v>392</v>
      </c>
      <c r="C33" s="129">
        <v>0.41534500000000002</v>
      </c>
      <c r="D33" s="127">
        <v>2.9089E-2</v>
      </c>
      <c r="E33" s="129">
        <v>-92.996424659018402</v>
      </c>
      <c r="F33" s="129">
        <v>1.171851858094901E-2</v>
      </c>
      <c r="G33" s="129">
        <v>7.5329999999999998E-3</v>
      </c>
      <c r="H33" s="127">
        <v>1.38E-2</v>
      </c>
      <c r="I33" s="129">
        <v>83.193946634806863</v>
      </c>
      <c r="J33" s="129">
        <v>4.6604892307436169E-2</v>
      </c>
      <c r="K33" s="116"/>
    </row>
    <row r="34" spans="1:11" x14ac:dyDescent="0.25">
      <c r="A34" s="48" t="s">
        <v>61</v>
      </c>
      <c r="B34" s="60" t="s">
        <v>394</v>
      </c>
      <c r="C34" s="129">
        <v>2.7619020000000001</v>
      </c>
      <c r="D34" s="127">
        <v>1.025665</v>
      </c>
      <c r="E34" s="129">
        <v>-62.863816312092169</v>
      </c>
      <c r="F34" s="129">
        <v>0.41318967170851756</v>
      </c>
      <c r="G34" s="129">
        <v>0.395094</v>
      </c>
      <c r="H34" s="127">
        <v>0.118108</v>
      </c>
      <c r="I34" s="129">
        <v>-70.106354437171916</v>
      </c>
      <c r="J34" s="129">
        <v>0.39887033482946899</v>
      </c>
      <c r="K34" s="116"/>
    </row>
    <row r="35" spans="1:11" x14ac:dyDescent="0.25">
      <c r="A35" s="48" t="s">
        <v>61</v>
      </c>
      <c r="B35" s="60" t="s">
        <v>395</v>
      </c>
      <c r="C35" s="129">
        <v>0.29387000000000002</v>
      </c>
      <c r="D35" s="127">
        <v>0.19089400000000001</v>
      </c>
      <c r="E35" s="129">
        <v>-35.041344812331985</v>
      </c>
      <c r="F35" s="129">
        <v>7.6901745883037595E-2</v>
      </c>
      <c r="G35" s="129">
        <v>3.9891000000000003E-2</v>
      </c>
      <c r="H35" s="127">
        <v>6.8401000000000003E-2</v>
      </c>
      <c r="I35" s="129">
        <v>71.469755082600074</v>
      </c>
      <c r="J35" s="129">
        <v>0.23100153903774936</v>
      </c>
      <c r="K35" s="116"/>
    </row>
    <row r="36" spans="1:11" x14ac:dyDescent="0.25">
      <c r="A36" s="48" t="s">
        <v>61</v>
      </c>
      <c r="B36" s="60" t="s">
        <v>397</v>
      </c>
      <c r="C36" s="129">
        <v>0.28391100000000002</v>
      </c>
      <c r="D36" s="127">
        <v>4.8280479999999999</v>
      </c>
      <c r="E36" s="129"/>
      <c r="F36" s="129">
        <v>1.9449816149648909</v>
      </c>
      <c r="G36" s="129">
        <v>3.8085000000000001E-2</v>
      </c>
      <c r="H36" s="127">
        <v>2.6984999999999999E-2</v>
      </c>
      <c r="I36" s="129">
        <v>-29.145332808192205</v>
      </c>
      <c r="J36" s="129">
        <v>9.1132827457693105E-2</v>
      </c>
      <c r="K36" s="116"/>
    </row>
    <row r="37" spans="1:11" x14ac:dyDescent="0.25">
      <c r="A37" s="48" t="s">
        <v>61</v>
      </c>
      <c r="B37" s="60" t="s">
        <v>398</v>
      </c>
      <c r="C37" s="129">
        <v>0.64119000000000004</v>
      </c>
      <c r="D37" s="127">
        <v>0.16680900000000001</v>
      </c>
      <c r="E37" s="129">
        <v>-73.984466382819448</v>
      </c>
      <c r="F37" s="129">
        <v>6.7199091270567002E-2</v>
      </c>
      <c r="G37" s="129">
        <v>0.20102999999999999</v>
      </c>
      <c r="H37" s="127">
        <v>0.15695400000000001</v>
      </c>
      <c r="I37" s="129">
        <v>-21.92508580808833</v>
      </c>
      <c r="J37" s="129">
        <v>0.53005972950879254</v>
      </c>
      <c r="K37" s="116"/>
    </row>
    <row r="38" spans="1:11" x14ac:dyDescent="0.25">
      <c r="A38" s="48" t="s">
        <v>61</v>
      </c>
      <c r="B38" s="60" t="s">
        <v>402</v>
      </c>
      <c r="C38" s="129">
        <v>0.21098600000000001</v>
      </c>
      <c r="D38" s="127">
        <v>0.243893</v>
      </c>
      <c r="E38" s="129">
        <v>15.596769453897409</v>
      </c>
      <c r="F38" s="129">
        <v>9.825242023663229E-2</v>
      </c>
      <c r="G38" s="129">
        <v>0</v>
      </c>
      <c r="H38" s="127">
        <v>4.8964000000000001E-2</v>
      </c>
      <c r="I38" s="129" t="s">
        <v>97</v>
      </c>
      <c r="J38" s="129">
        <v>0.16535956137255831</v>
      </c>
      <c r="K38" s="116"/>
    </row>
    <row r="39" spans="1:11" x14ac:dyDescent="0.25">
      <c r="A39" s="48" t="s">
        <v>61</v>
      </c>
      <c r="B39" s="60" t="s">
        <v>403</v>
      </c>
      <c r="C39" s="129">
        <v>2.4228E-2</v>
      </c>
      <c r="D39" s="127">
        <v>0.11</v>
      </c>
      <c r="E39" s="129">
        <v>354.02014198448074</v>
      </c>
      <c r="F39" s="129">
        <v>4.4313556461356221E-2</v>
      </c>
      <c r="G39" s="129">
        <v>1.0134000000000001E-2</v>
      </c>
      <c r="H39" s="127">
        <v>0</v>
      </c>
      <c r="I39" s="129" t="s">
        <v>97</v>
      </c>
      <c r="J39" s="129">
        <v>0</v>
      </c>
      <c r="K39" s="116"/>
    </row>
    <row r="40" spans="1:11" x14ac:dyDescent="0.25">
      <c r="A40" s="48" t="s">
        <v>61</v>
      </c>
      <c r="B40" s="60" t="s">
        <v>399</v>
      </c>
      <c r="C40" s="129">
        <v>0.677284</v>
      </c>
      <c r="D40" s="127">
        <v>0.676844</v>
      </c>
      <c r="E40" s="129">
        <v>-6.4965361650359821E-2</v>
      </c>
      <c r="F40" s="129">
        <v>0.27266695281391085</v>
      </c>
      <c r="G40" s="129">
        <v>3.5024E-2</v>
      </c>
      <c r="H40" s="127">
        <v>5.8604999999999997E-2</v>
      </c>
      <c r="I40" s="129">
        <v>67.328117862037445</v>
      </c>
      <c r="J40" s="129">
        <v>0.19791881983168813</v>
      </c>
      <c r="K40" s="116"/>
    </row>
    <row r="41" spans="1:11" x14ac:dyDescent="0.25">
      <c r="A41" s="48" t="s">
        <v>61</v>
      </c>
      <c r="B41" s="60" t="s">
        <v>404</v>
      </c>
      <c r="C41" s="129">
        <v>0</v>
      </c>
      <c r="D41" s="127">
        <v>1.5245999999999999E-2</v>
      </c>
      <c r="E41" s="129" t="s">
        <v>97</v>
      </c>
      <c r="F41" s="129">
        <v>6.1418589255439714E-3</v>
      </c>
      <c r="G41" s="129">
        <v>0</v>
      </c>
      <c r="H41" s="127">
        <v>4.7999999999999996E-3</v>
      </c>
      <c r="I41" s="129" t="s">
        <v>97</v>
      </c>
      <c r="J41" s="129">
        <v>1.6210397324325623E-2</v>
      </c>
      <c r="K41" s="116"/>
    </row>
    <row r="42" spans="1:11" x14ac:dyDescent="0.25">
      <c r="A42" s="48" t="s">
        <v>61</v>
      </c>
      <c r="B42" s="60" t="s">
        <v>400</v>
      </c>
      <c r="C42" s="129">
        <v>0.343393</v>
      </c>
      <c r="D42" s="127">
        <v>6.2030000000000002E-3</v>
      </c>
      <c r="E42" s="129">
        <v>-98.193614896052054</v>
      </c>
      <c r="F42" s="129">
        <v>2.4988817339072059E-3</v>
      </c>
      <c r="G42" s="129">
        <v>0.11774</v>
      </c>
      <c r="H42" s="127">
        <v>5.31E-4</v>
      </c>
      <c r="I42" s="129">
        <v>-99.549006285034821</v>
      </c>
      <c r="J42" s="129">
        <v>1.793275204003522E-3</v>
      </c>
      <c r="K42" s="116"/>
    </row>
    <row r="43" spans="1:11" x14ac:dyDescent="0.25">
      <c r="A43" s="48"/>
      <c r="B43" s="60" t="s">
        <v>401</v>
      </c>
      <c r="C43" s="129">
        <v>3.5971999999999997E-2</v>
      </c>
      <c r="D43" s="127">
        <v>0.200934</v>
      </c>
      <c r="E43" s="129">
        <v>458.58445457578119</v>
      </c>
      <c r="F43" s="129">
        <v>8.0946365036419568E-2</v>
      </c>
      <c r="G43" s="129">
        <v>2.7750000000000001E-3</v>
      </c>
      <c r="H43" s="127">
        <v>6.9982000000000003E-2</v>
      </c>
      <c r="I43" s="129"/>
      <c r="J43" s="129">
        <v>0.23634083865644914</v>
      </c>
      <c r="K43" s="116"/>
    </row>
    <row r="44" spans="1:11" x14ac:dyDescent="0.25">
      <c r="A44" s="48"/>
      <c r="B44" s="60" t="s">
        <v>2</v>
      </c>
      <c r="C44" s="129">
        <v>52.622218989998181</v>
      </c>
      <c r="D44" s="127">
        <v>60.344405339999959</v>
      </c>
      <c r="E44" s="129">
        <v>14.674763813113856</v>
      </c>
      <c r="F44" s="129">
        <v>24.309774665100491</v>
      </c>
      <c r="G44" s="129">
        <v>7.2514413099999695</v>
      </c>
      <c r="H44" s="127">
        <v>6.0083572299999481</v>
      </c>
      <c r="I44" s="129">
        <v>-17.142579341927078</v>
      </c>
      <c r="J44" s="129">
        <v>20.291220409329931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4"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68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196.44928879999944</v>
      </c>
      <c r="D13" s="127">
        <v>164.10715263000108</v>
      </c>
      <c r="E13" s="127">
        <v>-16.463351110894141</v>
      </c>
      <c r="F13" s="128">
        <v>100</v>
      </c>
      <c r="G13" s="127">
        <v>61.110805240000047</v>
      </c>
      <c r="H13" s="127">
        <v>27.63697023000001</v>
      </c>
      <c r="I13" s="127">
        <v>-54.775640541044211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1">
        <v>76.937235000000001</v>
      </c>
      <c r="D14" s="132">
        <v>84.617007000000001</v>
      </c>
      <c r="E14" s="131">
        <v>9.981866387582027</v>
      </c>
      <c r="F14" s="131">
        <v>51.562046896748626</v>
      </c>
      <c r="G14" s="131">
        <v>12.755065999999999</v>
      </c>
      <c r="H14" s="132">
        <v>14.849009000000001</v>
      </c>
      <c r="I14" s="131">
        <v>16.416559506630545</v>
      </c>
      <c r="J14" s="131">
        <v>53.728787477150298</v>
      </c>
      <c r="K14" s="116"/>
    </row>
    <row r="15" spans="1:14" ht="15.6" customHeight="1" x14ac:dyDescent="0.25">
      <c r="A15" s="48"/>
      <c r="B15" s="61" t="s">
        <v>52</v>
      </c>
      <c r="C15" s="131">
        <v>46.995697999999997</v>
      </c>
      <c r="D15" s="132">
        <v>51.482501999999997</v>
      </c>
      <c r="E15" s="131">
        <v>9.5472653688429165</v>
      </c>
      <c r="F15" s="131">
        <v>31.371272473463343</v>
      </c>
      <c r="G15" s="131">
        <v>7.508229</v>
      </c>
      <c r="H15" s="132">
        <v>11.467268000000001</v>
      </c>
      <c r="I15" s="131">
        <v>52.729332043548482</v>
      </c>
      <c r="J15" s="131">
        <v>41.492493223994025</v>
      </c>
      <c r="K15" s="116"/>
    </row>
    <row r="16" spans="1:14" ht="15.6" customHeight="1" x14ac:dyDescent="0.25">
      <c r="A16" s="48" t="s">
        <v>61</v>
      </c>
      <c r="B16" s="60" t="s">
        <v>376</v>
      </c>
      <c r="C16" s="129">
        <v>2.5138750000000001</v>
      </c>
      <c r="D16" s="127">
        <v>2.5040629999999999</v>
      </c>
      <c r="E16" s="129">
        <v>-0.39031375863955997</v>
      </c>
      <c r="F16" s="129">
        <v>1.525870725236276</v>
      </c>
      <c r="G16" s="129">
        <v>0.24642800000000001</v>
      </c>
      <c r="H16" s="127">
        <v>0.30487399999999998</v>
      </c>
      <c r="I16" s="129">
        <v>23.717272387877998</v>
      </c>
      <c r="J16" s="129">
        <v>1.1031382870943587</v>
      </c>
      <c r="K16" s="116"/>
    </row>
    <row r="17" spans="1:11" ht="15.6" customHeight="1" x14ac:dyDescent="0.25">
      <c r="A17" s="48" t="s">
        <v>61</v>
      </c>
      <c r="B17" s="60" t="s">
        <v>377</v>
      </c>
      <c r="C17" s="129">
        <v>28.112542999999999</v>
      </c>
      <c r="D17" s="127">
        <v>30.328723</v>
      </c>
      <c r="E17" s="129">
        <v>7.8832427219408752</v>
      </c>
      <c r="F17" s="129">
        <v>18.4810488232525</v>
      </c>
      <c r="G17" s="129">
        <v>4.7918640000000003</v>
      </c>
      <c r="H17" s="127">
        <v>7.1303970000000003</v>
      </c>
      <c r="I17" s="129">
        <v>48.802157156380055</v>
      </c>
      <c r="J17" s="129">
        <v>25.800212326675137</v>
      </c>
      <c r="K17" s="116"/>
    </row>
    <row r="18" spans="1:11" ht="15.6" customHeight="1" x14ac:dyDescent="0.25">
      <c r="A18" s="48" t="s">
        <v>61</v>
      </c>
      <c r="B18" s="60" t="s">
        <v>378</v>
      </c>
      <c r="C18" s="129">
        <v>16.36928</v>
      </c>
      <c r="D18" s="127">
        <v>18.649716000000002</v>
      </c>
      <c r="E18" s="129">
        <v>13.931193064081015</v>
      </c>
      <c r="F18" s="129">
        <v>11.364352924974565</v>
      </c>
      <c r="G18" s="129">
        <v>2.4699369999999998</v>
      </c>
      <c r="H18" s="127">
        <v>4.0319969999999996</v>
      </c>
      <c r="I18" s="129">
        <v>63.242908624794872</v>
      </c>
      <c r="J18" s="129">
        <v>14.589142610224529</v>
      </c>
      <c r="K18" s="116"/>
    </row>
    <row r="19" spans="1:11" ht="15.6" customHeight="1" x14ac:dyDescent="0.25">
      <c r="A19" s="48"/>
      <c r="B19" s="61" t="s">
        <v>53</v>
      </c>
      <c r="C19" s="131">
        <v>29.941537000000004</v>
      </c>
      <c r="D19" s="132">
        <v>33.134505000000004</v>
      </c>
      <c r="E19" s="131">
        <v>10.664008330634456</v>
      </c>
      <c r="F19" s="131">
        <v>20.190774423285283</v>
      </c>
      <c r="G19" s="131">
        <v>5.2468369999999993</v>
      </c>
      <c r="H19" s="132">
        <v>3.3817410000000003</v>
      </c>
      <c r="I19" s="131">
        <v>-35.547054349124998</v>
      </c>
      <c r="J19" s="131">
        <v>12.23629425315627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0.61878599999999995</v>
      </c>
      <c r="D20" s="127">
        <v>0.65415699999999999</v>
      </c>
      <c r="E20" s="129">
        <v>5.7161926740423974</v>
      </c>
      <c r="F20" s="129">
        <v>0.39861577604412773</v>
      </c>
      <c r="G20" s="129">
        <v>0.22869600000000001</v>
      </c>
      <c r="H20" s="127">
        <v>8.0384999999999998E-2</v>
      </c>
      <c r="I20" s="129">
        <v>-64.850718858222265</v>
      </c>
      <c r="J20" s="129">
        <v>0.29086039218851079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2.3808940000000001</v>
      </c>
      <c r="D21" s="127">
        <v>10.217320000000001</v>
      </c>
      <c r="E21" s="129">
        <v>329.1379624628396</v>
      </c>
      <c r="F21" s="129">
        <v>6.2260052875551093</v>
      </c>
      <c r="G21" s="129">
        <v>0.27562300000000001</v>
      </c>
      <c r="H21" s="127">
        <v>0.53160200000000002</v>
      </c>
      <c r="I21" s="129">
        <v>92.872873453957027</v>
      </c>
      <c r="J21" s="129">
        <v>1.9235176489170458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4.9291000000000001E-2</v>
      </c>
      <c r="D22" s="127">
        <v>0.51495599999999997</v>
      </c>
      <c r="E22" s="129">
        <v>944.72621776794949</v>
      </c>
      <c r="F22" s="129">
        <v>0.31379253844043531</v>
      </c>
      <c r="G22" s="129">
        <v>1.34E-4</v>
      </c>
      <c r="H22" s="127">
        <v>0</v>
      </c>
      <c r="I22" s="129" t="s">
        <v>97</v>
      </c>
      <c r="J22" s="129">
        <v>0</v>
      </c>
      <c r="K22" s="116"/>
    </row>
    <row r="23" spans="1:11" x14ac:dyDescent="0.25">
      <c r="A23" s="48" t="s">
        <v>61</v>
      </c>
      <c r="B23" s="60" t="s">
        <v>382</v>
      </c>
      <c r="C23" s="129">
        <v>5.4973970000000003</v>
      </c>
      <c r="D23" s="127">
        <v>4.6378120000000003</v>
      </c>
      <c r="E23" s="129">
        <v>-15.63621837753395</v>
      </c>
      <c r="F23" s="129">
        <v>2.8260876663045238</v>
      </c>
      <c r="G23" s="129">
        <v>1.0213570000000001</v>
      </c>
      <c r="H23" s="127">
        <v>0.84725200000000001</v>
      </c>
      <c r="I23" s="129">
        <v>-17.046439198047313</v>
      </c>
      <c r="J23" s="129">
        <v>3.0656471854512679</v>
      </c>
      <c r="K23" s="116"/>
    </row>
    <row r="24" spans="1:11" x14ac:dyDescent="0.25">
      <c r="A24" s="48" t="s">
        <v>61</v>
      </c>
      <c r="B24" s="60" t="s">
        <v>383</v>
      </c>
      <c r="C24" s="129">
        <v>9.8538320000000006</v>
      </c>
      <c r="D24" s="127">
        <v>7.1204000000000001</v>
      </c>
      <c r="E24" s="129">
        <v>-27.739786917414467</v>
      </c>
      <c r="F24" s="129">
        <v>4.3388724293168268</v>
      </c>
      <c r="G24" s="129">
        <v>2.093744</v>
      </c>
      <c r="H24" s="127">
        <v>0.81739300000000004</v>
      </c>
      <c r="I24" s="129">
        <v>-60.960222453174786</v>
      </c>
      <c r="J24" s="129">
        <v>2.957607122624164</v>
      </c>
      <c r="K24" s="116"/>
    </row>
    <row r="25" spans="1:11" x14ac:dyDescent="0.25">
      <c r="A25" s="48" t="s">
        <v>61</v>
      </c>
      <c r="B25" s="60" t="s">
        <v>384</v>
      </c>
      <c r="C25" s="129">
        <v>0.70899900000000005</v>
      </c>
      <c r="D25" s="127">
        <v>0.97886700000000004</v>
      </c>
      <c r="E25" s="129">
        <v>38.063241273965119</v>
      </c>
      <c r="F25" s="129">
        <v>0.59648039973429501</v>
      </c>
      <c r="G25" s="129">
        <v>0.118745</v>
      </c>
      <c r="H25" s="127">
        <v>6.8739999999999996E-2</v>
      </c>
      <c r="I25" s="129">
        <v>-42.111246789338509</v>
      </c>
      <c r="J25" s="129">
        <v>0.24872480386935658</v>
      </c>
      <c r="K25" s="116"/>
    </row>
    <row r="26" spans="1:11" x14ac:dyDescent="0.25">
      <c r="A26" s="48" t="s">
        <v>61</v>
      </c>
      <c r="B26" s="60" t="s">
        <v>385</v>
      </c>
      <c r="C26" s="129">
        <v>5.4960690000000003</v>
      </c>
      <c r="D26" s="127">
        <v>5.1107230000000001</v>
      </c>
      <c r="E26" s="129">
        <v>-7.0113020779033146</v>
      </c>
      <c r="F26" s="129">
        <v>3.1142597492522022</v>
      </c>
      <c r="G26" s="129">
        <v>6.2810000000000005E-2</v>
      </c>
      <c r="H26" s="127">
        <v>7.5386999999999996E-2</v>
      </c>
      <c r="I26" s="129">
        <v>20.023881547524258</v>
      </c>
      <c r="J26" s="129">
        <v>0.27277592070554535</v>
      </c>
      <c r="K26" s="116"/>
    </row>
    <row r="27" spans="1:11" x14ac:dyDescent="0.25">
      <c r="A27" s="48" t="s">
        <v>61</v>
      </c>
      <c r="B27" s="60" t="s">
        <v>386</v>
      </c>
      <c r="C27" s="129">
        <v>5.3362689999999997</v>
      </c>
      <c r="D27" s="127">
        <v>3.9002699999999999</v>
      </c>
      <c r="E27" s="129">
        <v>-26.910168883914952</v>
      </c>
      <c r="F27" s="129">
        <v>2.3766605766377644</v>
      </c>
      <c r="G27" s="129">
        <v>1.4457279999999999</v>
      </c>
      <c r="H27" s="127">
        <v>0.960982</v>
      </c>
      <c r="I27" s="129">
        <v>-33.529543593262353</v>
      </c>
      <c r="J27" s="129">
        <v>3.4771611794003796</v>
      </c>
      <c r="K27" s="116"/>
    </row>
    <row r="28" spans="1:11" x14ac:dyDescent="0.25">
      <c r="A28" s="48"/>
      <c r="B28" s="60" t="s">
        <v>387</v>
      </c>
      <c r="C28" s="129">
        <v>0.64811200000000002</v>
      </c>
      <c r="D28" s="127">
        <v>0.53773800000000005</v>
      </c>
      <c r="E28" s="129">
        <v>-17.03008122052978</v>
      </c>
      <c r="F28" s="129">
        <v>0.32767493152013538</v>
      </c>
      <c r="G28" s="129">
        <v>6.0039999999999998E-3</v>
      </c>
      <c r="H28" s="127">
        <v>0</v>
      </c>
      <c r="I28" s="129" t="s">
        <v>97</v>
      </c>
      <c r="J28" s="129">
        <v>0</v>
      </c>
      <c r="K28" s="116"/>
    </row>
    <row r="29" spans="1:11" x14ac:dyDescent="0.25">
      <c r="A29" s="48"/>
      <c r="B29" s="60" t="s">
        <v>388</v>
      </c>
      <c r="C29" s="129">
        <v>68.374336</v>
      </c>
      <c r="D29" s="127">
        <v>26.130928999999998</v>
      </c>
      <c r="E29" s="129">
        <v>-61.782548060137657</v>
      </c>
      <c r="F29" s="129">
        <v>15.923089628466869</v>
      </c>
      <c r="G29" s="129">
        <v>40.721622000000004</v>
      </c>
      <c r="H29" s="127">
        <v>4.1261340000000004</v>
      </c>
      <c r="I29" s="129">
        <v>-89.867461566241147</v>
      </c>
      <c r="J29" s="129">
        <v>14.929762436553448</v>
      </c>
      <c r="K29" s="116"/>
    </row>
    <row r="30" spans="1:11" s="68" customFormat="1" x14ac:dyDescent="0.25">
      <c r="A30" s="48"/>
      <c r="B30" s="60" t="s">
        <v>389</v>
      </c>
      <c r="C30" s="129">
        <v>3.3258999999999997E-2</v>
      </c>
      <c r="D30" s="127">
        <v>8.9250000000000006E-3</v>
      </c>
      <c r="E30" s="129">
        <v>-73.165158303015716</v>
      </c>
      <c r="F30" s="129">
        <v>5.4385198067036511E-3</v>
      </c>
      <c r="G30" s="129">
        <v>7.9139999999999992E-3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1" t="s">
        <v>43</v>
      </c>
      <c r="C31" s="131">
        <v>4.1099500000000004</v>
      </c>
      <c r="D31" s="132">
        <v>3.7160699999999998</v>
      </c>
      <c r="E31" s="131">
        <v>-9.583571576296567</v>
      </c>
      <c r="F31" s="131">
        <v>2.2644168401229394</v>
      </c>
      <c r="G31" s="131">
        <v>0.37967500000000004</v>
      </c>
      <c r="H31" s="132">
        <v>0.83416400000000013</v>
      </c>
      <c r="I31" s="131">
        <v>119.70474748139858</v>
      </c>
      <c r="J31" s="131">
        <v>3.0182903301553394</v>
      </c>
      <c r="K31" s="116"/>
    </row>
    <row r="32" spans="1:11" x14ac:dyDescent="0.25">
      <c r="A32" s="48" t="s">
        <v>61</v>
      </c>
      <c r="B32" s="60" t="s">
        <v>390</v>
      </c>
      <c r="C32" s="129">
        <v>0.78881599999999996</v>
      </c>
      <c r="D32" s="127">
        <v>1.617845</v>
      </c>
      <c r="E32" s="129">
        <v>105.09789355185495</v>
      </c>
      <c r="F32" s="129">
        <v>0.98584673128027656</v>
      </c>
      <c r="G32" s="129">
        <v>0.148066</v>
      </c>
      <c r="H32" s="127">
        <v>0.200539</v>
      </c>
      <c r="I32" s="129">
        <v>35.438925884402892</v>
      </c>
      <c r="J32" s="129">
        <v>0.72561861278959716</v>
      </c>
      <c r="K32" s="116"/>
    </row>
    <row r="33" spans="1:11" x14ac:dyDescent="0.25">
      <c r="A33" s="48" t="s">
        <v>61</v>
      </c>
      <c r="B33" s="60" t="s">
        <v>391</v>
      </c>
      <c r="C33" s="129">
        <v>6.1504000000000003E-2</v>
      </c>
      <c r="D33" s="127">
        <v>0.17860000000000001</v>
      </c>
      <c r="E33" s="129">
        <v>190.3876170655567</v>
      </c>
      <c r="F33" s="129">
        <v>0.10883133193022657</v>
      </c>
      <c r="G33" s="129">
        <v>0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392</v>
      </c>
      <c r="C34" s="129">
        <v>1.0618430000000001</v>
      </c>
      <c r="D34" s="127">
        <v>1.261E-2</v>
      </c>
      <c r="E34" s="129">
        <v>-98.812442140693108</v>
      </c>
      <c r="F34" s="129">
        <v>7.6840038949616846E-3</v>
      </c>
      <c r="G34" s="129">
        <v>0</v>
      </c>
      <c r="H34" s="127">
        <v>0</v>
      </c>
      <c r="I34" s="129" t="s">
        <v>97</v>
      </c>
      <c r="J34" s="129">
        <v>0</v>
      </c>
      <c r="K34" s="116"/>
    </row>
    <row r="35" spans="1:11" x14ac:dyDescent="0.25">
      <c r="A35" s="48" t="s">
        <v>61</v>
      </c>
      <c r="B35" s="60" t="s">
        <v>393</v>
      </c>
      <c r="C35" s="129">
        <v>2.3279000000000001E-2</v>
      </c>
      <c r="D35" s="127">
        <v>7.4713000000000002E-2</v>
      </c>
      <c r="E35" s="129">
        <v>220.94591692082992</v>
      </c>
      <c r="F35" s="129">
        <v>4.5526961380196067E-2</v>
      </c>
      <c r="G35" s="129">
        <v>1.224E-3</v>
      </c>
      <c r="H35" s="127">
        <v>0</v>
      </c>
      <c r="I35" s="129" t="s">
        <v>97</v>
      </c>
      <c r="J35" s="129">
        <v>0</v>
      </c>
      <c r="K35" s="116"/>
    </row>
    <row r="36" spans="1:11" x14ac:dyDescent="0.25">
      <c r="A36" s="48" t="s">
        <v>61</v>
      </c>
      <c r="B36" s="60" t="s">
        <v>394</v>
      </c>
      <c r="C36" s="129">
        <v>0.896258</v>
      </c>
      <c r="D36" s="127">
        <v>0.52925500000000003</v>
      </c>
      <c r="E36" s="129">
        <v>-40.948365314451863</v>
      </c>
      <c r="F36" s="129">
        <v>0.32250574793243036</v>
      </c>
      <c r="G36" s="129">
        <v>0.120549</v>
      </c>
      <c r="H36" s="127">
        <v>0.19082099999999999</v>
      </c>
      <c r="I36" s="129">
        <v>58.29330811537217</v>
      </c>
      <c r="J36" s="129">
        <v>0.69045556879770875</v>
      </c>
      <c r="K36" s="116"/>
    </row>
    <row r="37" spans="1:11" x14ac:dyDescent="0.25">
      <c r="A37" s="48" t="s">
        <v>61</v>
      </c>
      <c r="B37" s="60" t="s">
        <v>395</v>
      </c>
      <c r="C37" s="129">
        <v>7.7451000000000006E-2</v>
      </c>
      <c r="D37" s="127">
        <v>4.4084999999999999E-2</v>
      </c>
      <c r="E37" s="129">
        <v>-43.080140992369373</v>
      </c>
      <c r="F37" s="129">
        <v>2.6863545734289125E-2</v>
      </c>
      <c r="G37" s="129">
        <v>7.058E-3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396</v>
      </c>
      <c r="C38" s="129">
        <v>0.124585</v>
      </c>
      <c r="D38" s="127">
        <v>0.26171299999999997</v>
      </c>
      <c r="E38" s="129">
        <v>110.06782517959626</v>
      </c>
      <c r="F38" s="129">
        <v>0.15947690018732016</v>
      </c>
      <c r="G38" s="129">
        <v>1.7668E-2</v>
      </c>
      <c r="H38" s="127">
        <v>0.14008300000000001</v>
      </c>
      <c r="I38" s="129">
        <v>692.86280280733536</v>
      </c>
      <c r="J38" s="129">
        <v>0.50686815101005356</v>
      </c>
      <c r="K38" s="116"/>
    </row>
    <row r="39" spans="1:11" x14ac:dyDescent="0.25">
      <c r="A39" s="48" t="s">
        <v>61</v>
      </c>
      <c r="B39" s="60" t="s">
        <v>397</v>
      </c>
      <c r="C39" s="129">
        <v>4.0432000000000003E-2</v>
      </c>
      <c r="D39" s="127">
        <v>0.19694400000000001</v>
      </c>
      <c r="E39" s="129">
        <v>387.09932726553228</v>
      </c>
      <c r="F39" s="129">
        <v>0.12000939437663237</v>
      </c>
      <c r="G39" s="129">
        <v>0</v>
      </c>
      <c r="H39" s="127">
        <v>2.3498999999999999E-2</v>
      </c>
      <c r="I39" s="129" t="s">
        <v>97</v>
      </c>
      <c r="J39" s="129">
        <v>8.5027410039656831E-2</v>
      </c>
      <c r="K39" s="116"/>
    </row>
    <row r="40" spans="1:11" x14ac:dyDescent="0.25">
      <c r="A40" s="48" t="s">
        <v>61</v>
      </c>
      <c r="B40" s="60" t="s">
        <v>398</v>
      </c>
      <c r="C40" s="129">
        <v>0.21254400000000001</v>
      </c>
      <c r="D40" s="127">
        <v>0.63442399999999999</v>
      </c>
      <c r="E40" s="129">
        <v>198.49066546221016</v>
      </c>
      <c r="F40" s="129">
        <v>0.38659131538914926</v>
      </c>
      <c r="G40" s="129">
        <v>4.4846999999999998E-2</v>
      </c>
      <c r="H40" s="127">
        <v>0.27545199999999997</v>
      </c>
      <c r="I40" s="129">
        <v>514.20384864093467</v>
      </c>
      <c r="J40" s="129">
        <v>0.99667943956098359</v>
      </c>
      <c r="K40" s="116"/>
    </row>
    <row r="41" spans="1:11" s="68" customFormat="1" x14ac:dyDescent="0.25">
      <c r="A41" s="48" t="s">
        <v>61</v>
      </c>
      <c r="B41" s="60" t="s">
        <v>399</v>
      </c>
      <c r="C41" s="129">
        <v>0.161436</v>
      </c>
      <c r="D41" s="127">
        <v>0.165881</v>
      </c>
      <c r="E41" s="129">
        <v>2.7534131172724852</v>
      </c>
      <c r="F41" s="129">
        <v>0.10108090801745752</v>
      </c>
      <c r="G41" s="129">
        <v>3.4299999999999999E-4</v>
      </c>
      <c r="H41" s="127">
        <v>3.7699999999999999E-3</v>
      </c>
      <c r="I41" s="129">
        <v>999.1253644314869</v>
      </c>
      <c r="J41" s="129">
        <v>1.3641147957338878E-2</v>
      </c>
      <c r="K41" s="116"/>
    </row>
    <row r="42" spans="1:11" s="68" customFormat="1" x14ac:dyDescent="0.25">
      <c r="A42" s="48" t="s">
        <v>61</v>
      </c>
      <c r="B42" s="60" t="s">
        <v>400</v>
      </c>
      <c r="C42" s="129">
        <v>0.661802</v>
      </c>
      <c r="D42" s="127">
        <v>0</v>
      </c>
      <c r="E42" s="129" t="s">
        <v>97</v>
      </c>
      <c r="F42" s="129">
        <v>0</v>
      </c>
      <c r="G42" s="129">
        <v>3.9919999999999997E-2</v>
      </c>
      <c r="H42" s="127">
        <v>0</v>
      </c>
      <c r="I42" s="129" t="s">
        <v>97</v>
      </c>
      <c r="J42" s="129">
        <v>0</v>
      </c>
      <c r="K42" s="116"/>
    </row>
    <row r="43" spans="1:11" s="68" customFormat="1" x14ac:dyDescent="0.25">
      <c r="A43" s="48" t="s">
        <v>61</v>
      </c>
      <c r="B43" s="60" t="s">
        <v>401</v>
      </c>
      <c r="C43" s="129">
        <v>4.0437000000000001E-2</v>
      </c>
      <c r="D43" s="127">
        <v>0.14258199999999999</v>
      </c>
      <c r="E43" s="129">
        <v>252.60281425427203</v>
      </c>
      <c r="F43" s="129">
        <v>8.6883476871643689E-2</v>
      </c>
      <c r="G43" s="129">
        <v>0</v>
      </c>
      <c r="H43" s="127">
        <v>9.0572E-2</v>
      </c>
      <c r="I43" s="129" t="s">
        <v>97</v>
      </c>
      <c r="J43" s="129">
        <v>0.3277204384063917</v>
      </c>
      <c r="K43" s="116"/>
    </row>
    <row r="44" spans="1:11" x14ac:dyDescent="0.25">
      <c r="A44" s="48" t="s">
        <v>61</v>
      </c>
      <c r="B44" s="60" t="s">
        <v>2</v>
      </c>
      <c r="C44" s="129">
        <v>46.305959799999442</v>
      </c>
      <c r="D44" s="127">
        <v>48.953901630001084</v>
      </c>
      <c r="E44" s="129">
        <v>5.7183607497574673</v>
      </c>
      <c r="F44" s="129">
        <v>29.830449706463085</v>
      </c>
      <c r="G44" s="129">
        <v>7.240524240000048</v>
      </c>
      <c r="H44" s="127">
        <v>7.7370912300000096</v>
      </c>
      <c r="I44" s="129">
        <v>6.8581634912109335</v>
      </c>
      <c r="J44" s="129">
        <v>27.995439317734526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70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16"/>
    </row>
    <row r="14" spans="1:14" x14ac:dyDescent="0.25">
      <c r="A14" s="48"/>
      <c r="B14" s="61" t="s">
        <v>201</v>
      </c>
      <c r="C14" s="132">
        <v>716.074882</v>
      </c>
      <c r="D14" s="132">
        <v>708.95828900000004</v>
      </c>
      <c r="E14" s="132">
        <v>-0.99383363093581423</v>
      </c>
      <c r="F14" s="132">
        <v>55.993487092668758</v>
      </c>
      <c r="G14" s="132">
        <v>91.184304999999995</v>
      </c>
      <c r="H14" s="132">
        <v>94.309558999999993</v>
      </c>
      <c r="I14" s="132">
        <v>3.4274034330798564</v>
      </c>
      <c r="J14" s="132">
        <v>51.519835837043559</v>
      </c>
      <c r="K14" s="116"/>
    </row>
    <row r="15" spans="1:14" s="68" customFormat="1" x14ac:dyDescent="0.25">
      <c r="A15" s="48"/>
      <c r="B15" s="60" t="s">
        <v>363</v>
      </c>
      <c r="C15" s="133">
        <v>332.238223</v>
      </c>
      <c r="D15" s="127">
        <v>269.315113</v>
      </c>
      <c r="E15" s="133">
        <v>-18.939154391034652</v>
      </c>
      <c r="F15" s="133">
        <v>21.270492972014786</v>
      </c>
      <c r="G15" s="133">
        <v>44.173369000000001</v>
      </c>
      <c r="H15" s="127">
        <v>40.435887000000001</v>
      </c>
      <c r="I15" s="133">
        <v>-8.4609394406842675</v>
      </c>
      <c r="J15" s="133">
        <v>22.089492117816434</v>
      </c>
      <c r="K15" s="116"/>
    </row>
    <row r="16" spans="1:14" x14ac:dyDescent="0.25">
      <c r="A16" s="48"/>
      <c r="B16" s="60" t="s">
        <v>364</v>
      </c>
      <c r="C16" s="133">
        <v>180.51579100000001</v>
      </c>
      <c r="D16" s="127">
        <v>142.175061</v>
      </c>
      <c r="E16" s="133">
        <v>-21.239543525585525</v>
      </c>
      <c r="F16" s="133">
        <v>11.228978582409793</v>
      </c>
      <c r="G16" s="133">
        <v>26.836466999999999</v>
      </c>
      <c r="H16" s="127">
        <v>25.500375999999999</v>
      </c>
      <c r="I16" s="133">
        <v>-4.9786396994805582</v>
      </c>
      <c r="J16" s="133">
        <v>13.930456246782846</v>
      </c>
      <c r="K16" s="116"/>
    </row>
    <row r="17" spans="1:11" x14ac:dyDescent="0.25">
      <c r="A17" s="48"/>
      <c r="B17" s="60" t="s">
        <v>365</v>
      </c>
      <c r="C17" s="133">
        <v>105.46989000000001</v>
      </c>
      <c r="D17" s="127">
        <v>88.308719999999994</v>
      </c>
      <c r="E17" s="133">
        <v>-16.271155682441695</v>
      </c>
      <c r="F17" s="133">
        <v>6.9746179009553817</v>
      </c>
      <c r="G17" s="133">
        <v>17.033411999999998</v>
      </c>
      <c r="H17" s="127">
        <v>14.645732000000001</v>
      </c>
      <c r="I17" s="133">
        <v>-14.017626063409949</v>
      </c>
      <c r="J17" s="133">
        <v>8.000734139296906</v>
      </c>
      <c r="K17" s="116"/>
    </row>
    <row r="18" spans="1:11" x14ac:dyDescent="0.25">
      <c r="A18" s="48"/>
      <c r="B18" s="60" t="s">
        <v>366</v>
      </c>
      <c r="C18" s="133">
        <v>35.888457000000002</v>
      </c>
      <c r="D18" s="127">
        <v>27.006972999999999</v>
      </c>
      <c r="E18" s="133">
        <v>-24.747466852642908</v>
      </c>
      <c r="F18" s="133">
        <v>2.1330092581618065</v>
      </c>
      <c r="G18" s="133">
        <v>1.881839</v>
      </c>
      <c r="H18" s="127">
        <v>4.3016220000000001</v>
      </c>
      <c r="I18" s="133">
        <v>128.5860798931258</v>
      </c>
      <c r="J18" s="133">
        <v>2.3499087645295318</v>
      </c>
      <c r="K18" s="116"/>
    </row>
    <row r="19" spans="1:11" x14ac:dyDescent="0.25">
      <c r="A19" s="48"/>
      <c r="B19" s="60" t="s">
        <v>367</v>
      </c>
      <c r="C19" s="133">
        <v>26.866174999999998</v>
      </c>
      <c r="D19" s="127">
        <v>11.950538999999999</v>
      </c>
      <c r="E19" s="133">
        <v>-55.518271581272735</v>
      </c>
      <c r="F19" s="133">
        <v>0.94385292002268206</v>
      </c>
      <c r="G19" s="133">
        <v>1.948704</v>
      </c>
      <c r="H19" s="127">
        <v>0.96404999999999996</v>
      </c>
      <c r="I19" s="133">
        <v>-50.528659047243707</v>
      </c>
      <c r="J19" s="133">
        <v>0.52664542455024987</v>
      </c>
      <c r="K19" s="116"/>
    </row>
    <row r="20" spans="1:11" x14ac:dyDescent="0.25">
      <c r="A20" s="48"/>
      <c r="B20" s="60" t="s">
        <v>368</v>
      </c>
      <c r="C20" s="133">
        <v>5.3326039999999999</v>
      </c>
      <c r="D20" s="127">
        <v>9.6599109999999992</v>
      </c>
      <c r="E20" s="133">
        <v>81.148103253119857</v>
      </c>
      <c r="F20" s="133">
        <v>0.76293924520971201</v>
      </c>
      <c r="G20" s="133">
        <v>0.68877299999999997</v>
      </c>
      <c r="H20" s="127">
        <v>1.629783</v>
      </c>
      <c r="I20" s="133">
        <v>136.62120901951732</v>
      </c>
      <c r="J20" s="133">
        <v>0.89032494161068398</v>
      </c>
      <c r="K20" s="116"/>
    </row>
    <row r="21" spans="1:11" x14ac:dyDescent="0.25">
      <c r="A21" s="48"/>
      <c r="B21" s="60" t="s">
        <v>369</v>
      </c>
      <c r="C21" s="133">
        <v>41.250199000000002</v>
      </c>
      <c r="D21" s="127">
        <v>3.6942560000000002</v>
      </c>
      <c r="E21" s="133">
        <v>-91.044271083395259</v>
      </c>
      <c r="F21" s="133">
        <v>0.2917721378852714</v>
      </c>
      <c r="G21" s="133">
        <v>36.300829</v>
      </c>
      <c r="H21" s="127">
        <v>0.37390699999999999</v>
      </c>
      <c r="I21" s="133">
        <v>-98.969976691165925</v>
      </c>
      <c r="J21" s="133">
        <v>0.20425954126581641</v>
      </c>
      <c r="K21" s="116"/>
    </row>
    <row r="22" spans="1:11" x14ac:dyDescent="0.25">
      <c r="A22" s="48"/>
      <c r="B22" s="60" t="s">
        <v>370</v>
      </c>
      <c r="C22" s="133">
        <v>6.3231619999999999</v>
      </c>
      <c r="D22" s="127">
        <v>2.799652</v>
      </c>
      <c r="E22" s="133">
        <v>-55.723860941725036</v>
      </c>
      <c r="F22" s="133">
        <v>0.22111636263831633</v>
      </c>
      <c r="G22" s="133">
        <v>1.932026</v>
      </c>
      <c r="H22" s="127">
        <v>0</v>
      </c>
      <c r="I22" s="133" t="s">
        <v>97</v>
      </c>
      <c r="J22" s="133">
        <v>0</v>
      </c>
      <c r="K22" s="116"/>
    </row>
    <row r="23" spans="1:11" x14ac:dyDescent="0.25">
      <c r="A23" s="48"/>
      <c r="B23" s="60" t="s">
        <v>371</v>
      </c>
      <c r="C23" s="133">
        <v>1.86145</v>
      </c>
      <c r="D23" s="127">
        <v>1.062209</v>
      </c>
      <c r="E23" s="133">
        <v>-42.936474253941824</v>
      </c>
      <c r="F23" s="133">
        <v>8.3893209028008953E-2</v>
      </c>
      <c r="G23" s="133">
        <v>0.146512</v>
      </c>
      <c r="H23" s="127">
        <v>6.5306000000000003E-2</v>
      </c>
      <c r="I23" s="133">
        <v>-55.426176695424267</v>
      </c>
      <c r="J23" s="133">
        <v>3.5675645553320499E-2</v>
      </c>
      <c r="K23" s="116"/>
    </row>
    <row r="24" spans="1:11" x14ac:dyDescent="0.25">
      <c r="A24" s="48"/>
      <c r="B24" s="60" t="s">
        <v>372</v>
      </c>
      <c r="C24" s="133">
        <v>0.82030800000000004</v>
      </c>
      <c r="D24" s="127">
        <v>0.85050300000000001</v>
      </c>
      <c r="E24" s="133">
        <v>3.6809344782691378</v>
      </c>
      <c r="F24" s="133">
        <v>6.7172680666374232E-2</v>
      </c>
      <c r="G24" s="133">
        <v>0.78680000000000005</v>
      </c>
      <c r="H24" s="127">
        <v>0.79856199999999999</v>
      </c>
      <c r="I24" s="133">
        <v>1.4949161159125479</v>
      </c>
      <c r="J24" s="133">
        <v>0.43624192056397149</v>
      </c>
      <c r="K24" s="116"/>
    </row>
    <row r="25" spans="1:11" x14ac:dyDescent="0.25">
      <c r="A25" s="48"/>
      <c r="B25" s="60" t="s">
        <v>373</v>
      </c>
      <c r="C25" s="133">
        <v>3.9674290000000001</v>
      </c>
      <c r="D25" s="127">
        <v>0.19986200000000001</v>
      </c>
      <c r="E25" s="133">
        <v>-94.962430329566075</v>
      </c>
      <c r="F25" s="133">
        <v>1.5785089886035542E-2</v>
      </c>
      <c r="G25" s="133">
        <v>0.124405</v>
      </c>
      <c r="H25" s="127">
        <v>0</v>
      </c>
      <c r="I25" s="133" t="s">
        <v>97</v>
      </c>
      <c r="J25" s="133">
        <v>0</v>
      </c>
      <c r="K25" s="116"/>
    </row>
    <row r="26" spans="1:11" s="68" customFormat="1" x14ac:dyDescent="0.25">
      <c r="A26" s="48"/>
      <c r="B26" s="60" t="s">
        <v>374</v>
      </c>
      <c r="C26" s="133">
        <v>2.3341000000000001E-2</v>
      </c>
      <c r="D26" s="127">
        <v>8.7706999999999993E-2</v>
      </c>
      <c r="E26" s="133">
        <v>275.7636776487725</v>
      </c>
      <c r="F26" s="133">
        <v>6.9270940880933798E-3</v>
      </c>
      <c r="G26" s="133">
        <v>2.3341000000000001E-2</v>
      </c>
      <c r="H26" s="127">
        <v>0</v>
      </c>
      <c r="I26" s="133" t="s">
        <v>97</v>
      </c>
      <c r="J26" s="133">
        <v>0</v>
      </c>
      <c r="K26" s="116"/>
    </row>
    <row r="27" spans="1:11" s="68" customFormat="1" x14ac:dyDescent="0.25">
      <c r="A27" s="48"/>
      <c r="B27" s="60" t="s">
        <v>375</v>
      </c>
      <c r="C27" s="133">
        <v>1.0000000000000001E-5</v>
      </c>
      <c r="D27" s="127">
        <v>3.1980000000000001E-2</v>
      </c>
      <c r="E27" s="133"/>
      <c r="F27" s="133">
        <v>2.5257786600525198E-3</v>
      </c>
      <c r="G27" s="133">
        <v>0</v>
      </c>
      <c r="H27" s="127">
        <v>0</v>
      </c>
      <c r="I27" s="133" t="s">
        <v>97</v>
      </c>
      <c r="J27" s="133">
        <v>0</v>
      </c>
      <c r="K27" s="116"/>
    </row>
    <row r="28" spans="1:11" x14ac:dyDescent="0.25">
      <c r="A28" s="48"/>
      <c r="B28" s="60" t="s">
        <v>2</v>
      </c>
      <c r="C28" s="133">
        <v>3.2008209999999999</v>
      </c>
      <c r="D28" s="127">
        <v>4.3423999999999997E-2</v>
      </c>
      <c r="E28" s="133">
        <v>-98.643348066011811</v>
      </c>
      <c r="F28" s="133">
        <v>3.4296251574146529E-3</v>
      </c>
      <c r="G28" s="133">
        <v>2.7899999999999999E-3</v>
      </c>
      <c r="H28" s="127">
        <v>3.0067E-2</v>
      </c>
      <c r="I28" s="133">
        <v>977.67025089605738</v>
      </c>
      <c r="J28" s="133">
        <v>1.6425131455787941E-2</v>
      </c>
      <c r="K28" s="116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6"/>
    </row>
    <row r="30" spans="1:11" x14ac:dyDescent="0.25">
      <c r="A30" s="48"/>
      <c r="B30" s="60"/>
      <c r="C30" s="158" t="s">
        <v>128</v>
      </c>
      <c r="D30" s="158"/>
      <c r="E30" s="158"/>
      <c r="F30" s="158"/>
      <c r="G30" s="158"/>
      <c r="H30" s="58"/>
      <c r="I30" s="59"/>
      <c r="J30" s="59"/>
      <c r="K30" s="116"/>
    </row>
    <row r="31" spans="1:11" x14ac:dyDescent="0.25">
      <c r="A31" s="48"/>
      <c r="B31" s="60"/>
      <c r="C31" s="158" t="s">
        <v>198</v>
      </c>
      <c r="D31" s="158"/>
      <c r="E31" s="158"/>
      <c r="F31" s="158"/>
      <c r="G31" s="158"/>
      <c r="H31" s="58"/>
      <c r="I31" s="59"/>
      <c r="J31" s="59"/>
      <c r="K31" s="116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6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2" s="72" customFormat="1" ht="26.25" x14ac:dyDescent="0.25">
      <c r="A42" s="117"/>
      <c r="B42" s="150" t="s">
        <v>193</v>
      </c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x14ac:dyDescent="0.25">
      <c r="A43" s="70"/>
      <c r="B43" s="70"/>
      <c r="C43" s="70" t="s">
        <v>201</v>
      </c>
      <c r="D43" s="71">
        <v>708.95828900000004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363</v>
      </c>
      <c r="D44" s="71">
        <v>269.315113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364</v>
      </c>
      <c r="D45" s="71">
        <v>142.175061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145.69573599999998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L13" sqref="L13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148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16"/>
    </row>
    <row r="14" spans="1:14" x14ac:dyDescent="0.25">
      <c r="A14" s="48"/>
      <c r="B14" s="60" t="s">
        <v>98</v>
      </c>
      <c r="C14" s="129">
        <v>339.74961304999943</v>
      </c>
      <c r="D14" s="127">
        <v>402.80041816999847</v>
      </c>
      <c r="E14" s="129">
        <v>18.55802117152674</v>
      </c>
      <c r="F14" s="129">
        <v>31.813155111757762</v>
      </c>
      <c r="G14" s="129">
        <v>30.602816609999973</v>
      </c>
      <c r="H14" s="127">
        <v>58.204222930000043</v>
      </c>
      <c r="I14" s="129">
        <v>90.19237239418301</v>
      </c>
      <c r="J14" s="129">
        <v>31.796055905385888</v>
      </c>
      <c r="K14" s="116"/>
    </row>
    <row r="15" spans="1:14" x14ac:dyDescent="0.25">
      <c r="A15" s="48"/>
      <c r="B15" s="60" t="s">
        <v>166</v>
      </c>
      <c r="C15" s="129">
        <v>97.08774392000015</v>
      </c>
      <c r="D15" s="127">
        <v>123.48887812000038</v>
      </c>
      <c r="E15" s="129">
        <v>27.193065915461624</v>
      </c>
      <c r="F15" s="129">
        <v>9.7531448752133656</v>
      </c>
      <c r="G15" s="129">
        <v>14.595256100000023</v>
      </c>
      <c r="H15" s="127">
        <v>22.308513380000019</v>
      </c>
      <c r="I15" s="129">
        <v>52.847700836164037</v>
      </c>
      <c r="J15" s="129">
        <v>12.186791660282186</v>
      </c>
      <c r="K15" s="116"/>
    </row>
    <row r="16" spans="1:14" x14ac:dyDescent="0.25">
      <c r="A16" s="48"/>
      <c r="B16" s="60" t="s">
        <v>171</v>
      </c>
      <c r="C16" s="129">
        <v>120.47003117000015</v>
      </c>
      <c r="D16" s="127">
        <v>105.0983285099995</v>
      </c>
      <c r="E16" s="129">
        <v>-12.759773124246154</v>
      </c>
      <c r="F16" s="129">
        <v>8.3006602675968111</v>
      </c>
      <c r="G16" s="129">
        <v>17.835345340000011</v>
      </c>
      <c r="H16" s="127">
        <v>14.194267589999978</v>
      </c>
      <c r="I16" s="129">
        <v>-20.414955138738179</v>
      </c>
      <c r="J16" s="129">
        <v>7.7541061989683007</v>
      </c>
      <c r="K16" s="116"/>
    </row>
    <row r="17" spans="1:11" x14ac:dyDescent="0.25">
      <c r="A17" s="48"/>
      <c r="B17" s="60" t="s">
        <v>175</v>
      </c>
      <c r="C17" s="129">
        <v>121.87523213000007</v>
      </c>
      <c r="D17" s="127">
        <v>92.725636009999889</v>
      </c>
      <c r="E17" s="129">
        <v>-23.91757177447451</v>
      </c>
      <c r="F17" s="129">
        <v>7.32346568711242</v>
      </c>
      <c r="G17" s="129">
        <v>17.205111469999999</v>
      </c>
      <c r="H17" s="127">
        <v>13.984622479999979</v>
      </c>
      <c r="I17" s="129">
        <v>-18.718210548158797</v>
      </c>
      <c r="J17" s="129">
        <v>7.6395803569882874</v>
      </c>
      <c r="K17" s="116"/>
    </row>
    <row r="18" spans="1:11" x14ac:dyDescent="0.25">
      <c r="A18" s="48"/>
      <c r="B18" s="60" t="s">
        <v>179</v>
      </c>
      <c r="C18" s="129">
        <v>96.083242450000043</v>
      </c>
      <c r="D18" s="127">
        <v>92.303945199999859</v>
      </c>
      <c r="E18" s="129">
        <v>-3.9333573197915972</v>
      </c>
      <c r="F18" s="129">
        <v>7.2901605698817011</v>
      </c>
      <c r="G18" s="129">
        <v>16.128012489999993</v>
      </c>
      <c r="H18" s="127">
        <v>16.373999079999997</v>
      </c>
      <c r="I18" s="129">
        <v>1.525213290555949</v>
      </c>
      <c r="J18" s="129">
        <v>8.944859392222396</v>
      </c>
      <c r="K18" s="116"/>
    </row>
    <row r="19" spans="1:11" x14ac:dyDescent="0.25">
      <c r="A19" s="48"/>
      <c r="B19" s="60" t="s">
        <v>335</v>
      </c>
      <c r="C19" s="129">
        <v>65.308059830000488</v>
      </c>
      <c r="D19" s="127">
        <v>43.132108120000083</v>
      </c>
      <c r="E19" s="129">
        <v>-33.955918714665998</v>
      </c>
      <c r="F19" s="129">
        <v>3.4065715526133271</v>
      </c>
      <c r="G19" s="129">
        <v>9.7777505100000148</v>
      </c>
      <c r="H19" s="127">
        <v>5.674295930000004</v>
      </c>
      <c r="I19" s="129">
        <v>-41.967266149849891</v>
      </c>
      <c r="J19" s="129">
        <v>3.0997790457741892</v>
      </c>
      <c r="K19" s="116"/>
    </row>
    <row r="20" spans="1:11" x14ac:dyDescent="0.25">
      <c r="A20" s="48"/>
      <c r="B20" s="60" t="s">
        <v>336</v>
      </c>
      <c r="C20" s="129">
        <v>62.96376381000001</v>
      </c>
      <c r="D20" s="127">
        <v>42.25851380999999</v>
      </c>
      <c r="E20" s="129">
        <v>-32.884390555940016</v>
      </c>
      <c r="F20" s="129">
        <v>3.3375751215394831</v>
      </c>
      <c r="G20" s="129">
        <v>40.575153339999972</v>
      </c>
      <c r="H20" s="127">
        <v>3.2549330999999984</v>
      </c>
      <c r="I20" s="129">
        <v>-91.978014050309937</v>
      </c>
      <c r="J20" s="129">
        <v>1.7781190024709923</v>
      </c>
      <c r="K20" s="116"/>
    </row>
    <row r="21" spans="1:11" x14ac:dyDescent="0.25">
      <c r="A21" s="48"/>
      <c r="B21" s="60" t="s">
        <v>337</v>
      </c>
      <c r="C21" s="129">
        <v>35.242374740000031</v>
      </c>
      <c r="D21" s="127">
        <v>39.461428339999969</v>
      </c>
      <c r="E21" s="129">
        <v>11.971536058866427</v>
      </c>
      <c r="F21" s="129">
        <v>3.1166614633009271</v>
      </c>
      <c r="G21" s="129">
        <v>4.3122729000000035</v>
      </c>
      <c r="H21" s="127">
        <v>5.0560327700000025</v>
      </c>
      <c r="I21" s="129">
        <v>17.247513950241846</v>
      </c>
      <c r="J21" s="129">
        <v>2.7620315592517271</v>
      </c>
      <c r="K21" s="116"/>
    </row>
    <row r="22" spans="1:11" x14ac:dyDescent="0.25">
      <c r="A22" s="48"/>
      <c r="B22" s="60" t="s">
        <v>338</v>
      </c>
      <c r="C22" s="129">
        <v>53.619511599999981</v>
      </c>
      <c r="D22" s="127">
        <v>37.374478429999968</v>
      </c>
      <c r="E22" s="129">
        <v>-30.296868966631951</v>
      </c>
      <c r="F22" s="129">
        <v>2.9518342729545686</v>
      </c>
      <c r="G22" s="129">
        <v>6.9693186300000018</v>
      </c>
      <c r="H22" s="127">
        <v>7.028713739999997</v>
      </c>
      <c r="I22" s="129">
        <v>0.85223697111973529</v>
      </c>
      <c r="J22" s="129">
        <v>3.8396762944292036</v>
      </c>
      <c r="K22" s="116"/>
    </row>
    <row r="23" spans="1:11" x14ac:dyDescent="0.25">
      <c r="A23" s="48"/>
      <c r="B23" s="60" t="s">
        <v>339</v>
      </c>
      <c r="C23" s="129">
        <v>13.937895840000003</v>
      </c>
      <c r="D23" s="127">
        <v>32.567744260000026</v>
      </c>
      <c r="E23" s="129">
        <v>133.66327768453189</v>
      </c>
      <c r="F23" s="129">
        <v>2.5721986697297061</v>
      </c>
      <c r="G23" s="129">
        <v>0.72874243999999999</v>
      </c>
      <c r="H23" s="127">
        <v>0.39452925999999999</v>
      </c>
      <c r="I23" s="129">
        <v>-45.861632540572216</v>
      </c>
      <c r="J23" s="129">
        <v>0.215525159099835</v>
      </c>
      <c r="K23" s="116"/>
    </row>
    <row r="24" spans="1:11" x14ac:dyDescent="0.25">
      <c r="A24" s="48"/>
      <c r="B24" s="60" t="s">
        <v>340</v>
      </c>
      <c r="C24" s="129">
        <v>111.98422442999986</v>
      </c>
      <c r="D24" s="127">
        <v>30.173160990000007</v>
      </c>
      <c r="E24" s="129">
        <v>-73.055882519541029</v>
      </c>
      <c r="F24" s="129">
        <v>2.3830746133480663</v>
      </c>
      <c r="G24" s="129">
        <v>16.685957490000003</v>
      </c>
      <c r="H24" s="127">
        <v>1.947452629999999</v>
      </c>
      <c r="I24" s="129">
        <v>-88.328793051479849</v>
      </c>
      <c r="J24" s="129">
        <v>1.0638628879392669</v>
      </c>
      <c r="K24" s="116"/>
    </row>
    <row r="25" spans="1:11" x14ac:dyDescent="0.25">
      <c r="A25" s="48"/>
      <c r="B25" s="60" t="s">
        <v>341</v>
      </c>
      <c r="C25" s="129">
        <v>43.110123460000054</v>
      </c>
      <c r="D25" s="127">
        <v>28.917725409999985</v>
      </c>
      <c r="E25" s="129">
        <v>-32.92126514823962</v>
      </c>
      <c r="F25" s="129">
        <v>2.2839203795446044</v>
      </c>
      <c r="G25" s="129">
        <v>4.6014702200000013</v>
      </c>
      <c r="H25" s="127">
        <v>5.2822025999999918</v>
      </c>
      <c r="I25" s="129">
        <v>14.793801708011278</v>
      </c>
      <c r="J25" s="129">
        <v>2.8855845971032927</v>
      </c>
      <c r="K25" s="116"/>
    </row>
    <row r="26" spans="1:11" x14ac:dyDescent="0.25">
      <c r="A26" s="48"/>
      <c r="B26" s="60" t="s">
        <v>342</v>
      </c>
      <c r="C26" s="129">
        <v>46.560002720000071</v>
      </c>
      <c r="D26" s="127">
        <v>28.576233949999999</v>
      </c>
      <c r="E26" s="129">
        <v>-38.624930668818578</v>
      </c>
      <c r="F26" s="129">
        <v>2.2569494026134556</v>
      </c>
      <c r="G26" s="129">
        <v>5.7716784099999963</v>
      </c>
      <c r="H26" s="127">
        <v>5.6107799100000086</v>
      </c>
      <c r="I26" s="129">
        <v>-2.7877246196048477</v>
      </c>
      <c r="J26" s="129">
        <v>3.0650812382759893</v>
      </c>
      <c r="K26" s="116"/>
    </row>
    <row r="27" spans="1:11" x14ac:dyDescent="0.25">
      <c r="A27" s="48"/>
      <c r="B27" s="60" t="s">
        <v>343</v>
      </c>
      <c r="C27" s="129">
        <v>37.141699939999775</v>
      </c>
      <c r="D27" s="127">
        <v>26.571161799999985</v>
      </c>
      <c r="E27" s="129">
        <v>-28.460027831455935</v>
      </c>
      <c r="F27" s="129">
        <v>2.0985889132971436</v>
      </c>
      <c r="G27" s="129">
        <v>5.2093615300000113</v>
      </c>
      <c r="H27" s="127">
        <v>3.886089179999999</v>
      </c>
      <c r="I27" s="129">
        <v>-25.401814452298332</v>
      </c>
      <c r="J27" s="129">
        <v>2.1229096893742359</v>
      </c>
      <c r="K27" s="116"/>
    </row>
    <row r="28" spans="1:11" x14ac:dyDescent="0.25">
      <c r="A28" s="48"/>
      <c r="B28" s="60" t="s">
        <v>344</v>
      </c>
      <c r="C28" s="129">
        <v>11.457417919999997</v>
      </c>
      <c r="D28" s="127">
        <v>23.652253729999998</v>
      </c>
      <c r="E28" s="129">
        <v>106.43616122889932</v>
      </c>
      <c r="F28" s="129">
        <v>1.8680537127386365</v>
      </c>
      <c r="G28" s="129">
        <v>1.8335683600000001</v>
      </c>
      <c r="H28" s="127">
        <v>2.1685751400000002</v>
      </c>
      <c r="I28" s="129">
        <v>18.270754846576875</v>
      </c>
      <c r="J28" s="129">
        <v>1.1846586538814561</v>
      </c>
      <c r="K28" s="116"/>
    </row>
    <row r="29" spans="1:11" x14ac:dyDescent="0.25">
      <c r="A29" s="48"/>
      <c r="B29" s="60" t="s">
        <v>345</v>
      </c>
      <c r="C29" s="129">
        <v>36.276899340000021</v>
      </c>
      <c r="D29" s="127">
        <v>23.346962629999922</v>
      </c>
      <c r="E29" s="129">
        <v>-35.64234249684938</v>
      </c>
      <c r="F29" s="129">
        <v>1.8439418382707142</v>
      </c>
      <c r="G29" s="129">
        <v>5.2105398399999974</v>
      </c>
      <c r="H29" s="127">
        <v>4.0546226499999998</v>
      </c>
      <c r="I29" s="129">
        <v>-22.184211722676284</v>
      </c>
      <c r="J29" s="129">
        <v>2.2149768859502195</v>
      </c>
      <c r="K29" s="116"/>
    </row>
    <row r="30" spans="1:11" x14ac:dyDescent="0.25">
      <c r="A30" s="48"/>
      <c r="B30" s="60" t="s">
        <v>346</v>
      </c>
      <c r="C30" s="129">
        <v>26.149612030000057</v>
      </c>
      <c r="D30" s="127">
        <v>19.831742759999976</v>
      </c>
      <c r="E30" s="129">
        <v>-24.160470383850917</v>
      </c>
      <c r="F30" s="129">
        <v>1.5663099641919636</v>
      </c>
      <c r="G30" s="129">
        <v>3.0885068099999997</v>
      </c>
      <c r="H30" s="127">
        <v>3.2981097800000012</v>
      </c>
      <c r="I30" s="129">
        <v>6.786547121131381</v>
      </c>
      <c r="J30" s="129">
        <v>1.8017057469025797</v>
      </c>
      <c r="K30" s="116"/>
    </row>
    <row r="31" spans="1:11" x14ac:dyDescent="0.25">
      <c r="A31" s="48"/>
      <c r="B31" s="60" t="s">
        <v>347</v>
      </c>
      <c r="C31" s="129">
        <v>42.35589525000011</v>
      </c>
      <c r="D31" s="127">
        <v>16.826497780000011</v>
      </c>
      <c r="E31" s="129">
        <v>-60.273540009758221</v>
      </c>
      <c r="F31" s="129">
        <v>1.3289558791790219</v>
      </c>
      <c r="G31" s="129">
        <v>10.029548090000006</v>
      </c>
      <c r="H31" s="127">
        <v>3.2348795199999962</v>
      </c>
      <c r="I31" s="129">
        <v>-67.746507709302037</v>
      </c>
      <c r="J31" s="129">
        <v>1.7671640456193214</v>
      </c>
      <c r="K31" s="116"/>
    </row>
    <row r="32" spans="1:11" x14ac:dyDescent="0.25">
      <c r="A32" s="48"/>
      <c r="B32" s="60" t="s">
        <v>348</v>
      </c>
      <c r="C32" s="129">
        <v>21.268466400000015</v>
      </c>
      <c r="D32" s="127">
        <v>11.665892019999989</v>
      </c>
      <c r="E32" s="129">
        <v>-45.149350213610226</v>
      </c>
      <c r="F32" s="129">
        <v>0.92137151702917297</v>
      </c>
      <c r="G32" s="129">
        <v>2.9729975099999995</v>
      </c>
      <c r="H32" s="127">
        <v>1.7941099299999999</v>
      </c>
      <c r="I32" s="129">
        <v>-39.653164055290432</v>
      </c>
      <c r="J32" s="129">
        <v>0.98009417123040199</v>
      </c>
      <c r="K32" s="116"/>
    </row>
    <row r="33" spans="1:11" x14ac:dyDescent="0.25">
      <c r="A33" s="48"/>
      <c r="B33" s="60" t="s">
        <v>349</v>
      </c>
      <c r="C33" s="129">
        <v>14.424671220000004</v>
      </c>
      <c r="D33" s="127">
        <v>9.1448821999999943</v>
      </c>
      <c r="E33" s="129">
        <v>-36.602491242084668</v>
      </c>
      <c r="F33" s="129">
        <v>0.7222622986070707</v>
      </c>
      <c r="G33" s="129">
        <v>1.3145935199999998</v>
      </c>
      <c r="H33" s="127">
        <v>0.90766730999999978</v>
      </c>
      <c r="I33" s="129">
        <v>-30.954527297533019</v>
      </c>
      <c r="J33" s="129">
        <v>0.49584444357173713</v>
      </c>
      <c r="K33" s="116"/>
    </row>
    <row r="34" spans="1:11" x14ac:dyDescent="0.25">
      <c r="A34" s="48"/>
      <c r="B34" s="60" t="s">
        <v>350</v>
      </c>
      <c r="C34" s="129">
        <v>9.0537835200000067</v>
      </c>
      <c r="D34" s="127">
        <v>8.5978427200000098</v>
      </c>
      <c r="E34" s="129">
        <v>-5.0359145322263714</v>
      </c>
      <c r="F34" s="129">
        <v>0.67905715023964774</v>
      </c>
      <c r="G34" s="129">
        <v>1.3541117800000009</v>
      </c>
      <c r="H34" s="127">
        <v>1.8477990800000008</v>
      </c>
      <c r="I34" s="129">
        <v>36.458386027776804</v>
      </c>
      <c r="J34" s="129">
        <v>1.0094237134693862</v>
      </c>
      <c r="K34" s="116"/>
    </row>
    <row r="35" spans="1:11" x14ac:dyDescent="0.25">
      <c r="A35" s="48"/>
      <c r="B35" s="60" t="s">
        <v>351</v>
      </c>
      <c r="C35" s="129">
        <v>15.86112084</v>
      </c>
      <c r="D35" s="127">
        <v>5.2058942500000001</v>
      </c>
      <c r="E35" s="129">
        <v>-67.178270044628192</v>
      </c>
      <c r="F35" s="129">
        <v>0.41116124462601988</v>
      </c>
      <c r="G35" s="129">
        <v>0.71760481999999992</v>
      </c>
      <c r="H35" s="127">
        <v>0.31968630999999997</v>
      </c>
      <c r="I35" s="129">
        <v>-55.45092492550426</v>
      </c>
      <c r="J35" s="129">
        <v>0.17463962704512503</v>
      </c>
      <c r="K35" s="116"/>
    </row>
    <row r="36" spans="1:11" x14ac:dyDescent="0.25">
      <c r="A36" s="48"/>
      <c r="B36" s="60" t="s">
        <v>352</v>
      </c>
      <c r="C36" s="129">
        <v>5.6707378499999939</v>
      </c>
      <c r="D36" s="127">
        <v>4.3168595300000012</v>
      </c>
      <c r="E36" s="129">
        <v>-23.874817630654434</v>
      </c>
      <c r="F36" s="129">
        <v>0.34094533081045503</v>
      </c>
      <c r="G36" s="129">
        <v>0.8582636800000002</v>
      </c>
      <c r="H36" s="127">
        <v>0.60737979000000031</v>
      </c>
      <c r="I36" s="129">
        <v>-29.231563195124355</v>
      </c>
      <c r="J36" s="129">
        <v>0.33180207185082911</v>
      </c>
      <c r="K36" s="116"/>
    </row>
    <row r="37" spans="1:11" x14ac:dyDescent="0.25">
      <c r="A37" s="48"/>
      <c r="B37" s="60" t="s">
        <v>353</v>
      </c>
      <c r="C37" s="129">
        <v>5.0420092700000021</v>
      </c>
      <c r="D37" s="127">
        <v>4.0969184199999971</v>
      </c>
      <c r="E37" s="129">
        <v>-18.744329877045317</v>
      </c>
      <c r="F37" s="129">
        <v>0.32357439390907061</v>
      </c>
      <c r="G37" s="129">
        <v>0.47993115000000003</v>
      </c>
      <c r="H37" s="127">
        <v>0.34941146000000001</v>
      </c>
      <c r="I37" s="129">
        <v>-27.195502938286044</v>
      </c>
      <c r="J37" s="129">
        <v>0.19087801119695313</v>
      </c>
      <c r="K37" s="116"/>
    </row>
    <row r="38" spans="1:11" x14ac:dyDescent="0.25">
      <c r="A38" s="48"/>
      <c r="B38" s="60" t="s">
        <v>354</v>
      </c>
      <c r="C38" s="129">
        <v>11.016605950000002</v>
      </c>
      <c r="D38" s="127">
        <v>3.7666932499999963</v>
      </c>
      <c r="E38" s="129">
        <v>-65.808949987904427</v>
      </c>
      <c r="F38" s="129">
        <v>0.29749322794915134</v>
      </c>
      <c r="G38" s="129">
        <v>1.4407841299999991</v>
      </c>
      <c r="H38" s="127">
        <v>0.49070051000000015</v>
      </c>
      <c r="I38" s="129">
        <v>-65.942121391911741</v>
      </c>
      <c r="J38" s="129">
        <v>0.26806200758879128</v>
      </c>
      <c r="K38" s="116"/>
    </row>
    <row r="39" spans="1:11" x14ac:dyDescent="0.25">
      <c r="A39" s="48"/>
      <c r="B39" s="60" t="s">
        <v>169</v>
      </c>
      <c r="C39" s="129">
        <v>6.20476955</v>
      </c>
      <c r="D39" s="127">
        <v>2.5904391000000002</v>
      </c>
      <c r="E39" s="129">
        <v>-58.250841080794046</v>
      </c>
      <c r="F39" s="129">
        <v>0.20459273917903861</v>
      </c>
      <c r="G39" s="129">
        <v>1.47860463</v>
      </c>
      <c r="H39" s="127">
        <v>0.41572300000000001</v>
      </c>
      <c r="I39" s="129">
        <v>-71.884099943606955</v>
      </c>
      <c r="J39" s="129">
        <v>0.22710296751237338</v>
      </c>
      <c r="K39" s="116"/>
    </row>
    <row r="40" spans="1:11" x14ac:dyDescent="0.25">
      <c r="A40" s="48"/>
      <c r="B40" s="60" t="s">
        <v>355</v>
      </c>
      <c r="C40" s="129">
        <v>4.5075701899999991</v>
      </c>
      <c r="D40" s="127">
        <v>2.53633993</v>
      </c>
      <c r="E40" s="129">
        <v>-43.731548859142656</v>
      </c>
      <c r="F40" s="129">
        <v>0.20031998967583181</v>
      </c>
      <c r="G40" s="129">
        <v>0.88518631000000003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/>
      <c r="B41" s="60" t="s">
        <v>356</v>
      </c>
      <c r="C41" s="129">
        <v>3.5751366499999966</v>
      </c>
      <c r="D41" s="127">
        <v>2.2200196500000029</v>
      </c>
      <c r="E41" s="129">
        <v>-37.903921798345664</v>
      </c>
      <c r="F41" s="129">
        <v>0.17533703117158442</v>
      </c>
      <c r="G41" s="129">
        <v>0.29170189999999996</v>
      </c>
      <c r="H41" s="127">
        <v>0.17879269999999994</v>
      </c>
      <c r="I41" s="129">
        <v>-38.707049902657488</v>
      </c>
      <c r="J41" s="129">
        <v>9.7671653335392822E-2</v>
      </c>
      <c r="K41" s="116"/>
    </row>
    <row r="42" spans="1:11" x14ac:dyDescent="0.25">
      <c r="A42" s="48"/>
      <c r="B42" s="60" t="s">
        <v>357</v>
      </c>
      <c r="C42" s="129">
        <v>1.4387250000000001E-2</v>
      </c>
      <c r="D42" s="127">
        <v>1.2759273999999998</v>
      </c>
      <c r="E42" s="129"/>
      <c r="F42" s="129">
        <v>0.10077267663215429</v>
      </c>
      <c r="G42" s="129">
        <v>1.0333999999999999E-2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358</v>
      </c>
      <c r="C43" s="129">
        <v>1.2177656899999985</v>
      </c>
      <c r="D43" s="127">
        <v>0.72579265000000071</v>
      </c>
      <c r="E43" s="129">
        <v>-40.399646996130954</v>
      </c>
      <c r="F43" s="129">
        <v>5.732306400853561E-2</v>
      </c>
      <c r="G43" s="129">
        <v>7.2663790000000006E-2</v>
      </c>
      <c r="H43" s="127">
        <v>0.13219309999999998</v>
      </c>
      <c r="I43" s="129">
        <v>81.924311957854073</v>
      </c>
      <c r="J43" s="129">
        <v>7.2215021287395501E-2</v>
      </c>
      <c r="K43" s="116"/>
    </row>
    <row r="44" spans="1:11" x14ac:dyDescent="0.25">
      <c r="A44" s="48"/>
      <c r="B44" s="60" t="s">
        <v>359</v>
      </c>
      <c r="C44" s="129">
        <v>2.4504769999999995E-2</v>
      </c>
      <c r="D44" s="127">
        <v>0.43341299999999999</v>
      </c>
      <c r="E44" s="129"/>
      <c r="F44" s="129">
        <v>3.4230935159141419E-2</v>
      </c>
      <c r="G44" s="129">
        <v>0</v>
      </c>
      <c r="H44" s="127">
        <v>3.1500000000000001E-4</v>
      </c>
      <c r="I44" s="129" t="s">
        <v>97</v>
      </c>
      <c r="J44" s="129">
        <v>1.7207956924778666E-4</v>
      </c>
      <c r="K44" s="116"/>
    </row>
    <row r="45" spans="1:11" x14ac:dyDescent="0.25">
      <c r="A45" s="48"/>
      <c r="B45" s="60" t="s">
        <v>360</v>
      </c>
      <c r="C45" s="129">
        <v>0.15763021999999999</v>
      </c>
      <c r="D45" s="127">
        <v>0.20153370000000001</v>
      </c>
      <c r="E45" s="129">
        <v>27.852197376873566</v>
      </c>
      <c r="F45" s="129">
        <v>1.5917120661082754E-2</v>
      </c>
      <c r="G45" s="129">
        <v>0</v>
      </c>
      <c r="H45" s="127">
        <v>3.27649E-3</v>
      </c>
      <c r="I45" s="129" t="s">
        <v>97</v>
      </c>
      <c r="J45" s="129">
        <v>1.7898951995069222E-3</v>
      </c>
      <c r="K45" s="116"/>
    </row>
    <row r="46" spans="1:11" x14ac:dyDescent="0.25">
      <c r="A46" s="48"/>
      <c r="B46" s="60" t="s">
        <v>361</v>
      </c>
      <c r="C46" s="129">
        <v>0.16539033000000003</v>
      </c>
      <c r="D46" s="127">
        <v>0.13811991000000001</v>
      </c>
      <c r="E46" s="129">
        <v>-16.488521426857304</v>
      </c>
      <c r="F46" s="129">
        <v>1.0908702977059868E-2</v>
      </c>
      <c r="G46" s="129">
        <v>2.1453959999999998E-2</v>
      </c>
      <c r="H46" s="127">
        <v>0</v>
      </c>
      <c r="I46" s="129" t="s">
        <v>97</v>
      </c>
      <c r="J46" s="129">
        <v>0</v>
      </c>
      <c r="K46" s="116"/>
    </row>
    <row r="47" spans="1:11" x14ac:dyDescent="0.25">
      <c r="A47" s="48"/>
      <c r="B47" s="60" t="s">
        <v>362</v>
      </c>
      <c r="C47" s="129">
        <v>0.20386003000000003</v>
      </c>
      <c r="D47" s="127">
        <v>8.2653080000000004E-2</v>
      </c>
      <c r="E47" s="129">
        <v>-59.455965938982743</v>
      </c>
      <c r="F47" s="129">
        <v>6.5279357614638437E-3</v>
      </c>
      <c r="G47" s="129">
        <v>4.79E-3</v>
      </c>
      <c r="H47" s="127">
        <v>4.7302300000000005E-2</v>
      </c>
      <c r="I47" s="129">
        <v>887.52192066805856</v>
      </c>
      <c r="J47" s="129">
        <v>2.5840506058506602E-2</v>
      </c>
      <c r="K47" s="116"/>
    </row>
    <row r="48" spans="1:11" x14ac:dyDescent="0.25">
      <c r="A48" s="48"/>
      <c r="B48" s="60" t="s">
        <v>2</v>
      </c>
      <c r="C48" s="129">
        <v>5.0988969999999988E-2</v>
      </c>
      <c r="D48" s="127">
        <v>1.3941E-4</v>
      </c>
      <c r="E48" s="129">
        <v>-99.726587926761411</v>
      </c>
      <c r="F48" s="129">
        <v>1.1010594215069471E-5</v>
      </c>
      <c r="G48" s="129">
        <v>3.7760809999999999E-2</v>
      </c>
      <c r="H48" s="127">
        <v>3.6528800000000003E-3</v>
      </c>
      <c r="I48" s="129">
        <v>-90.32626683590739</v>
      </c>
      <c r="J48" s="129">
        <v>1.9955111648058887E-3</v>
      </c>
      <c r="K48" s="116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6"/>
    </row>
    <row r="50" spans="1:11" x14ac:dyDescent="0.25">
      <c r="A50" s="48"/>
      <c r="B50" s="88" t="s">
        <v>149</v>
      </c>
      <c r="C50" s="57"/>
      <c r="D50" s="57"/>
      <c r="E50" s="57"/>
      <c r="F50" s="58"/>
      <c r="G50" s="58"/>
      <c r="H50" s="58"/>
      <c r="I50" s="59"/>
      <c r="J50" s="59"/>
      <c r="K50" s="116"/>
    </row>
    <row r="51" spans="1:11" ht="26.25" x14ac:dyDescent="0.25">
      <c r="A51" s="117"/>
      <c r="B51" s="150" t="s">
        <v>193</v>
      </c>
      <c r="C51" s="118"/>
      <c r="D51" s="118"/>
      <c r="E51" s="118"/>
      <c r="F51" s="118"/>
      <c r="G51" s="118"/>
      <c r="H51" s="118"/>
      <c r="I51" s="118"/>
      <c r="J51" s="118"/>
      <c r="K51" s="119"/>
    </row>
    <row r="52" spans="1:11" x14ac:dyDescent="0.25">
      <c r="B52" s="5"/>
      <c r="C52" s="5" t="s">
        <v>98</v>
      </c>
      <c r="D52" s="39">
        <v>31.813155111757762</v>
      </c>
      <c r="E52" s="5"/>
    </row>
    <row r="53" spans="1:11" x14ac:dyDescent="0.25">
      <c r="B53" s="5"/>
      <c r="C53" s="70" t="s">
        <v>166</v>
      </c>
      <c r="D53" s="71">
        <v>9.7531448752133656</v>
      </c>
      <c r="E53" s="5"/>
    </row>
    <row r="54" spans="1:11" x14ac:dyDescent="0.25">
      <c r="C54" s="70" t="s">
        <v>171</v>
      </c>
      <c r="D54" s="71">
        <v>8.3006602675968111</v>
      </c>
    </row>
    <row r="55" spans="1:11" x14ac:dyDescent="0.25">
      <c r="C55" s="70" t="s">
        <v>175</v>
      </c>
      <c r="D55" s="71">
        <v>7.32346568711242</v>
      </c>
    </row>
    <row r="56" spans="1:11" x14ac:dyDescent="0.25">
      <c r="C56" s="70" t="s">
        <v>179</v>
      </c>
      <c r="D56" s="71">
        <v>7.2901605698817011</v>
      </c>
    </row>
    <row r="57" spans="1:11" x14ac:dyDescent="0.25">
      <c r="C57" s="70" t="s">
        <v>335</v>
      </c>
      <c r="D57" s="71">
        <v>3.4065715526133271</v>
      </c>
    </row>
    <row r="58" spans="1:11" x14ac:dyDescent="0.25">
      <c r="C58" s="70" t="s">
        <v>336</v>
      </c>
      <c r="D58" s="71">
        <v>3.3375751215394831</v>
      </c>
    </row>
    <row r="59" spans="1:11" x14ac:dyDescent="0.25">
      <c r="C59" s="70" t="s">
        <v>337</v>
      </c>
      <c r="D59" s="71">
        <v>3.1166614633009271</v>
      </c>
    </row>
    <row r="60" spans="1:11" x14ac:dyDescent="0.25">
      <c r="C60" s="5" t="s">
        <v>46</v>
      </c>
      <c r="D60" s="39">
        <v>25.658605350984189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1.85546875" style="3" customWidth="1"/>
    <col min="2" max="2" width="45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72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60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8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s="82" customFormat="1" ht="15.6" customHeight="1" x14ac:dyDescent="0.25">
      <c r="A13" s="81"/>
      <c r="B13" s="61" t="s">
        <v>24</v>
      </c>
      <c r="C13" s="127">
        <v>1459.8327423300091</v>
      </c>
      <c r="D13" s="127">
        <v>1266.1441996400044</v>
      </c>
      <c r="E13" s="127">
        <v>-13.267858506917873</v>
      </c>
      <c r="F13" s="128">
        <v>100</v>
      </c>
      <c r="G13" s="127">
        <v>223.06357117000033</v>
      </c>
      <c r="H13" s="127">
        <v>183.05485153000035</v>
      </c>
      <c r="I13" s="127">
        <v>-17.936016818052593</v>
      </c>
      <c r="J13" s="128">
        <v>100</v>
      </c>
      <c r="K13" s="134"/>
    </row>
    <row r="14" spans="1:14" ht="15.6" customHeight="1" x14ac:dyDescent="0.25">
      <c r="A14" s="48"/>
      <c r="B14" s="78" t="s">
        <v>328</v>
      </c>
      <c r="C14" s="129">
        <v>88.942257729999866</v>
      </c>
      <c r="D14" s="127">
        <v>167.12929808999959</v>
      </c>
      <c r="E14" s="129">
        <v>87.90764070477104</v>
      </c>
      <c r="F14" s="129">
        <v>13.199862870083717</v>
      </c>
      <c r="G14" s="129">
        <v>6.1815870900000025</v>
      </c>
      <c r="H14" s="127">
        <v>28.37361580000001</v>
      </c>
      <c r="I14" s="129">
        <v>359.00212011734357</v>
      </c>
      <c r="J14" s="129">
        <v>15.500062174178398</v>
      </c>
      <c r="K14" s="116"/>
    </row>
    <row r="15" spans="1:14" ht="15.6" customHeight="1" x14ac:dyDescent="0.25">
      <c r="A15" s="48"/>
      <c r="B15" s="78" t="s">
        <v>244</v>
      </c>
      <c r="C15" s="129">
        <v>118.64806120000003</v>
      </c>
      <c r="D15" s="127">
        <v>121.48061983999993</v>
      </c>
      <c r="E15" s="129">
        <v>2.3873619268208524</v>
      </c>
      <c r="F15" s="129">
        <v>9.5945327455229688</v>
      </c>
      <c r="G15" s="129">
        <v>10.686071809999993</v>
      </c>
      <c r="H15" s="127">
        <v>14.687420880000008</v>
      </c>
      <c r="I15" s="129">
        <v>37.444527242045723</v>
      </c>
      <c r="J15" s="129">
        <v>8.023508121877299</v>
      </c>
      <c r="K15" s="116"/>
    </row>
    <row r="16" spans="1:14" ht="15.6" customHeight="1" x14ac:dyDescent="0.25">
      <c r="A16" s="48"/>
      <c r="B16" s="78" t="s">
        <v>230</v>
      </c>
      <c r="C16" s="129">
        <v>44.01349429999992</v>
      </c>
      <c r="D16" s="127">
        <v>40.52204684000003</v>
      </c>
      <c r="E16" s="129">
        <v>-7.9326750023569375</v>
      </c>
      <c r="F16" s="129">
        <v>3.2004290547254755</v>
      </c>
      <c r="G16" s="129">
        <v>7.2082467999999968</v>
      </c>
      <c r="H16" s="127">
        <v>7.6596617299999963</v>
      </c>
      <c r="I16" s="129">
        <v>6.2624788318845992</v>
      </c>
      <c r="J16" s="129">
        <v>4.1843533050227162</v>
      </c>
      <c r="K16" s="116"/>
    </row>
    <row r="17" spans="1:11" ht="15.6" customHeight="1" x14ac:dyDescent="0.25">
      <c r="A17" s="48"/>
      <c r="B17" s="78" t="s">
        <v>308</v>
      </c>
      <c r="C17" s="129">
        <v>41.312556120000096</v>
      </c>
      <c r="D17" s="127">
        <v>31.061196899999924</v>
      </c>
      <c r="E17" s="129">
        <v>-24.81414897258637</v>
      </c>
      <c r="F17" s="129">
        <v>2.4532116412041676</v>
      </c>
      <c r="G17" s="129">
        <v>4.0869026099999992</v>
      </c>
      <c r="H17" s="127">
        <v>3.4771538899999994</v>
      </c>
      <c r="I17" s="129">
        <v>-14.919580381192398</v>
      </c>
      <c r="J17" s="129">
        <v>1.8995147415856051</v>
      </c>
      <c r="K17" s="116"/>
    </row>
    <row r="18" spans="1:11" ht="15.6" customHeight="1" x14ac:dyDescent="0.25">
      <c r="A18" s="48"/>
      <c r="B18" s="78" t="s">
        <v>329</v>
      </c>
      <c r="C18" s="129">
        <v>2.8073890000000001E-2</v>
      </c>
      <c r="D18" s="127">
        <v>26.420449430000012</v>
      </c>
      <c r="E18" s="129"/>
      <c r="F18" s="129">
        <v>2.086685658514408</v>
      </c>
      <c r="G18" s="129">
        <v>0</v>
      </c>
      <c r="H18" s="127">
        <v>0</v>
      </c>
      <c r="I18" s="129" t="s">
        <v>97</v>
      </c>
      <c r="J18" s="129">
        <v>0</v>
      </c>
      <c r="K18" s="116"/>
    </row>
    <row r="19" spans="1:11" ht="15.6" customHeight="1" x14ac:dyDescent="0.25">
      <c r="A19" s="48"/>
      <c r="B19" s="78" t="s">
        <v>309</v>
      </c>
      <c r="C19" s="129">
        <v>8.2476814699999963</v>
      </c>
      <c r="D19" s="127">
        <v>24.328630289999982</v>
      </c>
      <c r="E19" s="129">
        <v>194.97538645851697</v>
      </c>
      <c r="F19" s="129">
        <v>1.92147389664757</v>
      </c>
      <c r="G19" s="129">
        <v>0.62808812999999986</v>
      </c>
      <c r="H19" s="127">
        <v>6.7926867099999964</v>
      </c>
      <c r="I19" s="129">
        <v>981.48624142920789</v>
      </c>
      <c r="J19" s="129">
        <v>3.7107384225141731</v>
      </c>
      <c r="K19" s="116"/>
    </row>
    <row r="20" spans="1:11" ht="15.6" customHeight="1" x14ac:dyDescent="0.25">
      <c r="A20" s="48"/>
      <c r="B20" s="78" t="s">
        <v>229</v>
      </c>
      <c r="C20" s="129">
        <v>1.319185E-2</v>
      </c>
      <c r="D20" s="127">
        <v>20.791869219999999</v>
      </c>
      <c r="E20" s="129"/>
      <c r="F20" s="129">
        <v>1.6421406997648162</v>
      </c>
      <c r="G20" s="129">
        <v>6.9356000000000001E-3</v>
      </c>
      <c r="H20" s="127">
        <v>0</v>
      </c>
      <c r="I20" s="129" t="s">
        <v>97</v>
      </c>
      <c r="J20" s="129">
        <v>0</v>
      </c>
      <c r="K20" s="116"/>
    </row>
    <row r="21" spans="1:11" ht="15.6" customHeight="1" x14ac:dyDescent="0.25">
      <c r="A21" s="48"/>
      <c r="B21" s="78" t="s">
        <v>330</v>
      </c>
      <c r="C21" s="129">
        <v>87.925316049999978</v>
      </c>
      <c r="D21" s="127">
        <v>20.1742135</v>
      </c>
      <c r="E21" s="129">
        <v>-77.055284636648167</v>
      </c>
      <c r="F21" s="129">
        <v>1.5933582846042353</v>
      </c>
      <c r="G21" s="129">
        <v>12.492383369999999</v>
      </c>
      <c r="H21" s="127">
        <v>4.1638500000000002E-2</v>
      </c>
      <c r="I21" s="129">
        <v>-99.666688903416187</v>
      </c>
      <c r="J21" s="129">
        <v>2.2746460774996712E-2</v>
      </c>
      <c r="K21" s="116"/>
    </row>
    <row r="22" spans="1:11" ht="15.6" customHeight="1" x14ac:dyDescent="0.25">
      <c r="A22" s="48"/>
      <c r="B22" s="78" t="s">
        <v>307</v>
      </c>
      <c r="C22" s="129">
        <v>16.103677290000007</v>
      </c>
      <c r="D22" s="127">
        <v>17.987837739999975</v>
      </c>
      <c r="E22" s="129">
        <v>11.700187578709031</v>
      </c>
      <c r="F22" s="129">
        <v>1.420678446034374</v>
      </c>
      <c r="G22" s="129">
        <v>1.4105994400000001</v>
      </c>
      <c r="H22" s="127">
        <v>2.8579900200000048</v>
      </c>
      <c r="I22" s="129">
        <v>102.60819187621433</v>
      </c>
      <c r="J22" s="129">
        <v>1.5612752112891239</v>
      </c>
      <c r="K22" s="116"/>
    </row>
    <row r="23" spans="1:11" x14ac:dyDescent="0.25">
      <c r="A23" s="48"/>
      <c r="B23" s="78" t="s">
        <v>235</v>
      </c>
      <c r="C23" s="129">
        <v>22.523127809999991</v>
      </c>
      <c r="D23" s="127">
        <v>17.634153769999987</v>
      </c>
      <c r="E23" s="129">
        <v>-21.706461381573128</v>
      </c>
      <c r="F23" s="129">
        <v>1.3927445053267871</v>
      </c>
      <c r="G23" s="129">
        <v>2.5390908800000038</v>
      </c>
      <c r="H23" s="127">
        <v>2.0928702599999998</v>
      </c>
      <c r="I23" s="129">
        <v>-17.574031064221039</v>
      </c>
      <c r="J23" s="129">
        <v>1.1433022629596927</v>
      </c>
      <c r="K23" s="116"/>
    </row>
    <row r="24" spans="1:11" x14ac:dyDescent="0.25">
      <c r="A24" s="48"/>
      <c r="B24" s="78" t="s">
        <v>234</v>
      </c>
      <c r="C24" s="129">
        <v>18.099684609999926</v>
      </c>
      <c r="D24" s="127">
        <v>16.800691130000022</v>
      </c>
      <c r="E24" s="129">
        <v>-7.1768846142336695</v>
      </c>
      <c r="F24" s="129">
        <v>1.3269176713660946</v>
      </c>
      <c r="G24" s="129">
        <v>2.9994034600000021</v>
      </c>
      <c r="H24" s="127">
        <v>2.2409389699999998</v>
      </c>
      <c r="I24" s="129">
        <v>-25.28717793770905</v>
      </c>
      <c r="J24" s="129">
        <v>1.2241898814862815</v>
      </c>
      <c r="K24" s="116"/>
    </row>
    <row r="25" spans="1:11" x14ac:dyDescent="0.25">
      <c r="A25" s="48"/>
      <c r="B25" s="78" t="s">
        <v>311</v>
      </c>
      <c r="C25" s="129">
        <v>16.590881650000018</v>
      </c>
      <c r="D25" s="127">
        <v>13.776828929999985</v>
      </c>
      <c r="E25" s="129">
        <v>-16.961441708554592</v>
      </c>
      <c r="F25" s="129">
        <v>1.088093199330461</v>
      </c>
      <c r="G25" s="129">
        <v>1.3547264700000001</v>
      </c>
      <c r="H25" s="127">
        <v>1.7308645599999999</v>
      </c>
      <c r="I25" s="129">
        <v>27.764873450800721</v>
      </c>
      <c r="J25" s="129">
        <v>0.94554421559066593</v>
      </c>
      <c r="K25" s="116"/>
    </row>
    <row r="26" spans="1:11" x14ac:dyDescent="0.25">
      <c r="A26" s="48"/>
      <c r="B26" s="78" t="s">
        <v>331</v>
      </c>
      <c r="C26" s="129">
        <v>11.795822030000004</v>
      </c>
      <c r="D26" s="127">
        <v>13.313697299999976</v>
      </c>
      <c r="E26" s="129">
        <v>12.867905824109593</v>
      </c>
      <c r="F26" s="129">
        <v>1.0515150883908313</v>
      </c>
      <c r="G26" s="129">
        <v>1.9647006599999994</v>
      </c>
      <c r="H26" s="127">
        <v>3.1265221599999999</v>
      </c>
      <c r="I26" s="129">
        <v>59.134784430723442</v>
      </c>
      <c r="J26" s="129">
        <v>1.7079701159887601</v>
      </c>
      <c r="K26" s="116"/>
    </row>
    <row r="27" spans="1:11" x14ac:dyDescent="0.25">
      <c r="A27" s="48"/>
      <c r="B27" s="78" t="s">
        <v>332</v>
      </c>
      <c r="C27" s="129">
        <v>0</v>
      </c>
      <c r="D27" s="127">
        <v>13.259321199999999</v>
      </c>
      <c r="E27" s="129" t="s">
        <v>97</v>
      </c>
      <c r="F27" s="129">
        <v>1.0472204669712932</v>
      </c>
      <c r="G27" s="129">
        <v>0</v>
      </c>
      <c r="H27" s="127">
        <v>0</v>
      </c>
      <c r="I27" s="129" t="s">
        <v>97</v>
      </c>
      <c r="J27" s="129">
        <v>0</v>
      </c>
      <c r="K27" s="116"/>
    </row>
    <row r="28" spans="1:11" x14ac:dyDescent="0.25">
      <c r="A28" s="48"/>
      <c r="B28" s="78" t="s">
        <v>265</v>
      </c>
      <c r="C28" s="129">
        <v>19.938966079999997</v>
      </c>
      <c r="D28" s="127">
        <v>12.19294471000001</v>
      </c>
      <c r="E28" s="129">
        <v>-38.848661153848496</v>
      </c>
      <c r="F28" s="129">
        <v>0.96299810980982736</v>
      </c>
      <c r="G28" s="129">
        <v>3.0880390999999996</v>
      </c>
      <c r="H28" s="127">
        <v>2.3855884099999995</v>
      </c>
      <c r="I28" s="129">
        <v>-22.747467478633943</v>
      </c>
      <c r="J28" s="129">
        <v>1.3032096063343244</v>
      </c>
      <c r="K28" s="116"/>
    </row>
    <row r="29" spans="1:11" x14ac:dyDescent="0.25">
      <c r="A29" s="48"/>
      <c r="B29" s="78" t="s">
        <v>333</v>
      </c>
      <c r="C29" s="129">
        <v>9.8658324699999937</v>
      </c>
      <c r="D29" s="127">
        <v>11.491955600000008</v>
      </c>
      <c r="E29" s="129">
        <v>16.482371203288992</v>
      </c>
      <c r="F29" s="129">
        <v>0.90763402804099647</v>
      </c>
      <c r="G29" s="129">
        <v>2.1240079299999994</v>
      </c>
      <c r="H29" s="127">
        <v>2.3419216899999999</v>
      </c>
      <c r="I29" s="129">
        <v>10.259554916068536</v>
      </c>
      <c r="J29" s="129">
        <v>1.279355160721424</v>
      </c>
      <c r="K29" s="116"/>
    </row>
    <row r="30" spans="1:11" x14ac:dyDescent="0.25">
      <c r="A30" s="48"/>
      <c r="B30" s="78" t="s">
        <v>334</v>
      </c>
      <c r="C30" s="129">
        <v>13.668154059999996</v>
      </c>
      <c r="D30" s="127">
        <v>10.925587759999999</v>
      </c>
      <c r="E30" s="129">
        <v>-20.065374504565668</v>
      </c>
      <c r="F30" s="129">
        <v>0.86290232685237667</v>
      </c>
      <c r="G30" s="129">
        <v>1.7391589400000005</v>
      </c>
      <c r="H30" s="127">
        <v>1.3083190699999996</v>
      </c>
      <c r="I30" s="129">
        <v>-24.772886485004108</v>
      </c>
      <c r="J30" s="129">
        <v>0.71471422858496747</v>
      </c>
      <c r="K30" s="116"/>
    </row>
    <row r="31" spans="1:11" x14ac:dyDescent="0.25">
      <c r="A31" s="48"/>
      <c r="B31" s="78" t="s">
        <v>310</v>
      </c>
      <c r="C31" s="129">
        <v>47.230571720000015</v>
      </c>
      <c r="D31" s="127">
        <v>10.434078079999995</v>
      </c>
      <c r="E31" s="129">
        <v>-77.908211355439434</v>
      </c>
      <c r="F31" s="129">
        <v>0.82408291906772202</v>
      </c>
      <c r="G31" s="129">
        <v>37.660370150000006</v>
      </c>
      <c r="H31" s="127">
        <v>1.7528862100000002</v>
      </c>
      <c r="I31" s="129">
        <v>-95.345541737857829</v>
      </c>
      <c r="J31" s="129">
        <v>0.95757429827677887</v>
      </c>
      <c r="K31" s="116"/>
    </row>
    <row r="32" spans="1:11" x14ac:dyDescent="0.25">
      <c r="A32" s="48"/>
      <c r="B32" s="78" t="s">
        <v>239</v>
      </c>
      <c r="C32" s="129">
        <v>17.274565379999999</v>
      </c>
      <c r="D32" s="127">
        <v>9.8518381699999935</v>
      </c>
      <c r="E32" s="129">
        <v>-42.969111214767977</v>
      </c>
      <c r="F32" s="129">
        <v>0.77809764265406023</v>
      </c>
      <c r="G32" s="129">
        <v>2.4509395200000004</v>
      </c>
      <c r="H32" s="127">
        <v>1.6875289699999998</v>
      </c>
      <c r="I32" s="129">
        <v>-31.147669853558867</v>
      </c>
      <c r="J32" s="129">
        <v>0.92187066111352711</v>
      </c>
      <c r="K32" s="116"/>
    </row>
    <row r="33" spans="1:11" s="68" customFormat="1" x14ac:dyDescent="0.25">
      <c r="A33" s="48"/>
      <c r="B33" s="78" t="s">
        <v>281</v>
      </c>
      <c r="C33" s="129">
        <v>7.9603922299999992</v>
      </c>
      <c r="D33" s="127">
        <v>9.5997089100000004</v>
      </c>
      <c r="E33" s="129">
        <v>20.593415910110259</v>
      </c>
      <c r="F33" s="129">
        <v>0.7581844874169491</v>
      </c>
      <c r="G33" s="129">
        <v>1.3111510800000001</v>
      </c>
      <c r="H33" s="127">
        <v>2.0025056999999999</v>
      </c>
      <c r="I33" s="129">
        <v>52.728829693676474</v>
      </c>
      <c r="J33" s="129">
        <v>1.0939375183245634</v>
      </c>
      <c r="K33" s="116"/>
    </row>
    <row r="34" spans="1:11" x14ac:dyDescent="0.25">
      <c r="A34" s="48"/>
      <c r="B34" s="78" t="s">
        <v>2</v>
      </c>
      <c r="C34" s="129">
        <v>869.65043439000908</v>
      </c>
      <c r="D34" s="127">
        <v>656.96723223000504</v>
      </c>
      <c r="E34" s="129">
        <v>-24.456171554629812</v>
      </c>
      <c r="F34" s="129">
        <v>51.887236257670864</v>
      </c>
      <c r="G34" s="129">
        <v>123.13116813000032</v>
      </c>
      <c r="H34" s="127">
        <v>98.494738000000339</v>
      </c>
      <c r="I34" s="129">
        <v>-20.008281009718964</v>
      </c>
      <c r="J34" s="129">
        <v>53.806133613376709</v>
      </c>
      <c r="K34" s="116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ht="26.25" x14ac:dyDescent="0.25">
      <c r="A36" s="117"/>
      <c r="B36" s="150" t="s">
        <v>193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101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43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480.38145479999196</v>
      </c>
      <c r="D13" s="127">
        <v>476.29268829999938</v>
      </c>
      <c r="E13" s="127">
        <v>-0.85114994742978567</v>
      </c>
      <c r="F13" s="128">
        <v>100</v>
      </c>
      <c r="G13" s="127">
        <v>87.736318630000113</v>
      </c>
      <c r="H13" s="127">
        <v>73.78834954000024</v>
      </c>
      <c r="I13" s="127">
        <v>-15.897600113381749</v>
      </c>
      <c r="J13" s="128">
        <v>100</v>
      </c>
      <c r="K13" s="116"/>
    </row>
    <row r="14" spans="1:14" x14ac:dyDescent="0.25">
      <c r="A14" s="48"/>
      <c r="B14" s="92" t="s">
        <v>306</v>
      </c>
      <c r="C14" s="133">
        <v>86.128961109999921</v>
      </c>
      <c r="D14" s="127">
        <v>162.5753171600004</v>
      </c>
      <c r="E14" s="133">
        <v>88.758014801045533</v>
      </c>
      <c r="F14" s="133">
        <v>34.133490005960397</v>
      </c>
      <c r="G14" s="133">
        <v>5.8911954900000012</v>
      </c>
      <c r="H14" s="127">
        <v>27.771763379999978</v>
      </c>
      <c r="I14" s="133">
        <v>371.41133624136398</v>
      </c>
      <c r="J14" s="133">
        <v>37.637057276833474</v>
      </c>
      <c r="K14" s="116"/>
    </row>
    <row r="15" spans="1:14" x14ac:dyDescent="0.25">
      <c r="A15" s="48"/>
      <c r="B15" s="92" t="s">
        <v>244</v>
      </c>
      <c r="C15" s="133">
        <v>95.388704840000131</v>
      </c>
      <c r="D15" s="127">
        <v>98.752668170000021</v>
      </c>
      <c r="E15" s="133">
        <v>3.5265845527962858</v>
      </c>
      <c r="F15" s="133">
        <v>20.733609941078775</v>
      </c>
      <c r="G15" s="133">
        <v>7.5877374000000026</v>
      </c>
      <c r="H15" s="127">
        <v>12.45577452</v>
      </c>
      <c r="I15" s="133">
        <v>64.15663673336924</v>
      </c>
      <c r="J15" s="133">
        <v>16.880408082915306</v>
      </c>
      <c r="K15" s="116"/>
    </row>
    <row r="16" spans="1:14" x14ac:dyDescent="0.25">
      <c r="A16" s="48"/>
      <c r="B16" s="92" t="s">
        <v>307</v>
      </c>
      <c r="C16" s="133">
        <v>10.967555020000022</v>
      </c>
      <c r="D16" s="127">
        <v>12.666032709999982</v>
      </c>
      <c r="E16" s="133">
        <v>15.486384038217093</v>
      </c>
      <c r="F16" s="133">
        <v>2.6592960633529836</v>
      </c>
      <c r="G16" s="133">
        <v>0.95726896999999977</v>
      </c>
      <c r="H16" s="127">
        <v>2.0870961899999996</v>
      </c>
      <c r="I16" s="133">
        <v>118.02609876720437</v>
      </c>
      <c r="J16" s="133">
        <v>2.8284901383633696</v>
      </c>
      <c r="K16" s="116"/>
    </row>
    <row r="17" spans="1:11" x14ac:dyDescent="0.25">
      <c r="A17" s="48"/>
      <c r="B17" s="92" t="s">
        <v>308</v>
      </c>
      <c r="C17" s="133">
        <v>16.310460790000025</v>
      </c>
      <c r="D17" s="127">
        <v>12.010528400000016</v>
      </c>
      <c r="E17" s="133">
        <v>-26.363034406951314</v>
      </c>
      <c r="F17" s="133">
        <v>2.5216696991231204</v>
      </c>
      <c r="G17" s="133">
        <v>1.2244467800000012</v>
      </c>
      <c r="H17" s="127">
        <v>1.2887098400000003</v>
      </c>
      <c r="I17" s="133">
        <v>5.2483342722334569</v>
      </c>
      <c r="J17" s="133">
        <v>1.7464950063714302</v>
      </c>
      <c r="K17" s="116"/>
    </row>
    <row r="18" spans="1:11" x14ac:dyDescent="0.25">
      <c r="A18" s="48"/>
      <c r="B18" s="92" t="s">
        <v>265</v>
      </c>
      <c r="C18" s="133">
        <v>17.978227869999994</v>
      </c>
      <c r="D18" s="127">
        <v>10.500896929999996</v>
      </c>
      <c r="E18" s="133">
        <v>-41.591034411557949</v>
      </c>
      <c r="F18" s="133">
        <v>2.2047151232743389</v>
      </c>
      <c r="G18" s="133">
        <v>2.7711419899999994</v>
      </c>
      <c r="H18" s="127">
        <v>2.1382599799999999</v>
      </c>
      <c r="I18" s="133">
        <v>-22.838310425226517</v>
      </c>
      <c r="J18" s="133">
        <v>2.8978287132453904</v>
      </c>
      <c r="K18" s="116"/>
    </row>
    <row r="19" spans="1:11" x14ac:dyDescent="0.25">
      <c r="A19" s="48"/>
      <c r="B19" s="92" t="s">
        <v>309</v>
      </c>
      <c r="C19" s="133">
        <v>2.0373431499999994</v>
      </c>
      <c r="D19" s="127">
        <v>7.5043012599999948</v>
      </c>
      <c r="E19" s="133">
        <v>268.33761951196078</v>
      </c>
      <c r="F19" s="133">
        <v>1.5755650767566076</v>
      </c>
      <c r="G19" s="133">
        <v>8.5525369999999989E-2</v>
      </c>
      <c r="H19" s="127">
        <v>1.3726014899999999</v>
      </c>
      <c r="I19" s="133"/>
      <c r="J19" s="133">
        <v>1.8601872769303782</v>
      </c>
      <c r="K19" s="116"/>
    </row>
    <row r="20" spans="1:11" x14ac:dyDescent="0.25">
      <c r="A20" s="48"/>
      <c r="B20" s="92" t="s">
        <v>310</v>
      </c>
      <c r="C20" s="133">
        <v>45.395036800000042</v>
      </c>
      <c r="D20" s="127">
        <v>7.3140620199999926</v>
      </c>
      <c r="E20" s="133">
        <v>-83.887969840791087</v>
      </c>
      <c r="F20" s="133">
        <v>1.5356234096529173</v>
      </c>
      <c r="G20" s="133">
        <v>37.603571500000001</v>
      </c>
      <c r="H20" s="127">
        <v>1.72621281</v>
      </c>
      <c r="I20" s="133">
        <v>-95.409444525767981</v>
      </c>
      <c r="J20" s="133">
        <v>2.339411059823516</v>
      </c>
      <c r="K20" s="116"/>
    </row>
    <row r="21" spans="1:11" x14ac:dyDescent="0.25">
      <c r="A21" s="48"/>
      <c r="B21" s="92" t="s">
        <v>311</v>
      </c>
      <c r="C21" s="133">
        <v>8.0111601199999889</v>
      </c>
      <c r="D21" s="127">
        <v>7.0310161899999981</v>
      </c>
      <c r="E21" s="133">
        <v>-12.234731491048912</v>
      </c>
      <c r="F21" s="133">
        <v>1.4761965410586815</v>
      </c>
      <c r="G21" s="133">
        <v>0.43139689000000009</v>
      </c>
      <c r="H21" s="127">
        <v>0.93651568999999979</v>
      </c>
      <c r="I21" s="133">
        <v>117.08911485198689</v>
      </c>
      <c r="J21" s="133">
        <v>1.2691918112253209</v>
      </c>
      <c r="K21" s="116"/>
    </row>
    <row r="22" spans="1:11" x14ac:dyDescent="0.25">
      <c r="A22" s="48"/>
      <c r="B22" s="92" t="s">
        <v>240</v>
      </c>
      <c r="C22" s="133">
        <v>0</v>
      </c>
      <c r="D22" s="127">
        <v>6.1226109800000001</v>
      </c>
      <c r="E22" s="133" t="s">
        <v>97</v>
      </c>
      <c r="F22" s="133">
        <v>1.2854723850271645</v>
      </c>
      <c r="G22" s="133">
        <v>0</v>
      </c>
      <c r="H22" s="127">
        <v>0</v>
      </c>
      <c r="I22" s="133" t="s">
        <v>97</v>
      </c>
      <c r="J22" s="133">
        <v>0</v>
      </c>
      <c r="K22" s="116"/>
    </row>
    <row r="23" spans="1:11" x14ac:dyDescent="0.25">
      <c r="A23" s="48"/>
      <c r="B23" s="92" t="s">
        <v>312</v>
      </c>
      <c r="C23" s="133">
        <v>4.4787638200000019</v>
      </c>
      <c r="D23" s="127">
        <v>6.1049485400000059</v>
      </c>
      <c r="E23" s="133">
        <v>36.308784864659451</v>
      </c>
      <c r="F23" s="133">
        <v>1.2817640686003395</v>
      </c>
      <c r="G23" s="133">
        <v>8.9937429999999999E-2</v>
      </c>
      <c r="H23" s="127">
        <v>1.2113214399999999</v>
      </c>
      <c r="I23" s="133"/>
      <c r="J23" s="133">
        <v>1.6416161190098846</v>
      </c>
      <c r="K23" s="116"/>
    </row>
    <row r="24" spans="1:11" x14ac:dyDescent="0.25">
      <c r="A24" s="48"/>
      <c r="B24" s="92" t="s">
        <v>313</v>
      </c>
      <c r="C24" s="133">
        <v>7.9055230199999986</v>
      </c>
      <c r="D24" s="127">
        <v>5.5176402799999948</v>
      </c>
      <c r="E24" s="133">
        <v>-30.20524681237351</v>
      </c>
      <c r="F24" s="133">
        <v>1.1584558015563395</v>
      </c>
      <c r="G24" s="133">
        <v>1.3749652399999996</v>
      </c>
      <c r="H24" s="127">
        <v>0.73391368999999995</v>
      </c>
      <c r="I24" s="133">
        <v>-46.623109541300103</v>
      </c>
      <c r="J24" s="133">
        <v>0.99462001057788885</v>
      </c>
      <c r="K24" s="116"/>
    </row>
    <row r="25" spans="1:11" x14ac:dyDescent="0.25">
      <c r="A25" s="48"/>
      <c r="B25" s="92" t="s">
        <v>234</v>
      </c>
      <c r="C25" s="133">
        <v>6.0994977300000039</v>
      </c>
      <c r="D25" s="127">
        <v>5.4325164900000029</v>
      </c>
      <c r="E25" s="133">
        <v>-10.935019070824392</v>
      </c>
      <c r="F25" s="133">
        <v>1.1405836418337498</v>
      </c>
      <c r="G25" s="133">
        <v>1.3254104399999995</v>
      </c>
      <c r="H25" s="127">
        <v>0.20425206000000001</v>
      </c>
      <c r="I25" s="133">
        <v>-84.58952383082179</v>
      </c>
      <c r="J25" s="133">
        <v>0.27680800732543304</v>
      </c>
      <c r="K25" s="116"/>
    </row>
    <row r="26" spans="1:11" x14ac:dyDescent="0.25">
      <c r="A26" s="48"/>
      <c r="B26" s="92" t="s">
        <v>294</v>
      </c>
      <c r="C26" s="133">
        <v>11.518449149999999</v>
      </c>
      <c r="D26" s="127">
        <v>5.1255810599999956</v>
      </c>
      <c r="E26" s="133">
        <v>-55.501118308101425</v>
      </c>
      <c r="F26" s="133">
        <v>1.0761410338450501</v>
      </c>
      <c r="G26" s="133">
        <v>1.03945154</v>
      </c>
      <c r="H26" s="127">
        <v>0.7509247699999998</v>
      </c>
      <c r="I26" s="133">
        <v>-27.757597049690276</v>
      </c>
      <c r="J26" s="133">
        <v>1.0176738938888013</v>
      </c>
      <c r="K26" s="116"/>
    </row>
    <row r="27" spans="1:11" x14ac:dyDescent="0.25">
      <c r="A27" s="48"/>
      <c r="B27" s="92" t="s">
        <v>314</v>
      </c>
      <c r="C27" s="133">
        <v>0.46395900000000001</v>
      </c>
      <c r="D27" s="127">
        <v>3.0708995200000007</v>
      </c>
      <c r="E27" s="133">
        <v>561.89027909793765</v>
      </c>
      <c r="F27" s="133">
        <v>0.64475050645030119</v>
      </c>
      <c r="G27" s="133">
        <v>0</v>
      </c>
      <c r="H27" s="127">
        <v>0</v>
      </c>
      <c r="I27" s="133" t="s">
        <v>97</v>
      </c>
      <c r="J27" s="133">
        <v>0</v>
      </c>
      <c r="K27" s="116"/>
    </row>
    <row r="28" spans="1:11" x14ac:dyDescent="0.25">
      <c r="A28" s="48"/>
      <c r="B28" s="92" t="s">
        <v>315</v>
      </c>
      <c r="C28" s="133">
        <v>0</v>
      </c>
      <c r="D28" s="127">
        <v>3.0642164600000052</v>
      </c>
      <c r="E28" s="133" t="s">
        <v>97</v>
      </c>
      <c r="F28" s="133">
        <v>0.64334736502819601</v>
      </c>
      <c r="G28" s="133">
        <v>0</v>
      </c>
      <c r="H28" s="127">
        <v>1.6222998700000002</v>
      </c>
      <c r="I28" s="133" t="s">
        <v>97</v>
      </c>
      <c r="J28" s="133">
        <v>2.1985853866003069</v>
      </c>
      <c r="K28" s="116"/>
    </row>
    <row r="29" spans="1:11" x14ac:dyDescent="0.25">
      <c r="A29" s="48"/>
      <c r="B29" s="92" t="s">
        <v>316</v>
      </c>
      <c r="C29" s="133">
        <v>2.5148116000000007</v>
      </c>
      <c r="D29" s="127">
        <v>2.8826417099999988</v>
      </c>
      <c r="E29" s="133">
        <v>14.626547372375654</v>
      </c>
      <c r="F29" s="133">
        <v>0.60522485035175011</v>
      </c>
      <c r="G29" s="133">
        <v>0.28313044999999998</v>
      </c>
      <c r="H29" s="127">
        <v>0.56401100000000004</v>
      </c>
      <c r="I29" s="133">
        <v>99.205348629933681</v>
      </c>
      <c r="J29" s="133">
        <v>0.76436321386244432</v>
      </c>
      <c r="K29" s="116"/>
    </row>
    <row r="30" spans="1:11" x14ac:dyDescent="0.25">
      <c r="A30" s="48"/>
      <c r="B30" s="92" t="s">
        <v>317</v>
      </c>
      <c r="C30" s="133">
        <v>2.9393757399999991</v>
      </c>
      <c r="D30" s="127">
        <v>2.7605264599999981</v>
      </c>
      <c r="E30" s="133">
        <v>-6.0846008071088313</v>
      </c>
      <c r="F30" s="133">
        <v>0.57958615108137945</v>
      </c>
      <c r="G30" s="133">
        <v>0.33449654999999984</v>
      </c>
      <c r="H30" s="127">
        <v>0.58146631999999998</v>
      </c>
      <c r="I30" s="133">
        <v>73.833278698988153</v>
      </c>
      <c r="J30" s="133">
        <v>0.78801914343508994</v>
      </c>
      <c r="K30" s="116"/>
    </row>
    <row r="31" spans="1:11" x14ac:dyDescent="0.25">
      <c r="A31" s="48"/>
      <c r="B31" s="92" t="s">
        <v>318</v>
      </c>
      <c r="C31" s="133">
        <v>0</v>
      </c>
      <c r="D31" s="127">
        <v>2.5934140300000004</v>
      </c>
      <c r="E31" s="133" t="s">
        <v>97</v>
      </c>
      <c r="F31" s="133">
        <v>0.54450007184794391</v>
      </c>
      <c r="G31" s="133">
        <v>0</v>
      </c>
      <c r="H31" s="127">
        <v>0.13103699999999999</v>
      </c>
      <c r="I31" s="133" t="s">
        <v>97</v>
      </c>
      <c r="J31" s="133">
        <v>0.17758494507180375</v>
      </c>
      <c r="K31" s="116"/>
    </row>
    <row r="32" spans="1:11" x14ac:dyDescent="0.25">
      <c r="A32" s="48"/>
      <c r="B32" s="92" t="s">
        <v>319</v>
      </c>
      <c r="C32" s="133">
        <v>0</v>
      </c>
      <c r="D32" s="127">
        <v>2.4181521399999997</v>
      </c>
      <c r="E32" s="133" t="s">
        <v>97</v>
      </c>
      <c r="F32" s="133">
        <v>0.50770297327698932</v>
      </c>
      <c r="G32" s="133">
        <v>0</v>
      </c>
      <c r="H32" s="127">
        <v>0.4907432000000001</v>
      </c>
      <c r="I32" s="133" t="s">
        <v>97</v>
      </c>
      <c r="J32" s="133">
        <v>0.66506867691080562</v>
      </c>
      <c r="K32" s="116"/>
    </row>
    <row r="33" spans="1:11" x14ac:dyDescent="0.25">
      <c r="A33" s="48"/>
      <c r="B33" s="92" t="s">
        <v>320</v>
      </c>
      <c r="C33" s="133">
        <v>2.6288028900000002</v>
      </c>
      <c r="D33" s="127">
        <v>2.4047841199999995</v>
      </c>
      <c r="E33" s="133">
        <v>-8.5217028196435294</v>
      </c>
      <c r="F33" s="133">
        <v>0.50489629151840221</v>
      </c>
      <c r="G33" s="133">
        <v>0.42881522000000005</v>
      </c>
      <c r="H33" s="127">
        <v>3.0926599999999997E-3</v>
      </c>
      <c r="I33" s="133">
        <v>-99.278789591470201</v>
      </c>
      <c r="J33" s="133">
        <v>4.1912578601903637E-3</v>
      </c>
      <c r="K33" s="116"/>
    </row>
    <row r="34" spans="1:11" x14ac:dyDescent="0.25">
      <c r="A34" s="48"/>
      <c r="B34" s="92" t="s">
        <v>275</v>
      </c>
      <c r="C34" s="133">
        <v>2.9701856800000002</v>
      </c>
      <c r="D34" s="127">
        <v>2.3954819499999989</v>
      </c>
      <c r="E34" s="133">
        <v>-19.349084263311145</v>
      </c>
      <c r="F34" s="133">
        <v>0.50294325502875914</v>
      </c>
      <c r="G34" s="133">
        <v>0.46801282</v>
      </c>
      <c r="H34" s="127">
        <v>0.6062584999999997</v>
      </c>
      <c r="I34" s="133">
        <v>29.538866050720515</v>
      </c>
      <c r="J34" s="133">
        <v>0.82161818739603398</v>
      </c>
      <c r="K34" s="116"/>
    </row>
    <row r="35" spans="1:11" x14ac:dyDescent="0.25">
      <c r="A35" s="48"/>
      <c r="B35" s="92" t="s">
        <v>321</v>
      </c>
      <c r="C35" s="133">
        <v>1.8847861299999993</v>
      </c>
      <c r="D35" s="127">
        <v>2.3617138399999997</v>
      </c>
      <c r="E35" s="133">
        <v>25.304075746779866</v>
      </c>
      <c r="F35" s="133">
        <v>0.49585347371791744</v>
      </c>
      <c r="G35" s="133">
        <v>9.6952379999999991E-2</v>
      </c>
      <c r="H35" s="127">
        <v>0.37833582999999998</v>
      </c>
      <c r="I35" s="133">
        <v>290.22851218299127</v>
      </c>
      <c r="J35" s="133">
        <v>0.51273111860959342</v>
      </c>
      <c r="K35" s="116"/>
    </row>
    <row r="36" spans="1:11" x14ac:dyDescent="0.25">
      <c r="A36" s="48"/>
      <c r="B36" s="92" t="s">
        <v>322</v>
      </c>
      <c r="C36" s="133">
        <v>4.9734683199999994</v>
      </c>
      <c r="D36" s="127">
        <v>2.3367423599999992</v>
      </c>
      <c r="E36" s="133">
        <v>-53.015839055349609</v>
      </c>
      <c r="F36" s="133">
        <v>0.4906105882793167</v>
      </c>
      <c r="G36" s="133">
        <v>0.89270939999999999</v>
      </c>
      <c r="H36" s="127">
        <v>0.52897799000000001</v>
      </c>
      <c r="I36" s="133">
        <v>-40.744660020382895</v>
      </c>
      <c r="J36" s="133">
        <v>0.71688551552876789</v>
      </c>
      <c r="K36" s="116"/>
    </row>
    <row r="37" spans="1:11" x14ac:dyDescent="0.25">
      <c r="A37" s="48"/>
      <c r="B37" s="92" t="s">
        <v>235</v>
      </c>
      <c r="C37" s="133">
        <v>2.3643067100000006</v>
      </c>
      <c r="D37" s="127">
        <v>2.3218796799999999</v>
      </c>
      <c r="E37" s="133">
        <v>-1.7944808015200708</v>
      </c>
      <c r="F37" s="133">
        <v>0.48749009527887877</v>
      </c>
      <c r="G37" s="133">
        <v>0.18651300999999998</v>
      </c>
      <c r="H37" s="127">
        <v>0.49093684000000004</v>
      </c>
      <c r="I37" s="133">
        <v>163.21854974084653</v>
      </c>
      <c r="J37" s="133">
        <v>0.66533110316265576</v>
      </c>
      <c r="K37" s="116"/>
    </row>
    <row r="38" spans="1:11" x14ac:dyDescent="0.25">
      <c r="A38" s="48"/>
      <c r="B38" s="92" t="s">
        <v>323</v>
      </c>
      <c r="C38" s="133">
        <v>1.0184448099999999</v>
      </c>
      <c r="D38" s="127">
        <v>2.1651211499999996</v>
      </c>
      <c r="E38" s="133">
        <v>112.59091594762016</v>
      </c>
      <c r="F38" s="133">
        <v>0.45457786843796116</v>
      </c>
      <c r="G38" s="133">
        <v>6.0351050000000003E-2</v>
      </c>
      <c r="H38" s="127">
        <v>0.57765857000000009</v>
      </c>
      <c r="I38" s="133">
        <v>857.16407585286424</v>
      </c>
      <c r="J38" s="133">
        <v>0.78285877594653985</v>
      </c>
      <c r="K38" s="116"/>
    </row>
    <row r="39" spans="1:11" x14ac:dyDescent="0.25">
      <c r="A39" s="48"/>
      <c r="B39" s="92" t="s">
        <v>324</v>
      </c>
      <c r="C39" s="133">
        <v>2.1028501899999998</v>
      </c>
      <c r="D39" s="127">
        <v>2.1275869000000007</v>
      </c>
      <c r="E39" s="133">
        <v>1.1763420008536585</v>
      </c>
      <c r="F39" s="133">
        <v>0.44669736745148425</v>
      </c>
      <c r="G39" s="133">
        <v>0.36532844999999997</v>
      </c>
      <c r="H39" s="127">
        <v>0.30693037000000001</v>
      </c>
      <c r="I39" s="133">
        <v>-15.985089581717482</v>
      </c>
      <c r="J39" s="133">
        <v>0.41596047602828523</v>
      </c>
      <c r="K39" s="116"/>
    </row>
    <row r="40" spans="1:11" x14ac:dyDescent="0.25">
      <c r="A40" s="48"/>
      <c r="B40" s="92" t="s">
        <v>325</v>
      </c>
      <c r="C40" s="133">
        <v>1.7490367900000001</v>
      </c>
      <c r="D40" s="127">
        <v>2.0169429999999999</v>
      </c>
      <c r="E40" s="133">
        <v>15.317357046560453</v>
      </c>
      <c r="F40" s="133">
        <v>0.42346713471477876</v>
      </c>
      <c r="G40" s="133">
        <v>0.7376649999999999</v>
      </c>
      <c r="H40" s="127">
        <v>0</v>
      </c>
      <c r="I40" s="133" t="s">
        <v>97</v>
      </c>
      <c r="J40" s="133">
        <v>0</v>
      </c>
      <c r="K40" s="116"/>
    </row>
    <row r="41" spans="1:11" x14ac:dyDescent="0.25">
      <c r="A41" s="48"/>
      <c r="B41" s="92" t="s">
        <v>243</v>
      </c>
      <c r="C41" s="133">
        <v>1.2064554999999999</v>
      </c>
      <c r="D41" s="127">
        <v>1.8810822100000002</v>
      </c>
      <c r="E41" s="133">
        <v>55.91807654737373</v>
      </c>
      <c r="F41" s="133">
        <v>0.39494249149908744</v>
      </c>
      <c r="G41" s="133">
        <v>0.15712522000000001</v>
      </c>
      <c r="H41" s="127">
        <v>0.42596214999999993</v>
      </c>
      <c r="I41" s="133">
        <v>171.09724969677046</v>
      </c>
      <c r="J41" s="133">
        <v>0.57727561689001905</v>
      </c>
      <c r="K41" s="116"/>
    </row>
    <row r="42" spans="1:11" x14ac:dyDescent="0.25">
      <c r="A42" s="48"/>
      <c r="B42" s="92" t="s">
        <v>326</v>
      </c>
      <c r="C42" s="133">
        <v>0.14780763</v>
      </c>
      <c r="D42" s="127">
        <v>1.7630356999999999</v>
      </c>
      <c r="E42" s="133"/>
      <c r="F42" s="133">
        <v>0.37015804426742072</v>
      </c>
      <c r="G42" s="133">
        <v>2.3E-2</v>
      </c>
      <c r="H42" s="127">
        <v>0</v>
      </c>
      <c r="I42" s="133" t="s">
        <v>97</v>
      </c>
      <c r="J42" s="133">
        <v>0</v>
      </c>
      <c r="K42" s="116"/>
    </row>
    <row r="43" spans="1:11" x14ac:dyDescent="0.25">
      <c r="A43" s="48"/>
      <c r="B43" s="92" t="s">
        <v>327</v>
      </c>
      <c r="C43" s="133">
        <v>4.8217070000000001E-2</v>
      </c>
      <c r="D43" s="127">
        <v>1.7561961200000002</v>
      </c>
      <c r="E43" s="133"/>
      <c r="F43" s="133">
        <v>0.3687220406990242</v>
      </c>
      <c r="G43" s="133">
        <v>6.2004099999999999E-3</v>
      </c>
      <c r="H43" s="127">
        <v>0.10901369999999999</v>
      </c>
      <c r="I43" s="133"/>
      <c r="J43" s="133">
        <v>0.14773836341318936</v>
      </c>
      <c r="K43" s="116"/>
    </row>
    <row r="44" spans="1:11" s="68" customFormat="1" x14ac:dyDescent="0.25">
      <c r="A44" s="48"/>
      <c r="B44" s="92" t="s">
        <v>46</v>
      </c>
      <c r="C44" s="129">
        <v>141.14926331999197</v>
      </c>
      <c r="D44" s="127">
        <v>89.314150759998995</v>
      </c>
      <c r="E44" s="133">
        <v>-36.723615370545971</v>
      </c>
      <c r="F44" s="133">
        <v>18.751946639949942</v>
      </c>
      <c r="G44" s="129">
        <v>23.313969630000116</v>
      </c>
      <c r="H44" s="127">
        <v>14.294279680000265</v>
      </c>
      <c r="I44" s="133">
        <v>-38.687920131771257</v>
      </c>
      <c r="J44" s="133">
        <v>19.372000822774087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103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261.38226676999949</v>
      </c>
      <c r="D13" s="127">
        <v>158.03582666000051</v>
      </c>
      <c r="E13" s="127">
        <v>-39.538428290140118</v>
      </c>
      <c r="F13" s="128">
        <v>100</v>
      </c>
      <c r="G13" s="127">
        <v>38.660308429999994</v>
      </c>
      <c r="H13" s="127">
        <v>23.42758791000001</v>
      </c>
      <c r="I13" s="127">
        <v>-39.401445923746316</v>
      </c>
      <c r="J13" s="128">
        <v>100</v>
      </c>
      <c r="K13" s="116"/>
    </row>
    <row r="14" spans="1:14" ht="15" customHeight="1" x14ac:dyDescent="0.25">
      <c r="A14" s="48"/>
      <c r="B14" s="92" t="s">
        <v>296</v>
      </c>
      <c r="C14" s="133">
        <v>87.398460620000023</v>
      </c>
      <c r="D14" s="127">
        <v>19.926266999999999</v>
      </c>
      <c r="E14" s="133">
        <v>-77.200665940058755</v>
      </c>
      <c r="F14" s="133">
        <v>12.608702356377407</v>
      </c>
      <c r="G14" s="133">
        <v>12.34657108</v>
      </c>
      <c r="H14" s="127">
        <v>0</v>
      </c>
      <c r="I14" s="133" t="s">
        <v>97</v>
      </c>
      <c r="J14" s="133">
        <v>0</v>
      </c>
      <c r="K14" s="116"/>
    </row>
    <row r="15" spans="1:14" s="68" customFormat="1" ht="15" customHeight="1" x14ac:dyDescent="0.25">
      <c r="A15" s="48"/>
      <c r="B15" s="92" t="s">
        <v>230</v>
      </c>
      <c r="C15" s="133">
        <v>11.675967189999994</v>
      </c>
      <c r="D15" s="127">
        <v>13.87242129</v>
      </c>
      <c r="E15" s="133">
        <v>18.811752930251302</v>
      </c>
      <c r="F15" s="133">
        <v>8.7780230490680022</v>
      </c>
      <c r="G15" s="133">
        <v>1.4042093800000006</v>
      </c>
      <c r="H15" s="127">
        <v>4.383438540000002</v>
      </c>
      <c r="I15" s="133">
        <v>212.16416885065956</v>
      </c>
      <c r="J15" s="133">
        <v>18.710584106394247</v>
      </c>
      <c r="K15" s="116"/>
    </row>
    <row r="16" spans="1:14" s="68" customFormat="1" ht="15" customHeight="1" x14ac:dyDescent="0.25">
      <c r="A16" s="48"/>
      <c r="B16" s="92" t="s">
        <v>297</v>
      </c>
      <c r="C16" s="133">
        <v>0</v>
      </c>
      <c r="D16" s="127">
        <v>7.9083879699999979</v>
      </c>
      <c r="E16" s="133" t="s">
        <v>97</v>
      </c>
      <c r="F16" s="133">
        <v>5.0041741402183222</v>
      </c>
      <c r="G16" s="133">
        <v>0</v>
      </c>
      <c r="H16" s="127">
        <v>0</v>
      </c>
      <c r="I16" s="133" t="s">
        <v>97</v>
      </c>
      <c r="J16" s="133">
        <v>0</v>
      </c>
      <c r="K16" s="116"/>
    </row>
    <row r="17" spans="1:11" s="68" customFormat="1" ht="15" customHeight="1" x14ac:dyDescent="0.25">
      <c r="A17" s="48"/>
      <c r="B17" s="92" t="s">
        <v>260</v>
      </c>
      <c r="C17" s="133">
        <v>9.5734705200000043</v>
      </c>
      <c r="D17" s="127">
        <v>4.9498056000000039</v>
      </c>
      <c r="E17" s="133">
        <v>-48.296643420384164</v>
      </c>
      <c r="F17" s="133">
        <v>3.1320781525375594</v>
      </c>
      <c r="G17" s="133">
        <v>1.3230125799999999</v>
      </c>
      <c r="H17" s="127">
        <v>1.0403905500000001</v>
      </c>
      <c r="I17" s="133">
        <v>-21.362006247892197</v>
      </c>
      <c r="J17" s="133">
        <v>4.4408777975640925</v>
      </c>
      <c r="K17" s="116"/>
    </row>
    <row r="18" spans="1:11" s="68" customFormat="1" ht="15" customHeight="1" x14ac:dyDescent="0.25">
      <c r="A18" s="48"/>
      <c r="B18" s="92" t="s">
        <v>287</v>
      </c>
      <c r="C18" s="133">
        <v>3.8482854499999983</v>
      </c>
      <c r="D18" s="127">
        <v>3.5213123699999969</v>
      </c>
      <c r="E18" s="133">
        <v>-8.4965911247566481</v>
      </c>
      <c r="F18" s="133">
        <v>2.2281734745981208</v>
      </c>
      <c r="G18" s="133">
        <v>0.46894290999999999</v>
      </c>
      <c r="H18" s="127">
        <v>0.21901210999999998</v>
      </c>
      <c r="I18" s="133">
        <v>-53.296636897655624</v>
      </c>
      <c r="J18" s="133">
        <v>0.93484703095069888</v>
      </c>
      <c r="K18" s="116"/>
    </row>
    <row r="19" spans="1:11" s="68" customFormat="1" ht="15" customHeight="1" x14ac:dyDescent="0.25">
      <c r="A19" s="48"/>
      <c r="B19" s="92" t="s">
        <v>237</v>
      </c>
      <c r="C19" s="133">
        <v>2.0953709600000003</v>
      </c>
      <c r="D19" s="127">
        <v>3.4022557399999989</v>
      </c>
      <c r="E19" s="133">
        <v>62.370091260594648</v>
      </c>
      <c r="F19" s="133">
        <v>2.1528382594660882</v>
      </c>
      <c r="G19" s="133">
        <v>0.76194579000000007</v>
      </c>
      <c r="H19" s="127">
        <v>1.5429543700000001</v>
      </c>
      <c r="I19" s="133">
        <v>102.50185646409307</v>
      </c>
      <c r="J19" s="133">
        <v>6.5860573266332461</v>
      </c>
      <c r="K19" s="116"/>
    </row>
    <row r="20" spans="1:11" s="68" customFormat="1" ht="15" customHeight="1" x14ac:dyDescent="0.25">
      <c r="A20" s="48"/>
      <c r="B20" s="92" t="s">
        <v>231</v>
      </c>
      <c r="C20" s="133">
        <v>3.2243642000000006</v>
      </c>
      <c r="D20" s="127">
        <v>3.3796053300000017</v>
      </c>
      <c r="E20" s="133">
        <v>4.8146276403888022</v>
      </c>
      <c r="F20" s="133">
        <v>2.1385058068325926</v>
      </c>
      <c r="G20" s="133">
        <v>0.95338823000000006</v>
      </c>
      <c r="H20" s="127">
        <v>0.65371548999999984</v>
      </c>
      <c r="I20" s="133">
        <v>-31.432393496194109</v>
      </c>
      <c r="J20" s="133">
        <v>2.7903661807238933</v>
      </c>
      <c r="K20" s="116"/>
    </row>
    <row r="21" spans="1:11" s="68" customFormat="1" ht="15" customHeight="1" x14ac:dyDescent="0.25">
      <c r="A21" s="48"/>
      <c r="B21" s="92" t="s">
        <v>233</v>
      </c>
      <c r="C21" s="133">
        <v>2.5321132700000013</v>
      </c>
      <c r="D21" s="127">
        <v>3.1311841499999997</v>
      </c>
      <c r="E21" s="133">
        <v>23.658928970424697</v>
      </c>
      <c r="F21" s="133">
        <v>1.9813128555567678</v>
      </c>
      <c r="G21" s="133">
        <v>0.40207535999999999</v>
      </c>
      <c r="H21" s="127">
        <v>0.70330434000000008</v>
      </c>
      <c r="I21" s="133">
        <v>74.918537659208994</v>
      </c>
      <c r="J21" s="133">
        <v>3.0020347920657948</v>
      </c>
      <c r="K21" s="116"/>
    </row>
    <row r="22" spans="1:11" s="68" customFormat="1" ht="15" customHeight="1" x14ac:dyDescent="0.25">
      <c r="A22" s="48"/>
      <c r="B22" s="92" t="s">
        <v>288</v>
      </c>
      <c r="C22" s="133">
        <v>0.41850382999999997</v>
      </c>
      <c r="D22" s="127">
        <v>3.0544022800000024</v>
      </c>
      <c r="E22" s="133">
        <v>629.83854890886005</v>
      </c>
      <c r="F22" s="133">
        <v>1.9327277520250308</v>
      </c>
      <c r="G22" s="133">
        <v>0.31828433</v>
      </c>
      <c r="H22" s="127">
        <v>0.40588245000000006</v>
      </c>
      <c r="I22" s="133">
        <v>27.521970685770182</v>
      </c>
      <c r="J22" s="133">
        <v>1.732497820771169</v>
      </c>
      <c r="K22" s="116"/>
    </row>
    <row r="23" spans="1:11" s="68" customFormat="1" ht="15" customHeight="1" x14ac:dyDescent="0.25">
      <c r="A23" s="48"/>
      <c r="B23" s="92" t="s">
        <v>234</v>
      </c>
      <c r="C23" s="133">
        <v>2.2364770500000013</v>
      </c>
      <c r="D23" s="127">
        <v>2.6150510999999979</v>
      </c>
      <c r="E23" s="133">
        <v>16.927249488207185</v>
      </c>
      <c r="F23" s="133">
        <v>1.6547204233797181</v>
      </c>
      <c r="G23" s="133">
        <v>0.42362604999999998</v>
      </c>
      <c r="H23" s="127">
        <v>0.61543197000000005</v>
      </c>
      <c r="I23" s="133">
        <v>45.277177831722113</v>
      </c>
      <c r="J23" s="133">
        <v>2.626954052479745</v>
      </c>
      <c r="K23" s="116"/>
    </row>
    <row r="24" spans="1:11" s="68" customFormat="1" ht="15" customHeight="1" x14ac:dyDescent="0.25">
      <c r="A24" s="48"/>
      <c r="B24" s="92" t="s">
        <v>240</v>
      </c>
      <c r="C24" s="133">
        <v>1.319273E-2</v>
      </c>
      <c r="D24" s="127">
        <v>2.2771721299999999</v>
      </c>
      <c r="E24" s="133"/>
      <c r="F24" s="133">
        <v>1.4409214531456374</v>
      </c>
      <c r="G24" s="133">
        <v>0</v>
      </c>
      <c r="H24" s="127">
        <v>0</v>
      </c>
      <c r="I24" s="133" t="s">
        <v>97</v>
      </c>
      <c r="J24" s="133">
        <v>0</v>
      </c>
      <c r="K24" s="116"/>
    </row>
    <row r="25" spans="1:11" s="68" customFormat="1" ht="15" customHeight="1" x14ac:dyDescent="0.25">
      <c r="A25" s="48"/>
      <c r="B25" s="92" t="s">
        <v>235</v>
      </c>
      <c r="C25" s="133">
        <v>2.749049059999999</v>
      </c>
      <c r="D25" s="127">
        <v>1.9430904200000005</v>
      </c>
      <c r="E25" s="133">
        <v>-29.317724871741603</v>
      </c>
      <c r="F25" s="133">
        <v>1.229525267191711</v>
      </c>
      <c r="G25" s="133">
        <v>0.4722242900000001</v>
      </c>
      <c r="H25" s="127">
        <v>0.20387803999999998</v>
      </c>
      <c r="I25" s="133">
        <v>-56.826015874786975</v>
      </c>
      <c r="J25" s="133">
        <v>0.87024767886144661</v>
      </c>
      <c r="K25" s="116"/>
    </row>
    <row r="26" spans="1:11" s="68" customFormat="1" ht="15" customHeight="1" x14ac:dyDescent="0.25">
      <c r="A26" s="48"/>
      <c r="B26" s="92" t="s">
        <v>282</v>
      </c>
      <c r="C26" s="133">
        <v>1.8468267499999997</v>
      </c>
      <c r="D26" s="127">
        <v>1.7771559200000002</v>
      </c>
      <c r="E26" s="133">
        <v>-3.7724616020425095</v>
      </c>
      <c r="F26" s="133">
        <v>1.1245272401576303</v>
      </c>
      <c r="G26" s="133">
        <v>0.22858505000000001</v>
      </c>
      <c r="H26" s="127">
        <v>0.17836094</v>
      </c>
      <c r="I26" s="133">
        <v>-21.971738746694069</v>
      </c>
      <c r="J26" s="133">
        <v>0.76132865528109728</v>
      </c>
      <c r="K26" s="116"/>
    </row>
    <row r="27" spans="1:11" s="68" customFormat="1" ht="15" customHeight="1" x14ac:dyDescent="0.25">
      <c r="A27" s="48"/>
      <c r="B27" s="92" t="s">
        <v>298</v>
      </c>
      <c r="C27" s="133">
        <v>1.6017326000000001</v>
      </c>
      <c r="D27" s="127">
        <v>1.5138780000000001</v>
      </c>
      <c r="E27" s="133">
        <v>-5.4849729599060426</v>
      </c>
      <c r="F27" s="133">
        <v>0.95793342053822317</v>
      </c>
      <c r="G27" s="133">
        <v>1.6017326000000001</v>
      </c>
      <c r="H27" s="127">
        <v>0</v>
      </c>
      <c r="I27" s="133" t="s">
        <v>97</v>
      </c>
      <c r="J27" s="133">
        <v>0</v>
      </c>
      <c r="K27" s="116"/>
    </row>
    <row r="28" spans="1:11" s="68" customFormat="1" ht="15" customHeight="1" x14ac:dyDescent="0.25">
      <c r="A28" s="48"/>
      <c r="B28" s="92" t="s">
        <v>253</v>
      </c>
      <c r="C28" s="133">
        <v>1.3255435299999998</v>
      </c>
      <c r="D28" s="127">
        <v>1.4882057699999998</v>
      </c>
      <c r="E28" s="133">
        <v>12.271361620240405</v>
      </c>
      <c r="F28" s="133">
        <v>0.94168885717397299</v>
      </c>
      <c r="G28" s="133">
        <v>8.1176239999999997E-2</v>
      </c>
      <c r="H28" s="127">
        <v>0.30433450000000001</v>
      </c>
      <c r="I28" s="133">
        <v>274.90588379062643</v>
      </c>
      <c r="J28" s="133">
        <v>1.2990432526350506</v>
      </c>
      <c r="K28" s="116"/>
    </row>
    <row r="29" spans="1:11" s="68" customFormat="1" ht="15" customHeight="1" x14ac:dyDescent="0.25">
      <c r="A29" s="48"/>
      <c r="B29" s="92" t="s">
        <v>299</v>
      </c>
      <c r="C29" s="133">
        <v>3.7159667300000003</v>
      </c>
      <c r="D29" s="127">
        <v>1.4642392700000006</v>
      </c>
      <c r="E29" s="133">
        <v>-60.596007004615984</v>
      </c>
      <c r="F29" s="133">
        <v>0.92652362501964591</v>
      </c>
      <c r="G29" s="133">
        <v>0.23189422000000001</v>
      </c>
      <c r="H29" s="127">
        <v>0.25152125000000003</v>
      </c>
      <c r="I29" s="133">
        <v>8.4637857726682419</v>
      </c>
      <c r="J29" s="133">
        <v>1.0736113805921896</v>
      </c>
      <c r="K29" s="116"/>
    </row>
    <row r="30" spans="1:11" s="68" customFormat="1" ht="15" customHeight="1" x14ac:dyDescent="0.25">
      <c r="A30" s="48"/>
      <c r="B30" s="92" t="s">
        <v>281</v>
      </c>
      <c r="C30" s="133">
        <v>2.3384800999999995</v>
      </c>
      <c r="D30" s="127">
        <v>1.3371199999999999</v>
      </c>
      <c r="E30" s="133">
        <v>-42.82098017425934</v>
      </c>
      <c r="F30" s="133">
        <v>0.8460866300125035</v>
      </c>
      <c r="G30" s="133">
        <v>0</v>
      </c>
      <c r="H30" s="127">
        <v>0.245395</v>
      </c>
      <c r="I30" s="133" t="s">
        <v>97</v>
      </c>
      <c r="J30" s="133">
        <v>1.0474616547922704</v>
      </c>
      <c r="K30" s="116"/>
    </row>
    <row r="31" spans="1:11" s="68" customFormat="1" ht="15" customHeight="1" x14ac:dyDescent="0.25">
      <c r="A31" s="48"/>
      <c r="B31" s="92" t="s">
        <v>300</v>
      </c>
      <c r="C31" s="133">
        <v>1.02841969</v>
      </c>
      <c r="D31" s="127">
        <v>1.27426679</v>
      </c>
      <c r="E31" s="133">
        <v>23.905327989198643</v>
      </c>
      <c r="F31" s="133">
        <v>0.80631513558091317</v>
      </c>
      <c r="G31" s="133">
        <v>0.14588104999999998</v>
      </c>
      <c r="H31" s="127">
        <v>7.4901140000000005E-2</v>
      </c>
      <c r="I31" s="133">
        <v>-48.6560180366127</v>
      </c>
      <c r="J31" s="133">
        <v>0.31971340919834362</v>
      </c>
      <c r="K31" s="116"/>
    </row>
    <row r="32" spans="1:11" s="68" customFormat="1" ht="15" customHeight="1" x14ac:dyDescent="0.25">
      <c r="A32" s="48"/>
      <c r="B32" s="92" t="s">
        <v>301</v>
      </c>
      <c r="C32" s="133">
        <v>3.6072885099999978</v>
      </c>
      <c r="D32" s="127">
        <v>1.25054533</v>
      </c>
      <c r="E32" s="133">
        <v>-65.332816420608381</v>
      </c>
      <c r="F32" s="133">
        <v>0.79130495687565383</v>
      </c>
      <c r="G32" s="133">
        <v>0.22550239</v>
      </c>
      <c r="H32" s="127">
        <v>2.0874750000000001E-2</v>
      </c>
      <c r="I32" s="133">
        <v>-90.743002768174648</v>
      </c>
      <c r="J32" s="133">
        <v>8.9103283189856955E-2</v>
      </c>
      <c r="K32" s="116"/>
    </row>
    <row r="33" spans="1:11" s="68" customFormat="1" ht="15" customHeight="1" x14ac:dyDescent="0.25">
      <c r="A33" s="48"/>
      <c r="B33" s="92" t="s">
        <v>232</v>
      </c>
      <c r="C33" s="133">
        <v>1.3367883899999995</v>
      </c>
      <c r="D33" s="127">
        <v>1.24458969</v>
      </c>
      <c r="E33" s="133">
        <v>-6.8970302771704572</v>
      </c>
      <c r="F33" s="133">
        <v>0.78753641899037219</v>
      </c>
      <c r="G33" s="133">
        <v>0.13657132</v>
      </c>
      <c r="H33" s="127">
        <v>0.26241970000000003</v>
      </c>
      <c r="I33" s="133">
        <v>92.148468653594364</v>
      </c>
      <c r="J33" s="133">
        <v>1.1201311078550551</v>
      </c>
      <c r="K33" s="116"/>
    </row>
    <row r="34" spans="1:11" s="68" customFormat="1" ht="15" customHeight="1" x14ac:dyDescent="0.25">
      <c r="A34" s="48"/>
      <c r="B34" s="92" t="s">
        <v>302</v>
      </c>
      <c r="C34" s="133">
        <v>1.00951554</v>
      </c>
      <c r="D34" s="127">
        <v>1.2443933</v>
      </c>
      <c r="E34" s="133">
        <v>23.266383794349508</v>
      </c>
      <c r="F34" s="133">
        <v>0.78741214970020523</v>
      </c>
      <c r="G34" s="133">
        <v>0</v>
      </c>
      <c r="H34" s="127">
        <v>0.27124492</v>
      </c>
      <c r="I34" s="133" t="s">
        <v>97</v>
      </c>
      <c r="J34" s="133">
        <v>1.1578013111807373</v>
      </c>
      <c r="K34" s="116"/>
    </row>
    <row r="35" spans="1:11" s="68" customFormat="1" ht="15" customHeight="1" x14ac:dyDescent="0.25">
      <c r="A35" s="48"/>
      <c r="B35" s="92" t="s">
        <v>303</v>
      </c>
      <c r="C35" s="133">
        <v>0</v>
      </c>
      <c r="D35" s="127">
        <v>1.2314554</v>
      </c>
      <c r="E35" s="133" t="s">
        <v>97</v>
      </c>
      <c r="F35" s="133">
        <v>0.77922546173619389</v>
      </c>
      <c r="G35" s="133">
        <v>0</v>
      </c>
      <c r="H35" s="127">
        <v>0</v>
      </c>
      <c r="I35" s="133" t="s">
        <v>97</v>
      </c>
      <c r="J35" s="133">
        <v>0</v>
      </c>
      <c r="K35" s="116"/>
    </row>
    <row r="36" spans="1:11" s="68" customFormat="1" ht="15" customHeight="1" x14ac:dyDescent="0.25">
      <c r="A36" s="48"/>
      <c r="B36" s="92" t="s">
        <v>243</v>
      </c>
      <c r="C36" s="133">
        <v>1.0089176199999996</v>
      </c>
      <c r="D36" s="127">
        <v>1.2223832400000008</v>
      </c>
      <c r="E36" s="133">
        <v>21.157884030214589</v>
      </c>
      <c r="F36" s="133">
        <v>0.77348488999892762</v>
      </c>
      <c r="G36" s="133">
        <v>0.28247407000000002</v>
      </c>
      <c r="H36" s="127">
        <v>0.30082922000000006</v>
      </c>
      <c r="I36" s="133">
        <v>6.497994665492679</v>
      </c>
      <c r="J36" s="133">
        <v>1.2840810635549544</v>
      </c>
      <c r="K36" s="116"/>
    </row>
    <row r="37" spans="1:11" s="68" customFormat="1" ht="15" customHeight="1" x14ac:dyDescent="0.25">
      <c r="A37" s="48"/>
      <c r="B37" s="92" t="s">
        <v>304</v>
      </c>
      <c r="C37" s="133">
        <v>1.6975556600000001</v>
      </c>
      <c r="D37" s="127">
        <v>1.2055614899999998</v>
      </c>
      <c r="E37" s="133">
        <v>-28.982505940335436</v>
      </c>
      <c r="F37" s="133">
        <v>0.76284062638129146</v>
      </c>
      <c r="G37" s="133">
        <v>0.31686208999999999</v>
      </c>
      <c r="H37" s="127">
        <v>0.35751518999999998</v>
      </c>
      <c r="I37" s="133">
        <v>12.829903381625751</v>
      </c>
      <c r="J37" s="133">
        <v>1.5260435319822041</v>
      </c>
      <c r="K37" s="116"/>
    </row>
    <row r="38" spans="1:11" s="68" customFormat="1" ht="15" customHeight="1" x14ac:dyDescent="0.25">
      <c r="A38" s="48"/>
      <c r="B38" s="92" t="s">
        <v>239</v>
      </c>
      <c r="C38" s="133">
        <v>2.3683382999999991</v>
      </c>
      <c r="D38" s="127">
        <v>1.1329230300000004</v>
      </c>
      <c r="E38" s="133">
        <v>-52.163800669862034</v>
      </c>
      <c r="F38" s="133">
        <v>0.71687733974232293</v>
      </c>
      <c r="G38" s="133">
        <v>0.31583395000000003</v>
      </c>
      <c r="H38" s="127">
        <v>0.17498118000000001</v>
      </c>
      <c r="I38" s="133">
        <v>-44.597096037332271</v>
      </c>
      <c r="J38" s="133">
        <v>0.74690224479025302</v>
      </c>
      <c r="K38" s="116"/>
    </row>
    <row r="39" spans="1:11" s="68" customFormat="1" ht="15" customHeight="1" x14ac:dyDescent="0.25">
      <c r="A39" s="48"/>
      <c r="B39" s="92" t="s">
        <v>292</v>
      </c>
      <c r="C39" s="133">
        <v>1.4147399600000001</v>
      </c>
      <c r="D39" s="127">
        <v>1.1000841100000001</v>
      </c>
      <c r="E39" s="133">
        <v>-22.241249904328708</v>
      </c>
      <c r="F39" s="133">
        <v>0.69609792491339917</v>
      </c>
      <c r="G39" s="133">
        <v>0.21007266999999996</v>
      </c>
      <c r="H39" s="127">
        <v>0.16185923000000002</v>
      </c>
      <c r="I39" s="133">
        <v>-22.950838869235078</v>
      </c>
      <c r="J39" s="133">
        <v>0.69089157032214477</v>
      </c>
      <c r="K39" s="116"/>
    </row>
    <row r="40" spans="1:11" s="68" customFormat="1" ht="15" customHeight="1" x14ac:dyDescent="0.25">
      <c r="A40" s="48"/>
      <c r="B40" s="92" t="s">
        <v>305</v>
      </c>
      <c r="C40" s="133">
        <v>0.32580500000000001</v>
      </c>
      <c r="D40" s="127">
        <v>1.0350132999999999</v>
      </c>
      <c r="E40" s="133">
        <v>217.67876490538814</v>
      </c>
      <c r="F40" s="133">
        <v>0.65492320436095508</v>
      </c>
      <c r="G40" s="133">
        <v>0</v>
      </c>
      <c r="H40" s="127">
        <v>0</v>
      </c>
      <c r="I40" s="133" t="s">
        <v>97</v>
      </c>
      <c r="J40" s="133">
        <v>0</v>
      </c>
      <c r="K40" s="116"/>
    </row>
    <row r="41" spans="1:11" s="68" customFormat="1" ht="15" customHeight="1" x14ac:dyDescent="0.25">
      <c r="A41" s="48"/>
      <c r="B41" s="92" t="s">
        <v>255</v>
      </c>
      <c r="C41" s="133">
        <v>1.1524159299999999</v>
      </c>
      <c r="D41" s="127">
        <v>1.0273981300000001</v>
      </c>
      <c r="E41" s="133">
        <v>-10.848322792622255</v>
      </c>
      <c r="F41" s="133">
        <v>0.65010456914326931</v>
      </c>
      <c r="G41" s="133">
        <v>6.9107169999999996E-2</v>
      </c>
      <c r="H41" s="127">
        <v>0.10087405999999999</v>
      </c>
      <c r="I41" s="133">
        <v>45.967574710409934</v>
      </c>
      <c r="J41" s="133">
        <v>0.43057808762694738</v>
      </c>
      <c r="K41" s="116"/>
    </row>
    <row r="42" spans="1:11" s="68" customFormat="1" ht="15" customHeight="1" x14ac:dyDescent="0.25">
      <c r="A42" s="48"/>
      <c r="B42" s="92" t="s">
        <v>249</v>
      </c>
      <c r="C42" s="133">
        <v>1.84425927</v>
      </c>
      <c r="D42" s="127">
        <v>0.97300015000000006</v>
      </c>
      <c r="E42" s="133">
        <v>-47.241683106735856</v>
      </c>
      <c r="F42" s="133">
        <v>0.61568327294121727</v>
      </c>
      <c r="G42" s="133">
        <v>0.28244219999999998</v>
      </c>
      <c r="H42" s="127">
        <v>0.10849937999999998</v>
      </c>
      <c r="I42" s="133">
        <v>-61.585280103327335</v>
      </c>
      <c r="J42" s="133">
        <v>0.46312655155457672</v>
      </c>
      <c r="K42" s="116"/>
    </row>
    <row r="43" spans="1:11" s="68" customFormat="1" ht="15" customHeight="1" x14ac:dyDescent="0.25">
      <c r="A43" s="48"/>
      <c r="B43" s="92" t="s">
        <v>279</v>
      </c>
      <c r="C43" s="133">
        <v>0.17265875999999999</v>
      </c>
      <c r="D43" s="127">
        <v>0.97116245999999995</v>
      </c>
      <c r="E43" s="133">
        <v>462.47505773816516</v>
      </c>
      <c r="F43" s="133">
        <v>0.61452044167767494</v>
      </c>
      <c r="G43" s="133">
        <v>9.4988599999999996E-3</v>
      </c>
      <c r="H43" s="127">
        <v>0.47972636000000002</v>
      </c>
      <c r="I43" s="133"/>
      <c r="J43" s="133">
        <v>2.0476984734532997</v>
      </c>
      <c r="K43" s="116"/>
    </row>
    <row r="44" spans="1:11" s="68" customFormat="1" ht="15" customHeight="1" x14ac:dyDescent="0.25">
      <c r="A44" s="48"/>
      <c r="B44" s="92" t="s">
        <v>46</v>
      </c>
      <c r="C44" s="129">
        <v>107.82175954999948</v>
      </c>
      <c r="D44" s="127">
        <v>65.561495900000509</v>
      </c>
      <c r="E44" s="133">
        <v>-39.194559452910703</v>
      </c>
      <c r="F44" s="133">
        <v>41.485210844658674</v>
      </c>
      <c r="G44" s="129">
        <v>15.648394549999992</v>
      </c>
      <c r="H44" s="127">
        <v>10.366243230000007</v>
      </c>
      <c r="I44" s="133">
        <v>-33.755228391784044</v>
      </c>
      <c r="J44" s="133">
        <v>44.248017635546681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5" sqref="L15"/>
    </sheetView>
  </sheetViews>
  <sheetFormatPr baseColWidth="10" defaultColWidth="10.85546875" defaultRowHeight="15.75" x14ac:dyDescent="0.25"/>
  <cols>
    <col min="1" max="1" width="1.85546875" style="44" customWidth="1"/>
    <col min="2" max="2" width="46.71093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105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6.5" customHeight="1" x14ac:dyDescent="0.25">
      <c r="A13" s="48"/>
      <c r="B13" s="61" t="s">
        <v>24</v>
      </c>
      <c r="C13" s="127">
        <v>94.659398920000172</v>
      </c>
      <c r="D13" s="127">
        <v>79.511119529999959</v>
      </c>
      <c r="E13" s="127">
        <v>-16.002932157642935</v>
      </c>
      <c r="F13" s="128">
        <v>100</v>
      </c>
      <c r="G13" s="127">
        <v>14.31868355000001</v>
      </c>
      <c r="H13" s="127">
        <v>12.342834239999995</v>
      </c>
      <c r="I13" s="127">
        <v>-13.799098940209586</v>
      </c>
      <c r="J13" s="128">
        <v>100</v>
      </c>
      <c r="K13" s="116"/>
    </row>
    <row r="14" spans="1:14" ht="16.5" customHeight="1" x14ac:dyDescent="0.25">
      <c r="A14" s="48"/>
      <c r="B14" s="91" t="s">
        <v>281</v>
      </c>
      <c r="C14" s="135">
        <v>5.4528620500000002</v>
      </c>
      <c r="D14" s="136">
        <v>7.0270500799999995</v>
      </c>
      <c r="E14" s="135">
        <v>28.869023561672513</v>
      </c>
      <c r="F14" s="135">
        <v>8.8378205734465318</v>
      </c>
      <c r="G14" s="135">
        <v>1.240556</v>
      </c>
      <c r="H14" s="136">
        <v>1.371864</v>
      </c>
      <c r="I14" s="129">
        <v>10.584608836682907</v>
      </c>
      <c r="J14" s="129">
        <v>11.1146595127571</v>
      </c>
      <c r="K14" s="116"/>
    </row>
    <row r="15" spans="1:14" s="68" customFormat="1" ht="16.5" customHeight="1" x14ac:dyDescent="0.25">
      <c r="A15" s="48"/>
      <c r="B15" s="91" t="s">
        <v>235</v>
      </c>
      <c r="C15" s="135">
        <v>6.09847436</v>
      </c>
      <c r="D15" s="136">
        <v>4.03831732</v>
      </c>
      <c r="E15" s="135">
        <v>-33.781515152586458</v>
      </c>
      <c r="F15" s="135">
        <v>5.078934045792578</v>
      </c>
      <c r="G15" s="135">
        <v>0.61167600000000011</v>
      </c>
      <c r="H15" s="136">
        <v>0.42776376999999999</v>
      </c>
      <c r="I15" s="129">
        <v>-30.066935763378012</v>
      </c>
      <c r="J15" s="129">
        <v>3.4656851229009149</v>
      </c>
      <c r="K15" s="116"/>
    </row>
    <row r="16" spans="1:14" s="68" customFormat="1" ht="16.5" customHeight="1" x14ac:dyDescent="0.25">
      <c r="A16" s="48"/>
      <c r="B16" s="91" t="s">
        <v>282</v>
      </c>
      <c r="C16" s="135">
        <v>4.7457507099999976</v>
      </c>
      <c r="D16" s="136">
        <v>3.8159729699999976</v>
      </c>
      <c r="E16" s="135">
        <v>-19.591794782663598</v>
      </c>
      <c r="F16" s="135">
        <v>4.799294730795749</v>
      </c>
      <c r="G16" s="135">
        <v>0.87853970000000026</v>
      </c>
      <c r="H16" s="136">
        <v>0.56750518000000005</v>
      </c>
      <c r="I16" s="129">
        <v>-35.403581648046199</v>
      </c>
      <c r="J16" s="129">
        <v>4.5978514250872768</v>
      </c>
      <c r="K16" s="116"/>
    </row>
    <row r="17" spans="1:11" s="68" customFormat="1" ht="16.5" customHeight="1" x14ac:dyDescent="0.25">
      <c r="A17" s="48"/>
      <c r="B17" s="91" t="s">
        <v>230</v>
      </c>
      <c r="C17" s="135">
        <v>3.2230621199999976</v>
      </c>
      <c r="D17" s="136">
        <v>3.2553712599999982</v>
      </c>
      <c r="E17" s="135">
        <v>1.002436155341635</v>
      </c>
      <c r="F17" s="135">
        <v>4.0942339628002973</v>
      </c>
      <c r="G17" s="135">
        <v>0.40485635000000003</v>
      </c>
      <c r="H17" s="136">
        <v>0.31975253000000015</v>
      </c>
      <c r="I17" s="129">
        <v>-21.020744765396394</v>
      </c>
      <c r="J17" s="129">
        <v>2.5905924343030007</v>
      </c>
      <c r="K17" s="116"/>
    </row>
    <row r="18" spans="1:11" s="68" customFormat="1" ht="16.5" customHeight="1" x14ac:dyDescent="0.25">
      <c r="A18" s="48"/>
      <c r="B18" s="91" t="s">
        <v>240</v>
      </c>
      <c r="C18" s="135">
        <v>0</v>
      </c>
      <c r="D18" s="136">
        <v>2.9041363600000003</v>
      </c>
      <c r="E18" s="135" t="s">
        <v>97</v>
      </c>
      <c r="F18" s="135">
        <v>3.6524908429999585</v>
      </c>
      <c r="G18" s="135">
        <v>0</v>
      </c>
      <c r="H18" s="136">
        <v>0</v>
      </c>
      <c r="I18" s="129" t="s">
        <v>97</v>
      </c>
      <c r="J18" s="129">
        <v>0</v>
      </c>
      <c r="K18" s="116"/>
    </row>
    <row r="19" spans="1:11" s="68" customFormat="1" ht="16.5" customHeight="1" x14ac:dyDescent="0.25">
      <c r="A19" s="48"/>
      <c r="B19" s="91" t="s">
        <v>233</v>
      </c>
      <c r="C19" s="135">
        <v>1.5963834499999998</v>
      </c>
      <c r="D19" s="136">
        <v>2.7463964000000014</v>
      </c>
      <c r="E19" s="135">
        <v>72.03864146800079</v>
      </c>
      <c r="F19" s="135">
        <v>3.4541035470690007</v>
      </c>
      <c r="G19" s="135">
        <v>0.10488966999999999</v>
      </c>
      <c r="H19" s="136">
        <v>1.1879560300000001</v>
      </c>
      <c r="I19" s="129"/>
      <c r="J19" s="129">
        <v>9.6246616206684195</v>
      </c>
      <c r="K19" s="116"/>
    </row>
    <row r="20" spans="1:11" s="68" customFormat="1" ht="16.5" customHeight="1" x14ac:dyDescent="0.25">
      <c r="A20" s="48"/>
      <c r="B20" s="91" t="s">
        <v>253</v>
      </c>
      <c r="C20" s="135">
        <v>1.3993256000000003</v>
      </c>
      <c r="D20" s="136">
        <v>2.2149192300000005</v>
      </c>
      <c r="E20" s="135">
        <v>58.284764460823133</v>
      </c>
      <c r="F20" s="135">
        <v>2.7856722972744712</v>
      </c>
      <c r="G20" s="135">
        <v>0.20770131</v>
      </c>
      <c r="H20" s="136">
        <v>0.50394143999999996</v>
      </c>
      <c r="I20" s="129">
        <v>142.62795453721498</v>
      </c>
      <c r="J20" s="129">
        <v>4.0828664648744422</v>
      </c>
      <c r="K20" s="116"/>
    </row>
    <row r="21" spans="1:11" s="68" customFormat="1" ht="16.5" customHeight="1" x14ac:dyDescent="0.25">
      <c r="A21" s="48"/>
      <c r="B21" s="91" t="s">
        <v>239</v>
      </c>
      <c r="C21" s="135">
        <v>2.9549723799999996</v>
      </c>
      <c r="D21" s="136">
        <v>2.1514556899999997</v>
      </c>
      <c r="E21" s="135">
        <v>-27.192020319323596</v>
      </c>
      <c r="F21" s="135">
        <v>2.705855108967802</v>
      </c>
      <c r="G21" s="135">
        <v>0.31394494000000006</v>
      </c>
      <c r="H21" s="136">
        <v>0.14861976999999998</v>
      </c>
      <c r="I21" s="129">
        <v>-52.660562071807895</v>
      </c>
      <c r="J21" s="129">
        <v>1.204097593066275</v>
      </c>
      <c r="K21" s="116"/>
    </row>
    <row r="22" spans="1:11" s="68" customFormat="1" ht="16.5" customHeight="1" x14ac:dyDescent="0.25">
      <c r="A22" s="48"/>
      <c r="B22" s="91" t="s">
        <v>258</v>
      </c>
      <c r="C22" s="135">
        <v>2.2260543400000015</v>
      </c>
      <c r="D22" s="136">
        <v>1.9341445799999997</v>
      </c>
      <c r="E22" s="135">
        <v>-13.113325885836268</v>
      </c>
      <c r="F22" s="135">
        <v>2.432546028068737</v>
      </c>
      <c r="G22" s="135">
        <v>0.64126404999999975</v>
      </c>
      <c r="H22" s="136">
        <v>0.12685694</v>
      </c>
      <c r="I22" s="129">
        <v>-80.217674762837547</v>
      </c>
      <c r="J22" s="129">
        <v>1.0277780413585142</v>
      </c>
      <c r="K22" s="116"/>
    </row>
    <row r="23" spans="1:11" s="68" customFormat="1" ht="16.5" customHeight="1" x14ac:dyDescent="0.25">
      <c r="A23" s="48"/>
      <c r="B23" s="91" t="s">
        <v>283</v>
      </c>
      <c r="C23" s="135">
        <v>8.5560549999999999E-2</v>
      </c>
      <c r="D23" s="136">
        <v>1.9200604399999999</v>
      </c>
      <c r="E23" s="135"/>
      <c r="F23" s="135">
        <v>2.4148326062438987</v>
      </c>
      <c r="G23" s="135">
        <v>2.9479930000000001E-2</v>
      </c>
      <c r="H23" s="136">
        <v>0</v>
      </c>
      <c r="I23" s="129" t="s">
        <v>97</v>
      </c>
      <c r="J23" s="129">
        <v>0</v>
      </c>
      <c r="K23" s="116"/>
    </row>
    <row r="24" spans="1:11" s="68" customFormat="1" ht="16.5" customHeight="1" x14ac:dyDescent="0.25">
      <c r="A24" s="48"/>
      <c r="B24" s="91" t="s">
        <v>284</v>
      </c>
      <c r="C24" s="135">
        <v>2.1803192199999994</v>
      </c>
      <c r="D24" s="136">
        <v>1.8628930600000007</v>
      </c>
      <c r="E24" s="135">
        <v>-14.558701179545574</v>
      </c>
      <c r="F24" s="135">
        <v>2.3429340084906256</v>
      </c>
      <c r="G24" s="135">
        <v>0.26194680000000004</v>
      </c>
      <c r="H24" s="136">
        <v>0.23317602999999998</v>
      </c>
      <c r="I24" s="129">
        <v>-10.983440148915758</v>
      </c>
      <c r="J24" s="129">
        <v>1.8891611559064418</v>
      </c>
      <c r="K24" s="116"/>
    </row>
    <row r="25" spans="1:11" s="68" customFormat="1" ht="16.5" customHeight="1" x14ac:dyDescent="0.25">
      <c r="A25" s="48"/>
      <c r="B25" s="91" t="s">
        <v>234</v>
      </c>
      <c r="C25" s="135">
        <v>1.7371599900000003</v>
      </c>
      <c r="D25" s="136">
        <v>1.5228753599999996</v>
      </c>
      <c r="E25" s="135">
        <v>-12.335342238684689</v>
      </c>
      <c r="F25" s="135">
        <v>1.9152986010031099</v>
      </c>
      <c r="G25" s="135">
        <v>0.16683384000000001</v>
      </c>
      <c r="H25" s="136">
        <v>0.31930820000000004</v>
      </c>
      <c r="I25" s="129">
        <v>91.392945220226323</v>
      </c>
      <c r="J25" s="129">
        <v>2.5869925317898472</v>
      </c>
      <c r="K25" s="116"/>
    </row>
    <row r="26" spans="1:11" s="68" customFormat="1" ht="16.5" customHeight="1" x14ac:dyDescent="0.25">
      <c r="A26" s="48"/>
      <c r="B26" s="91" t="s">
        <v>285</v>
      </c>
      <c r="C26" s="135">
        <v>0.80473832000000001</v>
      </c>
      <c r="D26" s="136">
        <v>1.3628565899999996</v>
      </c>
      <c r="E26" s="135">
        <v>69.354006902517028</v>
      </c>
      <c r="F26" s="135">
        <v>1.7140452782654969</v>
      </c>
      <c r="G26" s="135">
        <v>1.43585E-2</v>
      </c>
      <c r="H26" s="136">
        <v>0.56145944999999997</v>
      </c>
      <c r="I26" s="129"/>
      <c r="J26" s="129">
        <v>4.5488697254027137</v>
      </c>
      <c r="K26" s="116"/>
    </row>
    <row r="27" spans="1:11" s="68" customFormat="1" ht="16.5" customHeight="1" x14ac:dyDescent="0.25">
      <c r="A27" s="48"/>
      <c r="B27" s="91" t="s">
        <v>286</v>
      </c>
      <c r="C27" s="135">
        <v>1.2616500800000003</v>
      </c>
      <c r="D27" s="136">
        <v>1.3236010899999999</v>
      </c>
      <c r="E27" s="135">
        <v>4.9103163374744518</v>
      </c>
      <c r="F27" s="135">
        <v>1.6646741962935114</v>
      </c>
      <c r="G27" s="135">
        <v>0.28256180999999997</v>
      </c>
      <c r="H27" s="136">
        <v>0.45368449</v>
      </c>
      <c r="I27" s="129">
        <v>60.561149434879425</v>
      </c>
      <c r="J27" s="129">
        <v>3.6756913459124614</v>
      </c>
      <c r="K27" s="116"/>
    </row>
    <row r="28" spans="1:11" s="68" customFormat="1" ht="16.5" customHeight="1" x14ac:dyDescent="0.25">
      <c r="A28" s="48"/>
      <c r="B28" s="91" t="s">
        <v>255</v>
      </c>
      <c r="C28" s="135">
        <v>1.19292547</v>
      </c>
      <c r="D28" s="136">
        <v>1.1704094</v>
      </c>
      <c r="E28" s="135">
        <v>-1.8874666159990672</v>
      </c>
      <c r="F28" s="135">
        <v>1.4720071946143312</v>
      </c>
      <c r="G28" s="135">
        <v>0.25666069000000002</v>
      </c>
      <c r="H28" s="136">
        <v>2.1511799999999998E-2</v>
      </c>
      <c r="I28" s="129">
        <v>-91.618584053522184</v>
      </c>
      <c r="J28" s="129">
        <v>0.17428574006353995</v>
      </c>
      <c r="K28" s="116"/>
    </row>
    <row r="29" spans="1:11" s="68" customFormat="1" ht="16.5" customHeight="1" x14ac:dyDescent="0.25">
      <c r="A29" s="48"/>
      <c r="B29" s="91" t="s">
        <v>287</v>
      </c>
      <c r="C29" s="135">
        <v>0.92536688000000022</v>
      </c>
      <c r="D29" s="136">
        <v>1.1020877499999999</v>
      </c>
      <c r="E29" s="135">
        <v>19.097384380128201</v>
      </c>
      <c r="F29" s="135">
        <v>1.3860800307108951</v>
      </c>
      <c r="G29" s="135">
        <v>0.19743791000000002</v>
      </c>
      <c r="H29" s="136">
        <v>0.20276728000000002</v>
      </c>
      <c r="I29" s="129">
        <v>2.6992637837383926</v>
      </c>
      <c r="J29" s="129">
        <v>1.6427935112575902</v>
      </c>
      <c r="K29" s="116"/>
    </row>
    <row r="30" spans="1:11" s="68" customFormat="1" ht="16.5" customHeight="1" x14ac:dyDescent="0.25">
      <c r="A30" s="48"/>
      <c r="B30" s="91" t="s">
        <v>288</v>
      </c>
      <c r="C30" s="135">
        <v>0.42338554000000006</v>
      </c>
      <c r="D30" s="136">
        <v>0.97999456999999945</v>
      </c>
      <c r="E30" s="135">
        <v>131.46623524270558</v>
      </c>
      <c r="F30" s="135">
        <v>1.2325251811229276</v>
      </c>
      <c r="G30" s="135">
        <v>0.1174496</v>
      </c>
      <c r="H30" s="136">
        <v>0.18788088000000003</v>
      </c>
      <c r="I30" s="129">
        <v>59.967237010598609</v>
      </c>
      <c r="J30" s="129">
        <v>1.5221858800560226</v>
      </c>
      <c r="K30" s="116"/>
    </row>
    <row r="31" spans="1:11" s="68" customFormat="1" ht="16.5" customHeight="1" x14ac:dyDescent="0.25">
      <c r="A31" s="48"/>
      <c r="B31" s="91" t="s">
        <v>231</v>
      </c>
      <c r="C31" s="135">
        <v>0.90886902000000014</v>
      </c>
      <c r="D31" s="136">
        <v>0.90250257000000034</v>
      </c>
      <c r="E31" s="135">
        <v>-0.70048047187258877</v>
      </c>
      <c r="F31" s="135">
        <v>1.1350645989325825</v>
      </c>
      <c r="G31" s="135">
        <v>6.276234E-2</v>
      </c>
      <c r="H31" s="136">
        <v>8.4021099999999987E-2</v>
      </c>
      <c r="I31" s="129">
        <v>33.871840979797739</v>
      </c>
      <c r="J31" s="129">
        <v>0.68072776775782107</v>
      </c>
      <c r="K31" s="116"/>
    </row>
    <row r="32" spans="1:11" s="68" customFormat="1" ht="16.5" customHeight="1" x14ac:dyDescent="0.25">
      <c r="A32" s="48"/>
      <c r="B32" s="91" t="s">
        <v>261</v>
      </c>
      <c r="C32" s="135">
        <v>0.91151356999999988</v>
      </c>
      <c r="D32" s="136">
        <v>0.83497374000000002</v>
      </c>
      <c r="E32" s="135">
        <v>-8.3970038975941801</v>
      </c>
      <c r="F32" s="135">
        <v>1.0501345534255244</v>
      </c>
      <c r="G32" s="135">
        <v>0.24406576000000002</v>
      </c>
      <c r="H32" s="136">
        <v>6.8801849999999998E-2</v>
      </c>
      <c r="I32" s="129">
        <v>-71.810117896094894</v>
      </c>
      <c r="J32" s="129">
        <v>0.55742343016347617</v>
      </c>
      <c r="K32" s="116"/>
    </row>
    <row r="33" spans="1:11" s="68" customFormat="1" ht="16.5" customHeight="1" x14ac:dyDescent="0.25">
      <c r="A33" s="48"/>
      <c r="B33" s="91" t="s">
        <v>289</v>
      </c>
      <c r="C33" s="135">
        <v>0.19470133000000001</v>
      </c>
      <c r="D33" s="136">
        <v>0.81754100000000007</v>
      </c>
      <c r="E33" s="135">
        <v>319.89492316256911</v>
      </c>
      <c r="F33" s="135">
        <v>1.0282096451824423</v>
      </c>
      <c r="G33" s="135">
        <v>0</v>
      </c>
      <c r="H33" s="136">
        <v>0.29156199999999999</v>
      </c>
      <c r="I33" s="129" t="s">
        <v>97</v>
      </c>
      <c r="J33" s="129">
        <v>2.3621965128164932</v>
      </c>
      <c r="K33" s="116"/>
    </row>
    <row r="34" spans="1:11" s="68" customFormat="1" x14ac:dyDescent="0.25">
      <c r="A34" s="48"/>
      <c r="B34" s="91" t="s">
        <v>290</v>
      </c>
      <c r="C34" s="135">
        <v>1.37766E-2</v>
      </c>
      <c r="D34" s="136">
        <v>0.72971967999999998</v>
      </c>
      <c r="E34" s="135"/>
      <c r="F34" s="135">
        <v>0.91775802468065226</v>
      </c>
      <c r="G34" s="135">
        <v>0</v>
      </c>
      <c r="H34" s="136">
        <v>3.6494499999999998E-3</v>
      </c>
      <c r="I34" s="129" t="s">
        <v>97</v>
      </c>
      <c r="J34" s="129">
        <v>2.9567358104616349E-2</v>
      </c>
      <c r="K34" s="116"/>
    </row>
    <row r="35" spans="1:11" s="68" customFormat="1" ht="16.5" customHeight="1" x14ac:dyDescent="0.25">
      <c r="A35" s="48"/>
      <c r="B35" s="91" t="s">
        <v>282</v>
      </c>
      <c r="C35" s="135">
        <v>0.67552534999999991</v>
      </c>
      <c r="D35" s="136">
        <v>0.71931639999999986</v>
      </c>
      <c r="E35" s="135">
        <v>6.4825176434903486</v>
      </c>
      <c r="F35" s="135">
        <v>0.90467396793299848</v>
      </c>
      <c r="G35" s="135">
        <v>8.3566700000000008E-2</v>
      </c>
      <c r="H35" s="136">
        <v>0.11989027000000002</v>
      </c>
      <c r="I35" s="129">
        <v>43.466560244690776</v>
      </c>
      <c r="J35" s="129">
        <v>0.97133500838459019</v>
      </c>
      <c r="K35" s="116"/>
    </row>
    <row r="36" spans="1:11" s="68" customFormat="1" ht="16.5" customHeight="1" x14ac:dyDescent="0.25">
      <c r="A36" s="48"/>
      <c r="B36" s="91" t="s">
        <v>291</v>
      </c>
      <c r="C36" s="135">
        <v>0.68810484999999988</v>
      </c>
      <c r="D36" s="136">
        <v>0.71476122999999991</v>
      </c>
      <c r="E36" s="135">
        <v>3.8738834641261377</v>
      </c>
      <c r="F36" s="135">
        <v>0.89894499564971764</v>
      </c>
      <c r="G36" s="135">
        <v>1.200238E-2</v>
      </c>
      <c r="H36" s="136">
        <v>0.15364326000000003</v>
      </c>
      <c r="I36" s="129"/>
      <c r="J36" s="129">
        <v>1.244797240345991</v>
      </c>
      <c r="K36" s="116"/>
    </row>
    <row r="37" spans="1:11" s="68" customFormat="1" ht="16.5" customHeight="1" x14ac:dyDescent="0.25">
      <c r="A37" s="48"/>
      <c r="B37" s="91" t="s">
        <v>292</v>
      </c>
      <c r="C37" s="135">
        <v>0.71695839000000006</v>
      </c>
      <c r="D37" s="136">
        <v>0.68670892999999988</v>
      </c>
      <c r="E37" s="135">
        <v>-4.2191374592882802</v>
      </c>
      <c r="F37" s="135">
        <v>0.86366401839041007</v>
      </c>
      <c r="G37" s="135">
        <v>0.16772717999999998</v>
      </c>
      <c r="H37" s="136">
        <v>0.10393192</v>
      </c>
      <c r="I37" s="129">
        <v>-38.035135390698152</v>
      </c>
      <c r="J37" s="129">
        <v>0.84204258097530793</v>
      </c>
      <c r="K37" s="116"/>
    </row>
    <row r="38" spans="1:11" s="68" customFormat="1" ht="16.5" customHeight="1" x14ac:dyDescent="0.25">
      <c r="A38" s="48"/>
      <c r="B38" s="91" t="s">
        <v>243</v>
      </c>
      <c r="C38" s="135">
        <v>0.58226765999999985</v>
      </c>
      <c r="D38" s="136">
        <v>0.66255638000000017</v>
      </c>
      <c r="E38" s="135">
        <v>13.788971209563705</v>
      </c>
      <c r="F38" s="135">
        <v>0.83328770103660055</v>
      </c>
      <c r="G38" s="135">
        <v>5.6856429999999999E-2</v>
      </c>
      <c r="H38" s="136">
        <v>0.15000112999999998</v>
      </c>
      <c r="I38" s="129">
        <v>163.82439066258644</v>
      </c>
      <c r="J38" s="129">
        <v>1.2152891879069749</v>
      </c>
      <c r="K38" s="116"/>
    </row>
    <row r="39" spans="1:11" s="68" customFormat="1" ht="16.5" customHeight="1" x14ac:dyDescent="0.25">
      <c r="A39" s="48"/>
      <c r="B39" s="91" t="s">
        <v>293</v>
      </c>
      <c r="C39" s="135">
        <v>7.7069990000000005E-2</v>
      </c>
      <c r="D39" s="136">
        <v>0.63877968000000007</v>
      </c>
      <c r="E39" s="135">
        <v>728.83062525374669</v>
      </c>
      <c r="F39" s="135">
        <v>0.80338408486247659</v>
      </c>
      <c r="G39" s="135">
        <v>2.519499E-2</v>
      </c>
      <c r="H39" s="136">
        <v>8.6239999999999997E-2</v>
      </c>
      <c r="I39" s="129">
        <v>242.29027278835989</v>
      </c>
      <c r="J39" s="129">
        <v>0.69870500018964876</v>
      </c>
      <c r="K39" s="116"/>
    </row>
    <row r="40" spans="1:11" s="68" customFormat="1" ht="16.5" customHeight="1" x14ac:dyDescent="0.25">
      <c r="A40" s="48"/>
      <c r="B40" s="91" t="s">
        <v>251</v>
      </c>
      <c r="C40" s="135">
        <v>0.53061157999999986</v>
      </c>
      <c r="D40" s="136">
        <v>0.62753855000000003</v>
      </c>
      <c r="E40" s="135">
        <v>18.267028774607642</v>
      </c>
      <c r="F40" s="135">
        <v>0.78924627613025433</v>
      </c>
      <c r="G40" s="135">
        <v>5.6340719999999997E-2</v>
      </c>
      <c r="H40" s="136">
        <v>8.2279249999999998E-2</v>
      </c>
      <c r="I40" s="129">
        <v>46.038691021343013</v>
      </c>
      <c r="J40" s="129">
        <v>0.66661553092363357</v>
      </c>
      <c r="K40" s="116"/>
    </row>
    <row r="41" spans="1:11" s="68" customFormat="1" ht="16.5" customHeight="1" x14ac:dyDescent="0.25">
      <c r="A41" s="48"/>
      <c r="B41" s="91" t="s">
        <v>294</v>
      </c>
      <c r="C41" s="135">
        <v>1.0363941599999997</v>
      </c>
      <c r="D41" s="136">
        <v>0.61924592000000001</v>
      </c>
      <c r="E41" s="135">
        <v>-40.249960497654655</v>
      </c>
      <c r="F41" s="135">
        <v>0.77881675375776249</v>
      </c>
      <c r="G41" s="135">
        <v>6.75983E-2</v>
      </c>
      <c r="H41" s="136">
        <v>7.8115919999999991E-2</v>
      </c>
      <c r="I41" s="129">
        <v>15.559000744101548</v>
      </c>
      <c r="J41" s="129">
        <v>0.63288478546399107</v>
      </c>
      <c r="K41" s="116"/>
    </row>
    <row r="42" spans="1:11" s="68" customFormat="1" ht="16.5" customHeight="1" x14ac:dyDescent="0.25">
      <c r="A42" s="48"/>
      <c r="B42" s="91" t="s">
        <v>260</v>
      </c>
      <c r="C42" s="135">
        <v>0.8313326900000001</v>
      </c>
      <c r="D42" s="136">
        <v>0.60012997999999995</v>
      </c>
      <c r="E42" s="135">
        <v>-27.811093294069799</v>
      </c>
      <c r="F42" s="135">
        <v>0.75477490890260668</v>
      </c>
      <c r="G42" s="135">
        <v>8.9819400000000021E-2</v>
      </c>
      <c r="H42" s="136">
        <v>9.767845E-2</v>
      </c>
      <c r="I42" s="129">
        <v>8.7498357815794634</v>
      </c>
      <c r="J42" s="129">
        <v>0.79137779946399123</v>
      </c>
      <c r="K42" s="116"/>
    </row>
    <row r="43" spans="1:11" s="68" customFormat="1" ht="16.5" customHeight="1" x14ac:dyDescent="0.25">
      <c r="A43" s="48"/>
      <c r="B43" s="91" t="s">
        <v>295</v>
      </c>
      <c r="C43" s="135">
        <v>0.69756682999999997</v>
      </c>
      <c r="D43" s="136">
        <v>0.58290520000000012</v>
      </c>
      <c r="E43" s="135">
        <v>-16.437368445400402</v>
      </c>
      <c r="F43" s="135">
        <v>0.73311154898286512</v>
      </c>
      <c r="G43" s="135">
        <v>0.1084913</v>
      </c>
      <c r="H43" s="136">
        <v>6.1066639999999991E-2</v>
      </c>
      <c r="I43" s="129">
        <v>-43.712869142502676</v>
      </c>
      <c r="J43" s="129">
        <v>0.49475378841351125</v>
      </c>
      <c r="K43" s="116"/>
    </row>
    <row r="44" spans="1:11" s="68" customFormat="1" ht="16.5" customHeight="1" x14ac:dyDescent="0.25">
      <c r="A44" s="48"/>
      <c r="B44" s="91" t="s">
        <v>46</v>
      </c>
      <c r="C44" s="135">
        <v>50.486715840000173</v>
      </c>
      <c r="D44" s="136">
        <v>29.041898119999978</v>
      </c>
      <c r="E44" s="135">
        <v>-42.476159051347238</v>
      </c>
      <c r="F44" s="135">
        <v>36.525580688173207</v>
      </c>
      <c r="G44" s="135">
        <v>7.6141009500000116</v>
      </c>
      <c r="H44" s="136">
        <v>4.3279052099999955</v>
      </c>
      <c r="I44" s="129">
        <v>-43.159340302678949</v>
      </c>
      <c r="J44" s="129">
        <v>35.064111903685401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L14" sqref="L14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124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88.106345930000302</v>
      </c>
      <c r="D13" s="127">
        <v>61.756855950000094</v>
      </c>
      <c r="E13" s="127">
        <v>-29.906460995368754</v>
      </c>
      <c r="F13" s="128">
        <v>100</v>
      </c>
      <c r="G13" s="127">
        <v>11.500062909999999</v>
      </c>
      <c r="H13" s="127">
        <v>8.8359105199999952</v>
      </c>
      <c r="I13" s="127">
        <v>-23.16641579137243</v>
      </c>
      <c r="J13" s="128">
        <v>100</v>
      </c>
      <c r="K13" s="116"/>
    </row>
    <row r="14" spans="1:14" ht="15.75" customHeight="1" x14ac:dyDescent="0.25">
      <c r="A14" s="48"/>
      <c r="B14" s="90" t="s">
        <v>259</v>
      </c>
      <c r="C14" s="135">
        <v>5.0567827499999982</v>
      </c>
      <c r="D14" s="136">
        <v>4.07638268</v>
      </c>
      <c r="E14" s="135">
        <v>-19.387822622990846</v>
      </c>
      <c r="F14" s="135">
        <v>6.600696582255325</v>
      </c>
      <c r="G14" s="135">
        <v>0.52232621999999995</v>
      </c>
      <c r="H14" s="136">
        <v>0.68808436999999978</v>
      </c>
      <c r="I14" s="135">
        <v>31.734602563126124</v>
      </c>
      <c r="J14" s="135">
        <v>7.7873623600253499</v>
      </c>
      <c r="K14" s="116"/>
    </row>
    <row r="15" spans="1:14" s="68" customFormat="1" ht="15.75" customHeight="1" x14ac:dyDescent="0.25">
      <c r="A15" s="48"/>
      <c r="B15" s="90" t="s">
        <v>260</v>
      </c>
      <c r="C15" s="135">
        <v>8.3313469899999966</v>
      </c>
      <c r="D15" s="136">
        <v>2.98252184</v>
      </c>
      <c r="E15" s="135">
        <v>-64.201204876235735</v>
      </c>
      <c r="F15" s="135">
        <v>4.8294586797208794</v>
      </c>
      <c r="G15" s="135">
        <v>0.85482283000000014</v>
      </c>
      <c r="H15" s="136">
        <v>0.42820103999999998</v>
      </c>
      <c r="I15" s="135">
        <v>-49.90762705764422</v>
      </c>
      <c r="J15" s="135">
        <v>4.846145046747262</v>
      </c>
      <c r="K15" s="116"/>
    </row>
    <row r="16" spans="1:14" s="68" customFormat="1" ht="15.75" customHeight="1" x14ac:dyDescent="0.25">
      <c r="A16" s="48"/>
      <c r="B16" s="90" t="s">
        <v>230</v>
      </c>
      <c r="C16" s="135">
        <v>5.1164835399999964</v>
      </c>
      <c r="D16" s="136">
        <v>2.9790549100000008</v>
      </c>
      <c r="E16" s="135">
        <v>-41.775344595362405</v>
      </c>
      <c r="F16" s="135">
        <v>4.823844841473016</v>
      </c>
      <c r="G16" s="135">
        <v>1.4051095600000001</v>
      </c>
      <c r="H16" s="136">
        <v>0.31901286000000001</v>
      </c>
      <c r="I16" s="135">
        <v>-77.296228772367044</v>
      </c>
      <c r="J16" s="135">
        <v>3.6104129764319994</v>
      </c>
      <c r="K16" s="116"/>
    </row>
    <row r="17" spans="1:11" s="68" customFormat="1" ht="15.75" customHeight="1" x14ac:dyDescent="0.25">
      <c r="A17" s="48"/>
      <c r="B17" s="90" t="s">
        <v>261</v>
      </c>
      <c r="C17" s="135">
        <v>4.0968796799999989</v>
      </c>
      <c r="D17" s="136">
        <v>2.4483464899999996</v>
      </c>
      <c r="E17" s="135">
        <v>-40.238750433598284</v>
      </c>
      <c r="F17" s="135">
        <v>3.9644934191310557</v>
      </c>
      <c r="G17" s="135">
        <v>0.35934045000000003</v>
      </c>
      <c r="H17" s="136">
        <v>0.37219524999999998</v>
      </c>
      <c r="I17" s="135">
        <v>3.5773317476504474</v>
      </c>
      <c r="J17" s="135">
        <v>4.2123021635126312</v>
      </c>
      <c r="K17" s="116"/>
    </row>
    <row r="18" spans="1:11" s="68" customFormat="1" ht="15.75" customHeight="1" x14ac:dyDescent="0.25">
      <c r="A18" s="48"/>
      <c r="B18" s="90" t="s">
        <v>235</v>
      </c>
      <c r="C18" s="135">
        <v>1.9359104600000001</v>
      </c>
      <c r="D18" s="136">
        <v>2.3493959100000006</v>
      </c>
      <c r="E18" s="135">
        <v>21.358707365009046</v>
      </c>
      <c r="F18" s="135">
        <v>3.8042673543843142</v>
      </c>
      <c r="G18" s="135">
        <v>0</v>
      </c>
      <c r="H18" s="136">
        <v>0.33232965000000003</v>
      </c>
      <c r="I18" s="135" t="s">
        <v>97</v>
      </c>
      <c r="J18" s="135">
        <v>3.7611251183200101</v>
      </c>
      <c r="K18" s="116"/>
    </row>
    <row r="19" spans="1:11" s="68" customFormat="1" ht="15.75" customHeight="1" x14ac:dyDescent="0.25">
      <c r="A19" s="48"/>
      <c r="B19" s="90" t="s">
        <v>231</v>
      </c>
      <c r="C19" s="135">
        <v>2.0828133599999998</v>
      </c>
      <c r="D19" s="136">
        <v>1.8329640000000007</v>
      </c>
      <c r="E19" s="135">
        <v>-11.995763268966119</v>
      </c>
      <c r="F19" s="135">
        <v>2.9680332196380181</v>
      </c>
      <c r="G19" s="135">
        <v>0.26934133999999998</v>
      </c>
      <c r="H19" s="136">
        <v>0.43128924999999996</v>
      </c>
      <c r="I19" s="135">
        <v>60.127387054657099</v>
      </c>
      <c r="J19" s="135">
        <v>4.8810957175695817</v>
      </c>
      <c r="K19" s="116"/>
    </row>
    <row r="20" spans="1:11" s="68" customFormat="1" ht="15.75" customHeight="1" x14ac:dyDescent="0.25">
      <c r="A20" s="48"/>
      <c r="B20" s="90" t="s">
        <v>262</v>
      </c>
      <c r="C20" s="135">
        <v>1.0780134999999995</v>
      </c>
      <c r="D20" s="136">
        <v>1.5361220999999996</v>
      </c>
      <c r="E20" s="135">
        <v>42.495627373868714</v>
      </c>
      <c r="F20" s="135">
        <v>2.487370958851407</v>
      </c>
      <c r="G20" s="135">
        <v>0.17203117000000004</v>
      </c>
      <c r="H20" s="136">
        <v>0.32640583999999989</v>
      </c>
      <c r="I20" s="135">
        <v>89.736452992791854</v>
      </c>
      <c r="J20" s="135">
        <v>3.6940826784198815</v>
      </c>
      <c r="K20" s="116"/>
    </row>
    <row r="21" spans="1:11" s="68" customFormat="1" ht="15.75" customHeight="1" x14ac:dyDescent="0.25">
      <c r="A21" s="48"/>
      <c r="B21" s="90" t="s">
        <v>263</v>
      </c>
      <c r="C21" s="135">
        <v>1.4780604900000001</v>
      </c>
      <c r="D21" s="136">
        <v>1.4163032999999998</v>
      </c>
      <c r="E21" s="135">
        <v>-4.178258631350074</v>
      </c>
      <c r="F21" s="135">
        <v>2.2933539575697872</v>
      </c>
      <c r="G21" s="135">
        <v>0.15032504000000002</v>
      </c>
      <c r="H21" s="136">
        <v>1.1673540000000001E-2</v>
      </c>
      <c r="I21" s="135">
        <v>-92.234467391460527</v>
      </c>
      <c r="J21" s="135">
        <v>0.13211473762185641</v>
      </c>
      <c r="K21" s="116"/>
    </row>
    <row r="22" spans="1:11" s="68" customFormat="1" ht="15.75" customHeight="1" x14ac:dyDescent="0.25">
      <c r="A22" s="48"/>
      <c r="B22" s="90" t="s">
        <v>264</v>
      </c>
      <c r="C22" s="135">
        <v>1.70433356</v>
      </c>
      <c r="D22" s="136">
        <v>1.39127657</v>
      </c>
      <c r="E22" s="135">
        <v>-18.368293469501353</v>
      </c>
      <c r="F22" s="135">
        <v>2.2528293395091428</v>
      </c>
      <c r="G22" s="135">
        <v>0.17303296000000001</v>
      </c>
      <c r="H22" s="136">
        <v>0.27861472999999998</v>
      </c>
      <c r="I22" s="135">
        <v>61.018299634936568</v>
      </c>
      <c r="J22" s="135">
        <v>3.1532090481151696</v>
      </c>
      <c r="K22" s="116"/>
    </row>
    <row r="23" spans="1:11" s="68" customFormat="1" ht="15.75" customHeight="1" x14ac:dyDescent="0.25">
      <c r="A23" s="48"/>
      <c r="B23" s="90" t="s">
        <v>265</v>
      </c>
      <c r="C23" s="135">
        <v>1.6185557300000004</v>
      </c>
      <c r="D23" s="136">
        <v>1.2644094599999998</v>
      </c>
      <c r="E23" s="135">
        <v>-21.880387770151145</v>
      </c>
      <c r="F23" s="135">
        <v>2.0473993381782543</v>
      </c>
      <c r="G23" s="135">
        <v>0.26930693999999999</v>
      </c>
      <c r="H23" s="136">
        <v>0.21800530000000001</v>
      </c>
      <c r="I23" s="135">
        <v>-19.049505371083264</v>
      </c>
      <c r="J23" s="135">
        <v>2.4672646866052705</v>
      </c>
      <c r="K23" s="116"/>
    </row>
    <row r="24" spans="1:11" s="68" customFormat="1" ht="15.75" customHeight="1" x14ac:dyDescent="0.25">
      <c r="A24" s="48"/>
      <c r="B24" s="90" t="s">
        <v>266</v>
      </c>
      <c r="C24" s="135">
        <v>3.6703524700000001</v>
      </c>
      <c r="D24" s="136">
        <v>1.2472656300000002</v>
      </c>
      <c r="E24" s="135">
        <v>-66.017824168260319</v>
      </c>
      <c r="F24" s="135">
        <v>2.0196391328758994</v>
      </c>
      <c r="G24" s="135">
        <v>0.23160557000000001</v>
      </c>
      <c r="H24" s="136">
        <v>0.19923616</v>
      </c>
      <c r="I24" s="135">
        <v>-13.976093062010564</v>
      </c>
      <c r="J24" s="135">
        <v>2.2548458311006088</v>
      </c>
      <c r="K24" s="116"/>
    </row>
    <row r="25" spans="1:11" s="68" customFormat="1" ht="15.75" customHeight="1" x14ac:dyDescent="0.25">
      <c r="A25" s="48"/>
      <c r="B25" s="90" t="s">
        <v>267</v>
      </c>
      <c r="C25" s="135">
        <v>0</v>
      </c>
      <c r="D25" s="136">
        <v>1.21628823</v>
      </c>
      <c r="E25" s="135" t="s">
        <v>97</v>
      </c>
      <c r="F25" s="135">
        <v>1.9694788720862628</v>
      </c>
      <c r="G25" s="135">
        <v>0</v>
      </c>
      <c r="H25" s="136">
        <v>0</v>
      </c>
      <c r="I25" s="135" t="s">
        <v>97</v>
      </c>
      <c r="J25" s="135">
        <v>0</v>
      </c>
      <c r="K25" s="116"/>
    </row>
    <row r="26" spans="1:11" s="68" customFormat="1" ht="15.75" customHeight="1" x14ac:dyDescent="0.25">
      <c r="A26" s="48"/>
      <c r="B26" s="90" t="s">
        <v>239</v>
      </c>
      <c r="C26" s="135">
        <v>2.0459889199999992</v>
      </c>
      <c r="D26" s="136">
        <v>1.2105803799999999</v>
      </c>
      <c r="E26" s="135">
        <v>-40.831528061256542</v>
      </c>
      <c r="F26" s="135">
        <v>1.9602364164719075</v>
      </c>
      <c r="G26" s="135">
        <v>0.22862252999999999</v>
      </c>
      <c r="H26" s="136">
        <v>0.33009462000000001</v>
      </c>
      <c r="I26" s="135">
        <v>44.384116473560155</v>
      </c>
      <c r="J26" s="135">
        <v>3.7358302718529588</v>
      </c>
      <c r="K26" s="116"/>
    </row>
    <row r="27" spans="1:11" s="68" customFormat="1" ht="15.75" customHeight="1" x14ac:dyDescent="0.25">
      <c r="A27" s="48"/>
      <c r="B27" s="90" t="s">
        <v>268</v>
      </c>
      <c r="C27" s="135">
        <v>1.5481364399999997</v>
      </c>
      <c r="D27" s="136">
        <v>1.11796534</v>
      </c>
      <c r="E27" s="135">
        <v>-27.786381670597436</v>
      </c>
      <c r="F27" s="135">
        <v>1.8102691965166313</v>
      </c>
      <c r="G27" s="135">
        <v>0.35518716</v>
      </c>
      <c r="H27" s="136">
        <v>0</v>
      </c>
      <c r="I27" s="135" t="s">
        <v>97</v>
      </c>
      <c r="J27" s="135">
        <v>0</v>
      </c>
      <c r="K27" s="116"/>
    </row>
    <row r="28" spans="1:11" s="68" customFormat="1" ht="15.75" customHeight="1" x14ac:dyDescent="0.25">
      <c r="A28" s="48"/>
      <c r="B28" s="90" t="s">
        <v>269</v>
      </c>
      <c r="C28" s="135">
        <v>0.64248385000000019</v>
      </c>
      <c r="D28" s="136">
        <v>1.05995083</v>
      </c>
      <c r="E28" s="135">
        <v>64.97703872245188</v>
      </c>
      <c r="F28" s="135">
        <v>1.71632900298254</v>
      </c>
      <c r="G28" s="135">
        <v>9.2884949999999994E-2</v>
      </c>
      <c r="H28" s="136">
        <v>0.24433185999999998</v>
      </c>
      <c r="I28" s="135">
        <v>163.04784574896146</v>
      </c>
      <c r="J28" s="135">
        <v>2.7652142860314992</v>
      </c>
      <c r="K28" s="116"/>
    </row>
    <row r="29" spans="1:11" s="68" customFormat="1" ht="15.75" customHeight="1" x14ac:dyDescent="0.25">
      <c r="A29" s="48"/>
      <c r="B29" s="90" t="s">
        <v>270</v>
      </c>
      <c r="C29" s="135">
        <v>1.4537498499999992</v>
      </c>
      <c r="D29" s="136">
        <v>1.0425933600000006</v>
      </c>
      <c r="E29" s="135">
        <v>-28.282478584606487</v>
      </c>
      <c r="F29" s="135">
        <v>1.6882228603802472</v>
      </c>
      <c r="G29" s="135">
        <v>0.30815467999999996</v>
      </c>
      <c r="H29" s="136">
        <v>0.20199715000000001</v>
      </c>
      <c r="I29" s="135">
        <v>-34.449429747424233</v>
      </c>
      <c r="J29" s="135">
        <v>2.2860932050271612</v>
      </c>
      <c r="K29" s="116"/>
    </row>
    <row r="30" spans="1:11" s="68" customFormat="1" ht="15.75" customHeight="1" x14ac:dyDescent="0.25">
      <c r="A30" s="48"/>
      <c r="B30" s="90" t="s">
        <v>271</v>
      </c>
      <c r="C30" s="135">
        <v>1.0318230099999999</v>
      </c>
      <c r="D30" s="136">
        <v>0.81550395000000009</v>
      </c>
      <c r="E30" s="135">
        <v>-20.964744719154872</v>
      </c>
      <c r="F30" s="135">
        <v>1.3205075573475642</v>
      </c>
      <c r="G30" s="135">
        <v>0.12429427999999999</v>
      </c>
      <c r="H30" s="136">
        <v>0.17263769000000001</v>
      </c>
      <c r="I30" s="135">
        <v>38.894315973349713</v>
      </c>
      <c r="J30" s="135">
        <v>1.9538189030913828</v>
      </c>
      <c r="K30" s="116"/>
    </row>
    <row r="31" spans="1:11" s="68" customFormat="1" ht="15.75" customHeight="1" x14ac:dyDescent="0.25">
      <c r="A31" s="48"/>
      <c r="B31" s="90" t="s">
        <v>272</v>
      </c>
      <c r="C31" s="135">
        <v>0.26245838999999999</v>
      </c>
      <c r="D31" s="136">
        <v>0.78717276000000014</v>
      </c>
      <c r="E31" s="135">
        <v>199.92287920382358</v>
      </c>
      <c r="F31" s="135">
        <v>1.2746321811416614</v>
      </c>
      <c r="G31" s="135">
        <v>7.6612329999999992E-2</v>
      </c>
      <c r="H31" s="136">
        <v>0.13464574000000001</v>
      </c>
      <c r="I31" s="135">
        <v>75.749438765274519</v>
      </c>
      <c r="J31" s="135">
        <v>1.5238468032833823</v>
      </c>
      <c r="K31" s="116"/>
    </row>
    <row r="32" spans="1:11" s="68" customFormat="1" ht="15.75" customHeight="1" x14ac:dyDescent="0.25">
      <c r="A32" s="48"/>
      <c r="B32" s="90" t="s">
        <v>273</v>
      </c>
      <c r="C32" s="135">
        <v>0.82087561000000009</v>
      </c>
      <c r="D32" s="136">
        <v>0.78174315999999999</v>
      </c>
      <c r="E32" s="135">
        <v>-4.7671595456466376</v>
      </c>
      <c r="F32" s="135">
        <v>1.2658402827904953</v>
      </c>
      <c r="G32" s="135">
        <v>0.20090660999999999</v>
      </c>
      <c r="H32" s="136">
        <v>0.21705160000000001</v>
      </c>
      <c r="I32" s="135">
        <v>8.0360671060051292</v>
      </c>
      <c r="J32" s="135">
        <v>2.4564712318974471</v>
      </c>
      <c r="K32" s="116"/>
    </row>
    <row r="33" spans="1:11" s="68" customFormat="1" ht="15.75" customHeight="1" x14ac:dyDescent="0.25">
      <c r="A33" s="48"/>
      <c r="B33" s="90" t="s">
        <v>274</v>
      </c>
      <c r="C33" s="135">
        <v>0.97600057999999978</v>
      </c>
      <c r="D33" s="136">
        <v>0.70323957000000004</v>
      </c>
      <c r="E33" s="135">
        <v>-27.946808187347571</v>
      </c>
      <c r="F33" s="135">
        <v>1.1387230764619243</v>
      </c>
      <c r="G33" s="135">
        <v>0.25698789999999999</v>
      </c>
      <c r="H33" s="136">
        <v>0.21288827999999999</v>
      </c>
      <c r="I33" s="135">
        <v>-17.160193145280388</v>
      </c>
      <c r="J33" s="135">
        <v>2.4093530544263606</v>
      </c>
      <c r="K33" s="116"/>
    </row>
    <row r="34" spans="1:11" s="68" customFormat="1" ht="15.75" customHeight="1" x14ac:dyDescent="0.25">
      <c r="A34" s="48"/>
      <c r="B34" s="90" t="s">
        <v>275</v>
      </c>
      <c r="C34" s="135">
        <v>0.79662437999999991</v>
      </c>
      <c r="D34" s="136">
        <v>0.68968175999999992</v>
      </c>
      <c r="E34" s="135">
        <v>-13.424472396890486</v>
      </c>
      <c r="F34" s="135">
        <v>1.1167695462968252</v>
      </c>
      <c r="G34" s="135">
        <v>0.13773458</v>
      </c>
      <c r="H34" s="136">
        <v>0.11570621</v>
      </c>
      <c r="I34" s="135">
        <v>-15.993347494870203</v>
      </c>
      <c r="J34" s="135">
        <v>1.3094995670010483</v>
      </c>
      <c r="K34" s="116"/>
    </row>
    <row r="35" spans="1:11" s="68" customFormat="1" ht="15.75" customHeight="1" x14ac:dyDescent="0.25">
      <c r="A35" s="48"/>
      <c r="B35" s="90" t="s">
        <v>276</v>
      </c>
      <c r="C35" s="135">
        <v>0.23630800000000002</v>
      </c>
      <c r="D35" s="136">
        <v>0.65865792999999995</v>
      </c>
      <c r="E35" s="135">
        <v>178.7285788039338</v>
      </c>
      <c r="F35" s="135">
        <v>1.0665341035710529</v>
      </c>
      <c r="G35" s="135">
        <v>0.11649764999999999</v>
      </c>
      <c r="H35" s="136">
        <v>5.1804999999999997E-2</v>
      </c>
      <c r="I35" s="135">
        <v>-55.531291832925376</v>
      </c>
      <c r="J35" s="135">
        <v>0.58630064080820976</v>
      </c>
      <c r="K35" s="116"/>
    </row>
    <row r="36" spans="1:11" s="68" customFormat="1" ht="15.75" customHeight="1" x14ac:dyDescent="0.25">
      <c r="A36" s="48"/>
      <c r="B36" s="90" t="s">
        <v>233</v>
      </c>
      <c r="C36" s="135">
        <v>1.6880414300000002</v>
      </c>
      <c r="D36" s="136">
        <v>0.62981430000000005</v>
      </c>
      <c r="E36" s="135">
        <v>-62.689642042731144</v>
      </c>
      <c r="F36" s="135">
        <v>1.0198289571443107</v>
      </c>
      <c r="G36" s="135">
        <v>4.2987999999999998E-2</v>
      </c>
      <c r="H36" s="136">
        <v>0</v>
      </c>
      <c r="I36" s="135" t="s">
        <v>97</v>
      </c>
      <c r="J36" s="135">
        <v>0</v>
      </c>
      <c r="K36" s="116"/>
    </row>
    <row r="37" spans="1:11" s="68" customFormat="1" ht="15.75" customHeight="1" x14ac:dyDescent="0.25">
      <c r="A37" s="48"/>
      <c r="B37" s="90" t="s">
        <v>243</v>
      </c>
      <c r="C37" s="135">
        <v>0.7552439900000002</v>
      </c>
      <c r="D37" s="136">
        <v>0.50954332999999996</v>
      </c>
      <c r="E37" s="135">
        <v>-32.532620352265255</v>
      </c>
      <c r="F37" s="135">
        <v>0.82507977804527322</v>
      </c>
      <c r="G37" s="135">
        <v>3.40735E-2</v>
      </c>
      <c r="H37" s="136">
        <v>9.0887550000000025E-2</v>
      </c>
      <c r="I37" s="135">
        <v>166.73969507094967</v>
      </c>
      <c r="J37" s="135">
        <v>1.0286155546084013</v>
      </c>
      <c r="K37" s="116"/>
    </row>
    <row r="38" spans="1:11" s="68" customFormat="1" ht="15.75" customHeight="1" x14ac:dyDescent="0.25">
      <c r="A38" s="48"/>
      <c r="B38" s="90" t="s">
        <v>277</v>
      </c>
      <c r="C38" s="135">
        <v>0.53802791000000005</v>
      </c>
      <c r="D38" s="136">
        <v>0.47821946000000004</v>
      </c>
      <c r="E38" s="135">
        <v>-11.116235587109225</v>
      </c>
      <c r="F38" s="135">
        <v>0.77435849452436267</v>
      </c>
      <c r="G38" s="135">
        <v>1.6981E-2</v>
      </c>
      <c r="H38" s="136">
        <v>2.986575E-2</v>
      </c>
      <c r="I38" s="135">
        <v>75.877451269065418</v>
      </c>
      <c r="J38" s="135">
        <v>0.33800421509927214</v>
      </c>
      <c r="K38" s="116"/>
    </row>
    <row r="39" spans="1:11" s="68" customFormat="1" ht="15.75" customHeight="1" x14ac:dyDescent="0.25">
      <c r="A39" s="48"/>
      <c r="B39" s="90" t="s">
        <v>278</v>
      </c>
      <c r="C39" s="135">
        <v>0.24167252000000003</v>
      </c>
      <c r="D39" s="136">
        <v>0.4726349700000001</v>
      </c>
      <c r="E39" s="135">
        <v>95.568354234068508</v>
      </c>
      <c r="F39" s="135">
        <v>0.76531579001148831</v>
      </c>
      <c r="G39" s="135">
        <v>9.2398449999999993E-2</v>
      </c>
      <c r="H39" s="136">
        <v>0</v>
      </c>
      <c r="I39" s="135" t="s">
        <v>97</v>
      </c>
      <c r="J39" s="135">
        <v>0</v>
      </c>
      <c r="K39" s="116"/>
    </row>
    <row r="40" spans="1:11" s="68" customFormat="1" ht="15.75" customHeight="1" x14ac:dyDescent="0.25">
      <c r="A40" s="48"/>
      <c r="B40" s="90" t="s">
        <v>279</v>
      </c>
      <c r="C40" s="135">
        <v>0.38512276000000001</v>
      </c>
      <c r="D40" s="136">
        <v>0.47044209999999992</v>
      </c>
      <c r="E40" s="135">
        <v>22.153803633937375</v>
      </c>
      <c r="F40" s="135">
        <v>0.76176497777166907</v>
      </c>
      <c r="G40" s="135">
        <v>4.0454119999999996E-2</v>
      </c>
      <c r="H40" s="136">
        <v>0.10205961</v>
      </c>
      <c r="I40" s="135">
        <v>152.28483526523382</v>
      </c>
      <c r="J40" s="135">
        <v>1.1550548160145928</v>
      </c>
      <c r="K40" s="116"/>
    </row>
    <row r="41" spans="1:11" s="68" customFormat="1" ht="15.75" customHeight="1" x14ac:dyDescent="0.25">
      <c r="A41" s="48"/>
      <c r="B41" s="90" t="s">
        <v>234</v>
      </c>
      <c r="C41" s="135">
        <v>0.12920804999999999</v>
      </c>
      <c r="D41" s="136">
        <v>0.46384009999999998</v>
      </c>
      <c r="E41" s="135">
        <v>258.98699810112453</v>
      </c>
      <c r="F41" s="135">
        <v>0.75107466671479617</v>
      </c>
      <c r="G41" s="135">
        <v>2.4321389999999998E-2</v>
      </c>
      <c r="H41" s="136">
        <v>1.7123849999999999E-2</v>
      </c>
      <c r="I41" s="135">
        <v>-29.593456623984071</v>
      </c>
      <c r="J41" s="135">
        <v>0.193798363634855</v>
      </c>
      <c r="K41" s="116"/>
    </row>
    <row r="42" spans="1:11" s="68" customFormat="1" ht="15.75" customHeight="1" x14ac:dyDescent="0.25">
      <c r="A42" s="48"/>
      <c r="B42" s="90" t="s">
        <v>280</v>
      </c>
      <c r="C42" s="135">
        <v>0.60482915000000004</v>
      </c>
      <c r="D42" s="136">
        <v>0.45986035999999991</v>
      </c>
      <c r="E42" s="135">
        <v>-23.968552110955656</v>
      </c>
      <c r="F42" s="135">
        <v>0.74463045912232717</v>
      </c>
      <c r="G42" s="135">
        <v>4.5099649999999991E-2</v>
      </c>
      <c r="H42" s="136">
        <v>0</v>
      </c>
      <c r="I42" s="135" t="s">
        <v>97</v>
      </c>
      <c r="J42" s="135">
        <v>0</v>
      </c>
      <c r="K42" s="116"/>
    </row>
    <row r="43" spans="1:11" ht="15.75" customHeight="1" x14ac:dyDescent="0.25">
      <c r="A43" s="48"/>
      <c r="B43" s="90" t="s">
        <v>46</v>
      </c>
      <c r="C43" s="135">
        <v>37.780218560000328</v>
      </c>
      <c r="D43" s="136">
        <v>24.6650811700001</v>
      </c>
      <c r="E43" s="135">
        <v>-34.714297296008326</v>
      </c>
      <c r="F43" s="135">
        <v>39.939016957031576</v>
      </c>
      <c r="G43" s="135">
        <v>4.8986220499999975</v>
      </c>
      <c r="H43" s="136">
        <v>3.3097676199999952</v>
      </c>
      <c r="I43" s="135">
        <v>-32.434721719345603</v>
      </c>
      <c r="J43" s="135">
        <v>37.458138722753802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ht="26.25" x14ac:dyDescent="0.25">
      <c r="A45" s="117"/>
      <c r="B45" s="150" t="s">
        <v>193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2"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186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55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48.646748290000104</v>
      </c>
      <c r="D13" s="127">
        <v>61.59133211999999</v>
      </c>
      <c r="E13" s="127">
        <v>26.609350645253294</v>
      </c>
      <c r="F13" s="128">
        <v>100</v>
      </c>
      <c r="G13" s="127">
        <v>8.558152620000012</v>
      </c>
      <c r="H13" s="127">
        <v>5.8468831600000035</v>
      </c>
      <c r="I13" s="127">
        <v>-31.680545795174243</v>
      </c>
      <c r="J13" s="128">
        <v>100</v>
      </c>
      <c r="K13" s="116"/>
    </row>
    <row r="14" spans="1:14" ht="15.75" customHeight="1" x14ac:dyDescent="0.25">
      <c r="A14" s="48"/>
      <c r="B14" s="91" t="s">
        <v>229</v>
      </c>
      <c r="C14" s="135">
        <v>1.8345000000000002E-3</v>
      </c>
      <c r="D14" s="136">
        <v>20.711952019999998</v>
      </c>
      <c r="E14" s="135"/>
      <c r="F14" s="135">
        <v>33.628030612564714</v>
      </c>
      <c r="G14" s="135">
        <v>0</v>
      </c>
      <c r="H14" s="136">
        <v>0</v>
      </c>
      <c r="I14" s="129" t="s">
        <v>97</v>
      </c>
      <c r="J14" s="129">
        <v>0</v>
      </c>
      <c r="K14" s="116"/>
    </row>
    <row r="15" spans="1:14" s="68" customFormat="1" ht="15.75" customHeight="1" x14ac:dyDescent="0.25">
      <c r="A15" s="48"/>
      <c r="B15" s="91" t="s">
        <v>230</v>
      </c>
      <c r="C15" s="135">
        <v>7.2587946499999942</v>
      </c>
      <c r="D15" s="136">
        <v>7.5154101600000001</v>
      </c>
      <c r="E15" s="135">
        <v>3.5352358397410466</v>
      </c>
      <c r="F15" s="135">
        <v>12.202058148957603</v>
      </c>
      <c r="G15" s="135">
        <v>1.9707611599999999</v>
      </c>
      <c r="H15" s="136">
        <v>1.1431050799999996</v>
      </c>
      <c r="I15" s="129">
        <v>-41.996772455166528</v>
      </c>
      <c r="J15" s="129">
        <v>19.550674243334782</v>
      </c>
      <c r="K15" s="116"/>
    </row>
    <row r="16" spans="1:14" s="68" customFormat="1" ht="15.75" customHeight="1" x14ac:dyDescent="0.25">
      <c r="A16" s="48"/>
      <c r="B16" s="91" t="s">
        <v>231</v>
      </c>
      <c r="C16" s="135">
        <v>1.1523987099999993</v>
      </c>
      <c r="D16" s="136">
        <v>2.3691210600000012</v>
      </c>
      <c r="E16" s="135">
        <v>105.58171745957634</v>
      </c>
      <c r="F16" s="135">
        <v>3.8465169991520582</v>
      </c>
      <c r="G16" s="135">
        <v>0.25956382999999994</v>
      </c>
      <c r="H16" s="136">
        <v>0.52318461999999999</v>
      </c>
      <c r="I16" s="129">
        <v>101.56299126885288</v>
      </c>
      <c r="J16" s="129">
        <v>8.9480943210775514</v>
      </c>
      <c r="K16" s="116"/>
    </row>
    <row r="17" spans="1:11" s="68" customFormat="1" ht="15.75" customHeight="1" x14ac:dyDescent="0.25">
      <c r="A17" s="48"/>
      <c r="B17" s="91" t="s">
        <v>232</v>
      </c>
      <c r="C17" s="135">
        <v>3.3608341799999999</v>
      </c>
      <c r="D17" s="136">
        <v>1.9718023199999997</v>
      </c>
      <c r="E17" s="135">
        <v>-41.329973024732816</v>
      </c>
      <c r="F17" s="135">
        <v>3.2014282726638967</v>
      </c>
      <c r="G17" s="135">
        <v>0.31213956999999987</v>
      </c>
      <c r="H17" s="136">
        <v>0.56453966</v>
      </c>
      <c r="I17" s="129">
        <v>80.861292273837719</v>
      </c>
      <c r="J17" s="129">
        <v>9.6553949266877375</v>
      </c>
      <c r="K17" s="116"/>
    </row>
    <row r="18" spans="1:11" s="68" customFormat="1" ht="15.75" customHeight="1" x14ac:dyDescent="0.25">
      <c r="A18" s="48"/>
      <c r="B18" s="91" t="s">
        <v>233</v>
      </c>
      <c r="C18" s="135">
        <v>0.85557391000000038</v>
      </c>
      <c r="D18" s="136">
        <v>1.4653170100000006</v>
      </c>
      <c r="E18" s="135">
        <v>71.267145114324478</v>
      </c>
      <c r="F18" s="135">
        <v>2.379096148050647</v>
      </c>
      <c r="G18" s="135">
        <v>0.16298744000000001</v>
      </c>
      <c r="H18" s="136">
        <v>6.6086500000000006E-2</v>
      </c>
      <c r="I18" s="129">
        <v>-59.453010612351477</v>
      </c>
      <c r="J18" s="129">
        <v>1.1302859693197627</v>
      </c>
      <c r="K18" s="116"/>
    </row>
    <row r="19" spans="1:11" s="68" customFormat="1" ht="15.75" customHeight="1" x14ac:dyDescent="0.25">
      <c r="A19" s="48"/>
      <c r="B19" s="91" t="s">
        <v>234</v>
      </c>
      <c r="C19" s="135">
        <v>1.3601617799999997</v>
      </c>
      <c r="D19" s="136">
        <v>1.1052529399999995</v>
      </c>
      <c r="E19" s="135">
        <v>-18.741067698579229</v>
      </c>
      <c r="F19" s="135">
        <v>1.7944942932012031</v>
      </c>
      <c r="G19" s="135">
        <v>2.1726559999999995E-2</v>
      </c>
      <c r="H19" s="136">
        <v>0.22347512999999997</v>
      </c>
      <c r="I19" s="129">
        <v>928.58036430985851</v>
      </c>
      <c r="J19" s="129">
        <v>3.8221240938907322</v>
      </c>
      <c r="K19" s="116"/>
    </row>
    <row r="20" spans="1:11" s="68" customFormat="1" ht="15.75" customHeight="1" x14ac:dyDescent="0.25">
      <c r="A20" s="48"/>
      <c r="B20" s="91" t="s">
        <v>235</v>
      </c>
      <c r="C20" s="135">
        <v>1.7007956400000004</v>
      </c>
      <c r="D20" s="136">
        <v>0.95304012999999976</v>
      </c>
      <c r="E20" s="135">
        <v>-43.965041561371855</v>
      </c>
      <c r="F20" s="135">
        <v>1.547360800937325</v>
      </c>
      <c r="G20" s="135">
        <v>0.35131215000000005</v>
      </c>
      <c r="H20" s="136">
        <v>8.9789549999999996E-2</v>
      </c>
      <c r="I20" s="129">
        <v>-74.441661069792204</v>
      </c>
      <c r="J20" s="129">
        <v>1.5356823035950653</v>
      </c>
      <c r="K20" s="116"/>
    </row>
    <row r="21" spans="1:11" s="68" customFormat="1" ht="15.75" customHeight="1" x14ac:dyDescent="0.25">
      <c r="A21" s="48"/>
      <c r="B21" s="91" t="s">
        <v>236</v>
      </c>
      <c r="C21" s="135">
        <v>0</v>
      </c>
      <c r="D21" s="136">
        <v>0.90673060999999999</v>
      </c>
      <c r="E21" s="135" t="s">
        <v>97</v>
      </c>
      <c r="F21" s="135">
        <v>1.4721724287979243</v>
      </c>
      <c r="G21" s="135">
        <v>0</v>
      </c>
      <c r="H21" s="136">
        <v>0</v>
      </c>
      <c r="I21" s="129" t="s">
        <v>97</v>
      </c>
      <c r="J21" s="129">
        <v>0</v>
      </c>
      <c r="K21" s="116"/>
    </row>
    <row r="22" spans="1:11" s="68" customFormat="1" ht="15.75" customHeight="1" x14ac:dyDescent="0.25">
      <c r="A22" s="48"/>
      <c r="B22" s="91" t="s">
        <v>237</v>
      </c>
      <c r="C22" s="135">
        <v>0.10845740000000001</v>
      </c>
      <c r="D22" s="136">
        <v>0.74955859999999996</v>
      </c>
      <c r="E22" s="135">
        <v>591.10876712884499</v>
      </c>
      <c r="F22" s="135">
        <v>1.2169871541982815</v>
      </c>
      <c r="G22" s="135">
        <v>0</v>
      </c>
      <c r="H22" s="136">
        <v>0</v>
      </c>
      <c r="I22" s="129" t="s">
        <v>97</v>
      </c>
      <c r="J22" s="129">
        <v>0</v>
      </c>
      <c r="K22" s="116"/>
    </row>
    <row r="23" spans="1:11" s="68" customFormat="1" ht="15.75" customHeight="1" x14ac:dyDescent="0.25">
      <c r="A23" s="48"/>
      <c r="B23" s="91" t="s">
        <v>238</v>
      </c>
      <c r="C23" s="135">
        <v>0.60294270999999999</v>
      </c>
      <c r="D23" s="136">
        <v>0.73359980999999996</v>
      </c>
      <c r="E23" s="135">
        <v>21.669902933232233</v>
      </c>
      <c r="F23" s="135">
        <v>1.1910763816095233</v>
      </c>
      <c r="G23" s="135">
        <v>0.16268492000000001</v>
      </c>
      <c r="H23" s="136">
        <v>0.21020795</v>
      </c>
      <c r="I23" s="129">
        <v>29.211699523225619</v>
      </c>
      <c r="J23" s="129">
        <v>3.595213795926099</v>
      </c>
      <c r="K23" s="116"/>
    </row>
    <row r="24" spans="1:11" s="68" customFormat="1" ht="15.75" customHeight="1" x14ac:dyDescent="0.25">
      <c r="A24" s="48"/>
      <c r="B24" s="91" t="s">
        <v>239</v>
      </c>
      <c r="C24" s="135">
        <v>1.6584727499999987</v>
      </c>
      <c r="D24" s="136">
        <v>0.66132321999999999</v>
      </c>
      <c r="E24" s="135">
        <v>-60.124565206151239</v>
      </c>
      <c r="F24" s="135">
        <v>1.0737277425848279</v>
      </c>
      <c r="G24" s="135">
        <v>0.29624317999999994</v>
      </c>
      <c r="H24" s="136">
        <v>6.1335729999999998E-2</v>
      </c>
      <c r="I24" s="129">
        <v>-79.295479477367209</v>
      </c>
      <c r="J24" s="129">
        <v>1.049032934668733</v>
      </c>
      <c r="K24" s="116"/>
    </row>
    <row r="25" spans="1:11" s="68" customFormat="1" ht="15.75" customHeight="1" x14ac:dyDescent="0.25">
      <c r="A25" s="48"/>
      <c r="B25" s="91" t="s">
        <v>240</v>
      </c>
      <c r="C25" s="135">
        <v>1.4881160000000001E-2</v>
      </c>
      <c r="D25" s="136">
        <v>0.58047069000000007</v>
      </c>
      <c r="E25" s="135"/>
      <c r="F25" s="135">
        <v>0.94245516377053495</v>
      </c>
      <c r="G25" s="135">
        <v>0</v>
      </c>
      <c r="H25" s="136">
        <v>0</v>
      </c>
      <c r="I25" s="129" t="s">
        <v>97</v>
      </c>
      <c r="J25" s="129">
        <v>0</v>
      </c>
      <c r="K25" s="116"/>
    </row>
    <row r="26" spans="1:11" s="68" customFormat="1" ht="15.75" customHeight="1" x14ac:dyDescent="0.25">
      <c r="A26" s="48"/>
      <c r="B26" s="91" t="s">
        <v>241</v>
      </c>
      <c r="C26" s="135">
        <v>8.684009999999999E-3</v>
      </c>
      <c r="D26" s="136">
        <v>0.54975455000000006</v>
      </c>
      <c r="E26" s="135"/>
      <c r="F26" s="135">
        <v>0.89258428268591283</v>
      </c>
      <c r="G26" s="135">
        <v>0</v>
      </c>
      <c r="H26" s="136">
        <v>2.8178000000000001E-3</v>
      </c>
      <c r="I26" s="129" t="s">
        <v>97</v>
      </c>
      <c r="J26" s="129">
        <v>4.8193198374088912E-2</v>
      </c>
      <c r="K26" s="116"/>
    </row>
    <row r="27" spans="1:11" s="68" customFormat="1" ht="15.75" customHeight="1" x14ac:dyDescent="0.25">
      <c r="A27" s="48"/>
      <c r="B27" s="91" t="s">
        <v>242</v>
      </c>
      <c r="C27" s="135">
        <v>0.19783292</v>
      </c>
      <c r="D27" s="136">
        <v>0.5294075399999999</v>
      </c>
      <c r="E27" s="135">
        <v>167.60335944088573</v>
      </c>
      <c r="F27" s="135">
        <v>0.85954877379261985</v>
      </c>
      <c r="G27" s="135">
        <v>9.6902340000000003E-2</v>
      </c>
      <c r="H27" s="136">
        <v>0.18578618999999999</v>
      </c>
      <c r="I27" s="129">
        <v>91.725184345393501</v>
      </c>
      <c r="J27" s="129">
        <v>3.1775252714302553</v>
      </c>
      <c r="K27" s="116"/>
    </row>
    <row r="28" spans="1:11" s="68" customFormat="1" ht="15.75" customHeight="1" x14ac:dyDescent="0.25">
      <c r="A28" s="48"/>
      <c r="B28" s="91" t="s">
        <v>243</v>
      </c>
      <c r="C28" s="135">
        <v>0.28271141</v>
      </c>
      <c r="D28" s="136">
        <v>0.52864505000000006</v>
      </c>
      <c r="E28" s="135">
        <v>86.991055649292704</v>
      </c>
      <c r="F28" s="135">
        <v>0.85831079115163034</v>
      </c>
      <c r="G28" s="135">
        <v>1.9378199999999998E-2</v>
      </c>
      <c r="H28" s="136">
        <v>0.10438172</v>
      </c>
      <c r="I28" s="129">
        <v>438.65539627003545</v>
      </c>
      <c r="J28" s="129">
        <v>1.7852540771483441</v>
      </c>
      <c r="K28" s="116"/>
    </row>
    <row r="29" spans="1:11" s="68" customFormat="1" ht="15.75" customHeight="1" x14ac:dyDescent="0.25">
      <c r="A29" s="48"/>
      <c r="B29" s="91" t="s">
        <v>244</v>
      </c>
      <c r="C29" s="135">
        <v>0.54535589999999978</v>
      </c>
      <c r="D29" s="136">
        <v>0.47902147</v>
      </c>
      <c r="E29" s="135">
        <v>-12.163511937800585</v>
      </c>
      <c r="F29" s="135">
        <v>0.77774169434541551</v>
      </c>
      <c r="G29" s="135">
        <v>8.5363999999999995E-2</v>
      </c>
      <c r="H29" s="136">
        <v>4.0226000000000005E-2</v>
      </c>
      <c r="I29" s="129">
        <v>-52.877091045405543</v>
      </c>
      <c r="J29" s="129">
        <v>0.68799048825186349</v>
      </c>
      <c r="K29" s="116"/>
    </row>
    <row r="30" spans="1:11" s="68" customFormat="1" ht="15.75" customHeight="1" x14ac:dyDescent="0.25">
      <c r="A30" s="48"/>
      <c r="B30" s="91" t="s">
        <v>245</v>
      </c>
      <c r="C30" s="135">
        <v>0.31892601999999998</v>
      </c>
      <c r="D30" s="136">
        <v>0.47460931000000006</v>
      </c>
      <c r="E30" s="135">
        <v>48.814859947770998</v>
      </c>
      <c r="F30" s="135">
        <v>0.77057808893515478</v>
      </c>
      <c r="G30" s="135">
        <v>6.8651660000000003E-2</v>
      </c>
      <c r="H30" s="136">
        <v>5.0135319999999997E-2</v>
      </c>
      <c r="I30" s="129">
        <v>-26.971438126914926</v>
      </c>
      <c r="J30" s="129">
        <v>0.85747087171141567</v>
      </c>
      <c r="K30" s="116"/>
    </row>
    <row r="31" spans="1:11" s="68" customFormat="1" ht="15.75" customHeight="1" x14ac:dyDescent="0.25">
      <c r="A31" s="48"/>
      <c r="B31" s="91" t="s">
        <v>246</v>
      </c>
      <c r="C31" s="135">
        <v>0.41029599999999999</v>
      </c>
      <c r="D31" s="136">
        <v>0.43164752999999995</v>
      </c>
      <c r="E31" s="135">
        <v>5.2039332579405961</v>
      </c>
      <c r="F31" s="135">
        <v>0.70082512448181811</v>
      </c>
      <c r="G31" s="135">
        <v>0</v>
      </c>
      <c r="H31" s="136">
        <v>0</v>
      </c>
      <c r="I31" s="129" t="s">
        <v>97</v>
      </c>
      <c r="J31" s="129">
        <v>0</v>
      </c>
      <c r="K31" s="116"/>
    </row>
    <row r="32" spans="1:11" s="68" customFormat="1" ht="15.75" customHeight="1" x14ac:dyDescent="0.25">
      <c r="A32" s="48"/>
      <c r="B32" s="91" t="s">
        <v>247</v>
      </c>
      <c r="C32" s="135">
        <v>0.55379570999999994</v>
      </c>
      <c r="D32" s="136">
        <v>0.42061046000000002</v>
      </c>
      <c r="E32" s="135">
        <v>-24.04952721645315</v>
      </c>
      <c r="F32" s="135">
        <v>0.68290528151025176</v>
      </c>
      <c r="G32" s="135">
        <v>0.21389748</v>
      </c>
      <c r="H32" s="136">
        <v>0</v>
      </c>
      <c r="I32" s="129" t="s">
        <v>97</v>
      </c>
      <c r="J32" s="129">
        <v>0</v>
      </c>
      <c r="K32" s="116"/>
    </row>
    <row r="33" spans="1:11" s="68" customFormat="1" ht="15.75" customHeight="1" x14ac:dyDescent="0.25">
      <c r="A33" s="48"/>
      <c r="B33" s="91" t="s">
        <v>248</v>
      </c>
      <c r="C33" s="135">
        <v>0</v>
      </c>
      <c r="D33" s="136">
        <v>0.37362368000000001</v>
      </c>
      <c r="E33" s="135" t="s">
        <v>97</v>
      </c>
      <c r="F33" s="135">
        <v>0.60661730659122504</v>
      </c>
      <c r="G33" s="135">
        <v>0</v>
      </c>
      <c r="H33" s="136">
        <v>0</v>
      </c>
      <c r="I33" s="129" t="s">
        <v>97</v>
      </c>
      <c r="J33" s="129">
        <v>0</v>
      </c>
      <c r="K33" s="116"/>
    </row>
    <row r="34" spans="1:11" s="68" customFormat="1" ht="15.75" customHeight="1" x14ac:dyDescent="0.25">
      <c r="A34" s="48"/>
      <c r="B34" s="91" t="s">
        <v>249</v>
      </c>
      <c r="C34" s="135">
        <v>0.38456008999999991</v>
      </c>
      <c r="D34" s="136">
        <v>0.37278607999999996</v>
      </c>
      <c r="E34" s="135">
        <v>-3.0616827658845103</v>
      </c>
      <c r="F34" s="135">
        <v>0.60525737497232757</v>
      </c>
      <c r="G34" s="135">
        <v>5.5369849999999998E-2</v>
      </c>
      <c r="H34" s="136">
        <v>3.4366599999999997E-2</v>
      </c>
      <c r="I34" s="129">
        <v>-37.932647460666772</v>
      </c>
      <c r="J34" s="129">
        <v>0.58777641111610612</v>
      </c>
      <c r="K34" s="116"/>
    </row>
    <row r="35" spans="1:11" s="68" customFormat="1" ht="15.75" customHeight="1" x14ac:dyDescent="0.25">
      <c r="A35" s="48"/>
      <c r="B35" s="91" t="s">
        <v>250</v>
      </c>
      <c r="C35" s="135">
        <v>0</v>
      </c>
      <c r="D35" s="136">
        <v>0.36375000000000002</v>
      </c>
      <c r="E35" s="135" t="s">
        <v>97</v>
      </c>
      <c r="F35" s="135">
        <v>0.59058634953908207</v>
      </c>
      <c r="G35" s="135">
        <v>0</v>
      </c>
      <c r="H35" s="136">
        <v>0.36375000000000002</v>
      </c>
      <c r="I35" s="129" t="s">
        <v>97</v>
      </c>
      <c r="J35" s="129">
        <v>6.2212633645307838</v>
      </c>
      <c r="K35" s="116"/>
    </row>
    <row r="36" spans="1:11" s="68" customFormat="1" ht="15.75" customHeight="1" x14ac:dyDescent="0.25">
      <c r="A36" s="48"/>
      <c r="B36" s="91" t="s">
        <v>251</v>
      </c>
      <c r="C36" s="135">
        <v>0.23908231000000002</v>
      </c>
      <c r="D36" s="136">
        <v>0.35326975999999977</v>
      </c>
      <c r="E36" s="135">
        <v>47.760727257487076</v>
      </c>
      <c r="F36" s="135">
        <v>0.57357057858679716</v>
      </c>
      <c r="G36" s="135">
        <v>4.9828330000000004E-2</v>
      </c>
      <c r="H36" s="136">
        <v>4.5361599999999988E-2</v>
      </c>
      <c r="I36" s="129">
        <v>-8.964237814110998</v>
      </c>
      <c r="J36" s="129">
        <v>0.77582532023779938</v>
      </c>
      <c r="K36" s="116"/>
    </row>
    <row r="37" spans="1:11" s="68" customFormat="1" ht="15.75" customHeight="1" x14ac:dyDescent="0.25">
      <c r="A37" s="48"/>
      <c r="B37" s="91" t="s">
        <v>252</v>
      </c>
      <c r="C37" s="135">
        <v>0.29856683999999989</v>
      </c>
      <c r="D37" s="136">
        <v>0.30882829000000001</v>
      </c>
      <c r="E37" s="135">
        <v>3.436902102055317</v>
      </c>
      <c r="F37" s="135">
        <v>0.50141518192576484</v>
      </c>
      <c r="G37" s="135">
        <v>7.6831909999999989E-2</v>
      </c>
      <c r="H37" s="136">
        <v>5.8539589999999996E-2</v>
      </c>
      <c r="I37" s="129">
        <v>-23.808232803271444</v>
      </c>
      <c r="J37" s="129">
        <v>1.0012101900801444</v>
      </c>
      <c r="K37" s="116"/>
    </row>
    <row r="38" spans="1:11" s="68" customFormat="1" ht="15.75" customHeight="1" x14ac:dyDescent="0.25">
      <c r="A38" s="48"/>
      <c r="B38" s="91" t="s">
        <v>253</v>
      </c>
      <c r="C38" s="135">
        <v>0</v>
      </c>
      <c r="D38" s="136">
        <v>0.29376525999999997</v>
      </c>
      <c r="E38" s="135" t="s">
        <v>97</v>
      </c>
      <c r="F38" s="135">
        <v>0.47695876982762686</v>
      </c>
      <c r="G38" s="135">
        <v>0</v>
      </c>
      <c r="H38" s="136">
        <v>3.8303950000000003E-2</v>
      </c>
      <c r="I38" s="129" t="s">
        <v>97</v>
      </c>
      <c r="J38" s="129">
        <v>0.65511741814933033</v>
      </c>
      <c r="K38" s="116"/>
    </row>
    <row r="39" spans="1:11" s="68" customFormat="1" ht="15.75" customHeight="1" x14ac:dyDescent="0.25">
      <c r="A39" s="48"/>
      <c r="B39" s="91" t="s">
        <v>254</v>
      </c>
      <c r="C39" s="135">
        <v>2.1698000000000003E-4</v>
      </c>
      <c r="D39" s="136">
        <v>0.28928292999999999</v>
      </c>
      <c r="E39" s="135"/>
      <c r="F39" s="135">
        <v>0.4696812360485767</v>
      </c>
      <c r="G39" s="135">
        <v>0</v>
      </c>
      <c r="H39" s="136">
        <v>1.1284E-4</v>
      </c>
      <c r="I39" s="129" t="s">
        <v>97</v>
      </c>
      <c r="J39" s="129">
        <v>1.9299171355426901E-3</v>
      </c>
      <c r="K39" s="116"/>
    </row>
    <row r="40" spans="1:11" s="68" customFormat="1" ht="15.75" customHeight="1" x14ac:dyDescent="0.25">
      <c r="A40" s="48"/>
      <c r="B40" s="91" t="s">
        <v>255</v>
      </c>
      <c r="C40" s="135">
        <v>0</v>
      </c>
      <c r="D40" s="136">
        <v>0.27903847000000004</v>
      </c>
      <c r="E40" s="135" t="s">
        <v>97</v>
      </c>
      <c r="F40" s="135">
        <v>0.45304827870314962</v>
      </c>
      <c r="G40" s="135">
        <v>0</v>
      </c>
      <c r="H40" s="136">
        <v>8.7999999999999998E-5</v>
      </c>
      <c r="I40" s="129" t="s">
        <v>97</v>
      </c>
      <c r="J40" s="129">
        <v>1.5050753981545261E-3</v>
      </c>
      <c r="K40" s="116"/>
    </row>
    <row r="41" spans="1:11" s="68" customFormat="1" ht="15.75" customHeight="1" x14ac:dyDescent="0.25">
      <c r="A41" s="48"/>
      <c r="B41" s="91" t="s">
        <v>256</v>
      </c>
      <c r="C41" s="135">
        <v>0.50592067999999968</v>
      </c>
      <c r="D41" s="136">
        <v>0.25668793000000006</v>
      </c>
      <c r="E41" s="135">
        <v>-49.263206635474909</v>
      </c>
      <c r="F41" s="135">
        <v>0.41675982831462111</v>
      </c>
      <c r="G41" s="135">
        <v>7.3985469999999998E-2</v>
      </c>
      <c r="H41" s="136">
        <v>4.2205910000000006E-2</v>
      </c>
      <c r="I41" s="129">
        <v>-42.953785385157374</v>
      </c>
      <c r="J41" s="129">
        <v>0.72185314542868306</v>
      </c>
      <c r="K41" s="116"/>
    </row>
    <row r="42" spans="1:11" s="68" customFormat="1" ht="15.75" customHeight="1" x14ac:dyDescent="0.25">
      <c r="A42" s="48"/>
      <c r="B42" s="91" t="s">
        <v>257</v>
      </c>
      <c r="C42" s="135">
        <v>1.3220985700000003</v>
      </c>
      <c r="D42" s="136">
        <v>0.25436375</v>
      </c>
      <c r="E42" s="135">
        <v>-80.760606223180474</v>
      </c>
      <c r="F42" s="135">
        <v>0.41298627784899422</v>
      </c>
      <c r="G42" s="135">
        <v>0.15680237</v>
      </c>
      <c r="H42" s="136">
        <v>2.4393999999999999E-2</v>
      </c>
      <c r="I42" s="129">
        <v>-84.442837184157355</v>
      </c>
      <c r="J42" s="129">
        <v>0.41721374162024444</v>
      </c>
      <c r="K42" s="116"/>
    </row>
    <row r="43" spans="1:11" s="68" customFormat="1" ht="15.75" customHeight="1" x14ac:dyDescent="0.25">
      <c r="A43" s="48"/>
      <c r="B43" s="91" t="s">
        <v>258</v>
      </c>
      <c r="C43" s="135">
        <v>0.38199654999999993</v>
      </c>
      <c r="D43" s="136">
        <v>0.24554074000000001</v>
      </c>
      <c r="E43" s="135">
        <v>-35.721738848164975</v>
      </c>
      <c r="F43" s="135">
        <v>0.39866119395113359</v>
      </c>
      <c r="G43" s="135">
        <v>0.10384355000000002</v>
      </c>
      <c r="H43" s="136">
        <v>2.7663409999999999E-2</v>
      </c>
      <c r="I43" s="129">
        <v>-73.360492779763405</v>
      </c>
      <c r="J43" s="129">
        <v>0.47313088431888528</v>
      </c>
      <c r="K43" s="116"/>
    </row>
    <row r="44" spans="1:11" s="68" customFormat="1" x14ac:dyDescent="0.25">
      <c r="A44" s="48"/>
      <c r="B44" s="91" t="s">
        <v>46</v>
      </c>
      <c r="C44" s="135">
        <v>25.121556910000109</v>
      </c>
      <c r="D44" s="136">
        <v>15.063120749999989</v>
      </c>
      <c r="E44" s="135">
        <v>-40.039063645757444</v>
      </c>
      <c r="F44" s="135">
        <v>24.456559440299358</v>
      </c>
      <c r="G44" s="135">
        <v>4.0198786500000114</v>
      </c>
      <c r="H44" s="136">
        <v>1.9470260100000045</v>
      </c>
      <c r="I44" s="129">
        <v>-51.565055079461189</v>
      </c>
      <c r="J44" s="129">
        <v>33.300238036567904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ht="26.25" x14ac:dyDescent="0.25">
      <c r="A46" s="117"/>
      <c r="B46" s="150" t="s">
        <v>193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topLeftCell="A31" zoomScaleNormal="100" zoomScaleSheetLayoutView="100" workbookViewId="0">
      <selection activeCell="B48" sqref="B48:G14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6" ht="15.6" customHeight="1" x14ac:dyDescent="0.25">
      <c r="A7" s="34"/>
      <c r="B7" s="19"/>
      <c r="C7" s="165" t="s">
        <v>44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6" x14ac:dyDescent="0.25">
      <c r="A11" s="34"/>
      <c r="B11" s="21"/>
      <c r="C11" s="126">
        <v>2015</v>
      </c>
      <c r="D11" s="126">
        <v>2016</v>
      </c>
      <c r="E11" s="126">
        <v>2017</v>
      </c>
      <c r="F11" s="126">
        <v>2018</v>
      </c>
      <c r="G11" s="126" t="s">
        <v>190</v>
      </c>
      <c r="H11" s="112" t="s">
        <v>188</v>
      </c>
      <c r="I11" s="160"/>
      <c r="J11" s="160"/>
      <c r="K11" s="160"/>
      <c r="L11" s="139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05"/>
      <c r="O12" s="105"/>
      <c r="P12" s="105"/>
    </row>
    <row r="13" spans="1:16" x14ac:dyDescent="0.25">
      <c r="A13" s="34"/>
      <c r="B13" s="36" t="s">
        <v>7</v>
      </c>
      <c r="C13" s="140">
        <v>197.230921</v>
      </c>
      <c r="D13" s="140">
        <v>152.909548</v>
      </c>
      <c r="E13" s="140">
        <v>157.86127099999999</v>
      </c>
      <c r="F13" s="140">
        <v>187.390131</v>
      </c>
      <c r="G13" s="140">
        <v>180.04812999999999</v>
      </c>
      <c r="H13" s="140">
        <v>157.787677</v>
      </c>
      <c r="I13" s="140">
        <v>-12.363612440740146</v>
      </c>
      <c r="J13" s="140">
        <v>87.636387559259859</v>
      </c>
      <c r="K13" s="140">
        <v>-3.9180297066978453</v>
      </c>
      <c r="L13" s="139"/>
      <c r="M13" s="104"/>
      <c r="N13" s="18">
        <v>1</v>
      </c>
      <c r="O13" s="105"/>
      <c r="P13" s="105"/>
    </row>
    <row r="14" spans="1:16" x14ac:dyDescent="0.25">
      <c r="A14" s="34"/>
      <c r="B14" s="36" t="s">
        <v>8</v>
      </c>
      <c r="C14" s="140">
        <v>252.639534</v>
      </c>
      <c r="D14" s="140">
        <v>230.31420299999999</v>
      </c>
      <c r="E14" s="140">
        <v>202.231988</v>
      </c>
      <c r="F14" s="140">
        <v>209.516739</v>
      </c>
      <c r="G14" s="140">
        <v>214.76557</v>
      </c>
      <c r="H14" s="140">
        <v>207.57695000000001</v>
      </c>
      <c r="I14" s="140">
        <v>-3.3471938728353856</v>
      </c>
      <c r="J14" s="140">
        <v>96.65280612716461</v>
      </c>
      <c r="K14" s="140">
        <v>2.5052084263300856</v>
      </c>
      <c r="L14" s="139"/>
      <c r="M14" s="105"/>
      <c r="N14" s="18">
        <v>1</v>
      </c>
      <c r="O14" s="105"/>
      <c r="P14" s="105"/>
    </row>
    <row r="15" spans="1:16" x14ac:dyDescent="0.25">
      <c r="A15" s="34"/>
      <c r="B15" s="36" t="s">
        <v>9</v>
      </c>
      <c r="C15" s="140">
        <v>262.19330600000001</v>
      </c>
      <c r="D15" s="140">
        <v>203.54677599999999</v>
      </c>
      <c r="E15" s="140">
        <v>230.59873099999999</v>
      </c>
      <c r="F15" s="140">
        <v>209.02270899999999</v>
      </c>
      <c r="G15" s="140">
        <v>192.040965</v>
      </c>
      <c r="H15" s="140">
        <v>199.35464300000001</v>
      </c>
      <c r="I15" s="140">
        <v>3.8083947349462743</v>
      </c>
      <c r="J15" s="140">
        <v>103.80839473494628</v>
      </c>
      <c r="K15" s="140">
        <v>-8.1243536079134806</v>
      </c>
      <c r="L15" s="139"/>
      <c r="M15" s="105"/>
      <c r="N15" s="18">
        <v>1</v>
      </c>
      <c r="O15" s="105"/>
      <c r="P15" s="105"/>
    </row>
    <row r="16" spans="1:16" x14ac:dyDescent="0.25">
      <c r="A16" s="34"/>
      <c r="B16" s="36" t="s">
        <v>10</v>
      </c>
      <c r="C16" s="140">
        <v>252.01318599999999</v>
      </c>
      <c r="D16" s="140">
        <v>212.886348</v>
      </c>
      <c r="E16" s="140">
        <v>162.567566</v>
      </c>
      <c r="F16" s="140">
        <v>214.24339699999999</v>
      </c>
      <c r="G16" s="140">
        <v>216.92753500000001</v>
      </c>
      <c r="H16" s="140">
        <v>173.62583900000001</v>
      </c>
      <c r="I16" s="140">
        <v>-19.961364517418222</v>
      </c>
      <c r="J16" s="140">
        <v>80.038635482581782</v>
      </c>
      <c r="K16" s="140">
        <v>1.2528451460280143</v>
      </c>
      <c r="L16" s="139"/>
      <c r="M16" s="105"/>
      <c r="N16" s="18">
        <v>1</v>
      </c>
      <c r="O16" s="105"/>
      <c r="P16" s="105"/>
    </row>
    <row r="17" spans="1:31" x14ac:dyDescent="0.25">
      <c r="A17" s="34"/>
      <c r="B17" s="36" t="s">
        <v>11</v>
      </c>
      <c r="C17" s="140">
        <v>243.69692599999999</v>
      </c>
      <c r="D17" s="140">
        <v>221.57368199999999</v>
      </c>
      <c r="E17" s="140">
        <v>244.189258</v>
      </c>
      <c r="F17" s="140">
        <v>256.37649299999998</v>
      </c>
      <c r="G17" s="140">
        <v>230.270622</v>
      </c>
      <c r="H17" s="140">
        <v>183.85105100000001</v>
      </c>
      <c r="I17" s="140">
        <v>-20.158703093267359</v>
      </c>
      <c r="J17" s="140">
        <v>79.841296906732637</v>
      </c>
      <c r="K17" s="140">
        <v>-10.182630511292611</v>
      </c>
      <c r="L17" s="139"/>
      <c r="M17" s="105"/>
      <c r="N17" s="18">
        <v>1</v>
      </c>
      <c r="O17" s="105"/>
      <c r="P17" s="105"/>
    </row>
    <row r="18" spans="1:31" x14ac:dyDescent="0.25">
      <c r="A18" s="34"/>
      <c r="B18" s="36" t="s">
        <v>12</v>
      </c>
      <c r="C18" s="140">
        <v>204.565065</v>
      </c>
      <c r="D18" s="140">
        <v>206.76173900000001</v>
      </c>
      <c r="E18" s="140">
        <v>237.27776800000001</v>
      </c>
      <c r="F18" s="140">
        <v>234.314571</v>
      </c>
      <c r="G18" s="140">
        <v>202.71634900000001</v>
      </c>
      <c r="H18" s="140">
        <v>160.89318800000001</v>
      </c>
      <c r="I18" s="140">
        <v>-20.631370487044432</v>
      </c>
      <c r="J18" s="140">
        <v>79.368629512955565</v>
      </c>
      <c r="K18" s="140">
        <v>-13.485384995540883</v>
      </c>
      <c r="L18" s="139"/>
      <c r="M18" s="105"/>
      <c r="N18" s="18">
        <v>1</v>
      </c>
      <c r="O18" s="105"/>
      <c r="P18" s="105"/>
    </row>
    <row r="19" spans="1:31" x14ac:dyDescent="0.25">
      <c r="A19" s="34"/>
      <c r="B19" s="36" t="s">
        <v>13</v>
      </c>
      <c r="C19" s="140">
        <v>234.925005</v>
      </c>
      <c r="D19" s="140">
        <v>163.17712900000001</v>
      </c>
      <c r="E19" s="140">
        <v>199.845584</v>
      </c>
      <c r="F19" s="140">
        <v>224.361535</v>
      </c>
      <c r="G19" s="140">
        <v>223.063571</v>
      </c>
      <c r="H19" s="132">
        <v>183.05485200000001</v>
      </c>
      <c r="I19" s="132">
        <v>-17.936016544808197</v>
      </c>
      <c r="J19" s="132">
        <v>82.063983455191803</v>
      </c>
      <c r="K19" s="132">
        <v>-0.57851449447429149</v>
      </c>
      <c r="L19" s="139"/>
      <c r="M19" s="105"/>
      <c r="N19" s="18">
        <v>1</v>
      </c>
      <c r="O19" s="105"/>
      <c r="P19" s="105"/>
    </row>
    <row r="20" spans="1:31" x14ac:dyDescent="0.25">
      <c r="A20" s="34"/>
      <c r="B20" s="36" t="s">
        <v>14</v>
      </c>
      <c r="C20" s="140">
        <v>197.051514</v>
      </c>
      <c r="D20" s="140">
        <v>230.86526000000001</v>
      </c>
      <c r="E20" s="140">
        <v>227.22984700000001</v>
      </c>
      <c r="F20" s="140">
        <v>229.320403</v>
      </c>
      <c r="G20" s="140">
        <v>214.37573800000001</v>
      </c>
      <c r="H20" s="140"/>
      <c r="I20" s="140"/>
      <c r="J20" s="140"/>
      <c r="K20" s="140"/>
      <c r="L20" s="139"/>
      <c r="M20" s="105"/>
      <c r="N20" s="18" t="s">
        <v>97</v>
      </c>
      <c r="O20" s="105"/>
      <c r="P20" s="105"/>
    </row>
    <row r="21" spans="1:31" x14ac:dyDescent="0.25">
      <c r="A21" s="34"/>
      <c r="B21" s="36" t="s">
        <v>15</v>
      </c>
      <c r="C21" s="140">
        <v>234.680305</v>
      </c>
      <c r="D21" s="140">
        <v>200.338379</v>
      </c>
      <c r="E21" s="140">
        <v>198.33229299999999</v>
      </c>
      <c r="F21" s="140">
        <v>206.65910199999999</v>
      </c>
      <c r="G21" s="140">
        <v>188.63478699999999</v>
      </c>
      <c r="H21" s="140"/>
      <c r="I21" s="140"/>
      <c r="J21" s="140"/>
      <c r="K21" s="140"/>
      <c r="L21" s="139"/>
      <c r="M21" s="105"/>
      <c r="N21" s="105" t="s">
        <v>97</v>
      </c>
      <c r="O21" s="105"/>
      <c r="P21" s="105"/>
    </row>
    <row r="22" spans="1:31" x14ac:dyDescent="0.25">
      <c r="A22" s="34"/>
      <c r="B22" s="36" t="s">
        <v>16</v>
      </c>
      <c r="C22" s="140">
        <v>201.21196900000001</v>
      </c>
      <c r="D22" s="140">
        <v>200.45106200000001</v>
      </c>
      <c r="E22" s="140">
        <v>198.68120500000001</v>
      </c>
      <c r="F22" s="140">
        <v>231.61283299999999</v>
      </c>
      <c r="G22" s="140">
        <v>203.09239299999999</v>
      </c>
      <c r="H22" s="140"/>
      <c r="I22" s="140"/>
      <c r="J22" s="140"/>
      <c r="K22" s="140"/>
      <c r="L22" s="139"/>
      <c r="M22" s="105"/>
      <c r="N22" s="105" t="s">
        <v>97</v>
      </c>
      <c r="O22" s="105"/>
      <c r="P22" s="105"/>
    </row>
    <row r="23" spans="1:31" x14ac:dyDescent="0.25">
      <c r="A23" s="34"/>
      <c r="B23" s="36" t="s">
        <v>17</v>
      </c>
      <c r="C23" s="140">
        <v>199.242481</v>
      </c>
      <c r="D23" s="140">
        <v>209.875304</v>
      </c>
      <c r="E23" s="140">
        <v>206.13325599999999</v>
      </c>
      <c r="F23" s="140">
        <v>208.62154100000001</v>
      </c>
      <c r="G23" s="140">
        <v>211.79650100000001</v>
      </c>
      <c r="H23" s="140"/>
      <c r="I23" s="140"/>
      <c r="J23" s="140"/>
      <c r="K23" s="140"/>
      <c r="L23" s="139"/>
      <c r="M23" s="105"/>
      <c r="N23" s="105" t="s">
        <v>97</v>
      </c>
      <c r="O23" s="105"/>
      <c r="P23" s="105"/>
    </row>
    <row r="24" spans="1:31" x14ac:dyDescent="0.25">
      <c r="A24" s="34"/>
      <c r="B24" s="36" t="s">
        <v>18</v>
      </c>
      <c r="C24" s="140">
        <v>234.54040800000001</v>
      </c>
      <c r="D24" s="140">
        <v>215.85360499999999</v>
      </c>
      <c r="E24" s="140">
        <v>207.33605900000001</v>
      </c>
      <c r="F24" s="140">
        <v>187.59114199999999</v>
      </c>
      <c r="G24" s="140">
        <v>187.670028</v>
      </c>
      <c r="H24" s="140"/>
      <c r="I24" s="140"/>
      <c r="J24" s="140"/>
      <c r="K24" s="140"/>
      <c r="L24" s="139"/>
      <c r="M24" s="105"/>
      <c r="N24" s="105" t="s">
        <v>97</v>
      </c>
      <c r="O24" s="105"/>
      <c r="P24" s="105"/>
    </row>
    <row r="25" spans="1:31" x14ac:dyDescent="0.25">
      <c r="A25" s="34"/>
      <c r="B25" s="37" t="s">
        <v>33</v>
      </c>
      <c r="C25" s="141">
        <v>2713.9906199999996</v>
      </c>
      <c r="D25" s="141">
        <v>2448.5530349999999</v>
      </c>
      <c r="E25" s="141">
        <v>2472.2848260000001</v>
      </c>
      <c r="F25" s="141">
        <v>2599.0305959999996</v>
      </c>
      <c r="G25" s="141">
        <v>2465.4021889999999</v>
      </c>
      <c r="H25" s="132">
        <v>1266.1442</v>
      </c>
      <c r="I25" s="25"/>
      <c r="J25" s="25"/>
      <c r="K25" s="25"/>
      <c r="L25" s="139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41"/>
      <c r="D26" s="141">
        <v>-9.7803427559377436</v>
      </c>
      <c r="E26" s="141">
        <v>0.96921694816385351</v>
      </c>
      <c r="F26" s="141">
        <v>5.126665369097716</v>
      </c>
      <c r="G26" s="141">
        <v>-5.1414711010196896</v>
      </c>
      <c r="H26" s="25"/>
      <c r="I26" s="25"/>
      <c r="J26" s="25"/>
      <c r="K26" s="25"/>
      <c r="L26" s="139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41">
        <v>1647.2639430000002</v>
      </c>
      <c r="D28" s="141">
        <v>1391.1694249999998</v>
      </c>
      <c r="E28" s="141">
        <v>1434.5721659999999</v>
      </c>
      <c r="F28" s="141">
        <v>1535.2255749999999</v>
      </c>
      <c r="G28" s="141">
        <v>1459.8327420000001</v>
      </c>
      <c r="H28" s="132">
        <v>1266.1442</v>
      </c>
      <c r="I28" s="132">
        <v>-13.267858462651205</v>
      </c>
      <c r="J28" s="132">
        <v>86.732141537348795</v>
      </c>
      <c r="K28" s="132">
        <v>-4.9108635387343558</v>
      </c>
      <c r="L28" s="139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41"/>
      <c r="D29" s="141">
        <v>-15.546659604143375</v>
      </c>
      <c r="E29" s="141">
        <v>3.1198745616480172</v>
      </c>
      <c r="F29" s="141">
        <v>7.0162666881130598</v>
      </c>
      <c r="G29" s="141">
        <v>-4.9108635387343558</v>
      </c>
      <c r="H29" s="132">
        <v>-13.267858462651205</v>
      </c>
      <c r="I29" s="25"/>
      <c r="J29" s="25"/>
      <c r="K29" s="25"/>
      <c r="L29" s="139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05"/>
      <c r="N30" s="105"/>
      <c r="O30" s="105"/>
      <c r="P30" s="105"/>
    </row>
    <row r="31" spans="1:31" ht="14.25" customHeight="1" x14ac:dyDescent="0.25">
      <c r="A31" s="34"/>
      <c r="B31" s="23"/>
      <c r="C31" s="164" t="s">
        <v>129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05"/>
      <c r="N31" s="105"/>
      <c r="O31" s="105"/>
      <c r="P31" s="105"/>
    </row>
    <row r="32" spans="1:31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42"/>
      <c r="B45" s="163" t="s">
        <v>193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70"/>
      <c r="D48" s="70"/>
      <c r="E48" s="70"/>
      <c r="F48" s="70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150</v>
      </c>
      <c r="D49" s="70" t="s">
        <v>54</v>
      </c>
      <c r="E49" s="70" t="s">
        <v>151</v>
      </c>
      <c r="F49" s="70" t="s">
        <v>152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205.43519179000106</v>
      </c>
      <c r="E50" s="151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238.26693389000044</v>
      </c>
      <c r="E51" s="151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270.63146477000026</v>
      </c>
      <c r="E52" s="151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326.83519174000145</v>
      </c>
      <c r="E53" s="151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323.48553374000045</v>
      </c>
      <c r="E54" s="151">
        <v>41395</v>
      </c>
      <c r="F54" s="96">
        <v>253.42830148705889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283.09079269999921</v>
      </c>
      <c r="E55" s="151">
        <v>41426</v>
      </c>
      <c r="F55" s="96">
        <v>253.42830148705889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279.7067344899998</v>
      </c>
      <c r="E56" s="151">
        <v>41456</v>
      </c>
      <c r="F56" s="96">
        <v>253.42830148705889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245.67986602999954</v>
      </c>
      <c r="E57" s="151">
        <v>41487</v>
      </c>
      <c r="F57" s="96">
        <v>253.42830148705889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238.10544775000196</v>
      </c>
      <c r="E58" s="151">
        <v>41518</v>
      </c>
      <c r="F58" s="96">
        <v>253.42830148705889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295.30072804999838</v>
      </c>
      <c r="E59" s="151">
        <v>41548</v>
      </c>
      <c r="F59" s="96">
        <v>253.42830148705889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262.97737547000014</v>
      </c>
      <c r="E60" s="151">
        <v>41579</v>
      </c>
      <c r="F60" s="96">
        <v>253.42830148705889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262.35449482000024</v>
      </c>
      <c r="E61" s="151">
        <v>41609</v>
      </c>
      <c r="F61" s="96">
        <v>269.32247960333353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207.38939784000019</v>
      </c>
      <c r="E62" s="151">
        <v>41640</v>
      </c>
      <c r="F62" s="96">
        <v>269.48533010750015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248.39957996000049</v>
      </c>
      <c r="E63" s="151">
        <v>41671</v>
      </c>
      <c r="F63" s="96">
        <v>270.32971728000012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253.67763355000008</v>
      </c>
      <c r="E64" s="151">
        <v>41699</v>
      </c>
      <c r="F64" s="96">
        <v>268.91689801166677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260.05585327999967</v>
      </c>
      <c r="E65" s="151">
        <v>41730</v>
      </c>
      <c r="F65" s="96">
        <v>263.35195314000003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300.58079472999952</v>
      </c>
      <c r="E66" s="151">
        <v>41760</v>
      </c>
      <c r="F66" s="96">
        <v>261.44322488916663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243.18483880000031</v>
      </c>
      <c r="E67" s="151">
        <v>41791</v>
      </c>
      <c r="F67" s="96">
        <v>258.11772873083333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308.83519881000115</v>
      </c>
      <c r="E68" s="151">
        <v>41821</v>
      </c>
      <c r="F68" s="96">
        <v>260.54510075750017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255.93218196000075</v>
      </c>
      <c r="E69" s="151">
        <v>41852</v>
      </c>
      <c r="F69" s="96">
        <v>261.3994604183336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261.63993842999975</v>
      </c>
      <c r="E70" s="151">
        <v>41883</v>
      </c>
      <c r="F70" s="96">
        <v>263.36066797500007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243.98875371999918</v>
      </c>
      <c r="E71" s="151">
        <v>41913</v>
      </c>
      <c r="F71" s="96">
        <v>259.08467011416678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250.59718948000042</v>
      </c>
      <c r="E72" s="151">
        <v>41944</v>
      </c>
      <c r="F72" s="96">
        <v>258.05298794833351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270.20340454999933</v>
      </c>
      <c r="E73" s="151">
        <v>41974</v>
      </c>
      <c r="F73" s="96">
        <v>258.70706375916677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197.23092143999969</v>
      </c>
      <c r="E74" s="151">
        <v>42005</v>
      </c>
      <c r="F74" s="96">
        <v>257.86052405916672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252.63953438000024</v>
      </c>
      <c r="E75" s="151">
        <v>42036</v>
      </c>
      <c r="F75" s="96">
        <v>258.21385359416672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262.19330568000072</v>
      </c>
      <c r="E76" s="151">
        <v>42064</v>
      </c>
      <c r="F76" s="96">
        <v>258.92349293833342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252.01318601999992</v>
      </c>
      <c r="E77" s="151">
        <v>42095</v>
      </c>
      <c r="F77" s="96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243.69692616999913</v>
      </c>
      <c r="E78" s="151">
        <v>42125</v>
      </c>
      <c r="F78" s="96">
        <v>253.51294828666673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204.56506454000109</v>
      </c>
      <c r="E79" s="151">
        <v>42156</v>
      </c>
      <c r="F79" s="96">
        <v>250.2946337650001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234.92500459999954</v>
      </c>
      <c r="E80" s="151">
        <v>42186</v>
      </c>
      <c r="F80" s="96">
        <v>244.13545091416665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197.05151356000025</v>
      </c>
      <c r="E81" s="151">
        <v>42217</v>
      </c>
      <c r="F81" s="96">
        <v>239.22872854749994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234.68030525000049</v>
      </c>
      <c r="E82" s="151">
        <v>42248</v>
      </c>
      <c r="F82" s="96">
        <v>236.98209244916669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201.2119685699991</v>
      </c>
      <c r="E83" s="151">
        <v>42278</v>
      </c>
      <c r="F83" s="96">
        <v>233.41736035333335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199.2424805599988</v>
      </c>
      <c r="E84" s="151">
        <v>42309</v>
      </c>
      <c r="F84" s="96">
        <v>229.13780127666652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234.54040781000006</v>
      </c>
      <c r="E85" s="151">
        <v>42339</v>
      </c>
      <c r="F85" s="96">
        <v>226.16588488166659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152.90954803999952</v>
      </c>
      <c r="E86" s="151">
        <v>42370</v>
      </c>
      <c r="F86" s="96">
        <v>222.47243709833324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230.3142029000004</v>
      </c>
      <c r="E87" s="151">
        <v>42401</v>
      </c>
      <c r="F87" s="96">
        <v>220.6119928083333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203.54677561999958</v>
      </c>
      <c r="E88" s="151">
        <v>42430</v>
      </c>
      <c r="F88" s="96">
        <v>215.72478196999984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212.88634761000017</v>
      </c>
      <c r="E89" s="151">
        <v>42461</v>
      </c>
      <c r="F89" s="96">
        <v>212.4642121024998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221.57368193999989</v>
      </c>
      <c r="E90" s="151">
        <v>42491</v>
      </c>
      <c r="F90" s="96">
        <v>210.62060841666656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206.76173936999953</v>
      </c>
      <c r="E91" s="151">
        <v>42522</v>
      </c>
      <c r="F91" s="96">
        <v>210.80366465249972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163.17712880999972</v>
      </c>
      <c r="E92" s="151">
        <v>42552</v>
      </c>
      <c r="F92" s="96">
        <v>204.82467500333314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230.86526027999935</v>
      </c>
      <c r="E93" s="151">
        <v>42583</v>
      </c>
      <c r="F93" s="96">
        <v>207.64248722999977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200.33837897000052</v>
      </c>
      <c r="E94" s="151">
        <v>42614</v>
      </c>
      <c r="F94" s="96">
        <v>204.78066003999973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200.45106203000029</v>
      </c>
      <c r="E95" s="151">
        <v>42644</v>
      </c>
      <c r="F95" s="96">
        <v>204.7172511616665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209.87530434000098</v>
      </c>
      <c r="E96" s="151">
        <v>42675</v>
      </c>
      <c r="F96" s="96">
        <v>205.60331981000002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215.85360494000082</v>
      </c>
      <c r="E97" s="151">
        <v>42705</v>
      </c>
      <c r="F97" s="96">
        <v>204.04608623750005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157.86127066999967</v>
      </c>
      <c r="E98" s="151">
        <v>42736</v>
      </c>
      <c r="F98" s="96">
        <v>204.45872979000009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202.23198776999951</v>
      </c>
      <c r="E99" s="151">
        <v>42767</v>
      </c>
      <c r="F99" s="96">
        <v>202.11854519583335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230.59873149999913</v>
      </c>
      <c r="E100" s="151">
        <v>42795</v>
      </c>
      <c r="F100" s="96">
        <v>204.37287485249999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162.56756598999957</v>
      </c>
      <c r="E101" s="151">
        <v>42826</v>
      </c>
      <c r="F101" s="96">
        <v>200.17964305083322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244.18925774000095</v>
      </c>
      <c r="E102" s="151">
        <v>42856</v>
      </c>
      <c r="F102" s="96">
        <v>202.06427436749996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237.2777681700004</v>
      </c>
      <c r="E103" s="151">
        <v>42887</v>
      </c>
      <c r="F103" s="96">
        <v>204.60727676750005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199.84558365999845</v>
      </c>
      <c r="E104" s="151">
        <v>42917</v>
      </c>
      <c r="F104" s="96">
        <v>207.66298133833325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227.22984662000096</v>
      </c>
      <c r="E105" s="151">
        <v>42948</v>
      </c>
      <c r="F105" s="96">
        <v>207.3600302000001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198.33229253000076</v>
      </c>
      <c r="E106" s="151">
        <v>42979</v>
      </c>
      <c r="F106" s="96">
        <v>207.19285633000013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198.68120489999964</v>
      </c>
      <c r="E107" s="151">
        <v>43009</v>
      </c>
      <c r="F107" s="96">
        <v>207.04536823583342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206.13325614999977</v>
      </c>
      <c r="E108" s="151">
        <v>43040</v>
      </c>
      <c r="F108" s="96">
        <v>206.73353088666661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207.3360587800004</v>
      </c>
      <c r="E109" s="151">
        <v>43070</v>
      </c>
      <c r="F109" s="96">
        <v>206.02373537333327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187.3901307400009</v>
      </c>
      <c r="E110" s="151">
        <v>43101</v>
      </c>
      <c r="F110" s="96">
        <v>208.48447371250003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209.51673944999999</v>
      </c>
      <c r="E111" s="151">
        <v>43132</v>
      </c>
      <c r="F111" s="96">
        <v>209.09153635250007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209.02270912999802</v>
      </c>
      <c r="E112" s="151">
        <v>43160</v>
      </c>
      <c r="F112" s="96">
        <v>207.29353448833331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214.24339697999977</v>
      </c>
      <c r="E113" s="151">
        <v>43191</v>
      </c>
      <c r="F113" s="96">
        <v>211.59985373750001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256.37649296000137</v>
      </c>
      <c r="E114" s="151">
        <v>43221</v>
      </c>
      <c r="F114" s="96">
        <v>212.61545667250007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234.31457126999908</v>
      </c>
      <c r="E115" s="151">
        <v>43252</v>
      </c>
      <c r="F115" s="96">
        <v>212.36852359749992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224.36153495999949</v>
      </c>
      <c r="E116" s="151">
        <v>43282</v>
      </c>
      <c r="F116" s="96">
        <v>214.41151953916665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229.32040294000055</v>
      </c>
      <c r="E117" s="151">
        <v>43313</v>
      </c>
      <c r="F117" s="96">
        <v>214.58573256583327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206.65910205000094</v>
      </c>
      <c r="E118" s="151">
        <v>43344</v>
      </c>
      <c r="F118" s="96">
        <v>215.27963335916661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231.61283313999948</v>
      </c>
      <c r="E119" s="151">
        <v>43374</v>
      </c>
      <c r="F119" s="96">
        <v>218.02393571249999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208.62154087000013</v>
      </c>
      <c r="E120" s="151">
        <v>43405</v>
      </c>
      <c r="F120" s="96">
        <v>218.23129277249998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187.59114219999941</v>
      </c>
      <c r="E121" s="151">
        <v>43435</v>
      </c>
      <c r="F121" s="96">
        <v>216.58588305749993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180.0481299399988</v>
      </c>
      <c r="E122" s="151">
        <v>43466</v>
      </c>
      <c r="F122" s="96">
        <v>215.97404965749979</v>
      </c>
      <c r="G122" s="18"/>
      <c r="J122" s="18"/>
    </row>
    <row r="123" spans="2:11" x14ac:dyDescent="0.25">
      <c r="B123" s="70">
        <v>2019</v>
      </c>
      <c r="C123" s="70">
        <v>2</v>
      </c>
      <c r="D123" s="70">
        <v>214.76556985000019</v>
      </c>
      <c r="E123" s="151">
        <v>43497</v>
      </c>
      <c r="F123" s="96">
        <v>216.4114521908331</v>
      </c>
      <c r="G123" s="18"/>
      <c r="J123" s="18"/>
    </row>
    <row r="124" spans="2:11" x14ac:dyDescent="0.25">
      <c r="B124" s="70">
        <v>2019</v>
      </c>
      <c r="C124" s="70">
        <v>3</v>
      </c>
      <c r="D124" s="70">
        <v>192.0409653699993</v>
      </c>
      <c r="E124" s="151">
        <v>43525</v>
      </c>
      <c r="F124" s="96">
        <v>214.9963068774999</v>
      </c>
      <c r="G124" s="18"/>
      <c r="J124" s="18"/>
    </row>
    <row r="125" spans="2:11" x14ac:dyDescent="0.25">
      <c r="B125" s="70">
        <v>2019</v>
      </c>
      <c r="C125" s="70">
        <v>4</v>
      </c>
      <c r="D125" s="70">
        <v>216.92753468999999</v>
      </c>
      <c r="E125" s="151">
        <v>43556</v>
      </c>
      <c r="F125" s="96">
        <v>215.21998501999988</v>
      </c>
      <c r="G125" s="18"/>
      <c r="J125" s="18"/>
    </row>
    <row r="126" spans="2:11" x14ac:dyDescent="0.25">
      <c r="B126" s="70">
        <v>2019</v>
      </c>
      <c r="C126" s="70">
        <v>5</v>
      </c>
      <c r="D126" s="70">
        <v>230.27062247999854</v>
      </c>
      <c r="E126" s="151">
        <v>43586</v>
      </c>
      <c r="F126" s="96">
        <v>213.04449581333301</v>
      </c>
      <c r="G126" s="18"/>
      <c r="J126" s="18"/>
    </row>
    <row r="127" spans="2:11" x14ac:dyDescent="0.25">
      <c r="B127" s="70">
        <v>2019</v>
      </c>
      <c r="C127" s="70">
        <v>6</v>
      </c>
      <c r="D127" s="70">
        <v>202.71634883000061</v>
      </c>
      <c r="E127" s="151">
        <v>43617</v>
      </c>
      <c r="F127" s="96">
        <v>210.41131060999979</v>
      </c>
      <c r="G127" s="18"/>
      <c r="J127" s="18"/>
    </row>
    <row r="128" spans="2:11" x14ac:dyDescent="0.25">
      <c r="B128" s="70">
        <v>2019</v>
      </c>
      <c r="C128" s="70">
        <v>7</v>
      </c>
      <c r="D128" s="70">
        <v>223.06357116999959</v>
      </c>
      <c r="E128" s="151">
        <v>43647</v>
      </c>
      <c r="F128" s="96">
        <v>210.30314696083315</v>
      </c>
      <c r="G128" s="18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214.37573787999909</v>
      </c>
      <c r="E129" s="151">
        <v>43678</v>
      </c>
      <c r="F129" s="96">
        <v>209.05775820583301</v>
      </c>
      <c r="G129" s="18"/>
      <c r="J129" s="79"/>
      <c r="K129" s="79"/>
    </row>
    <row r="130" spans="2:11" x14ac:dyDescent="0.25">
      <c r="B130" s="18"/>
      <c r="C130" s="70">
        <v>9</v>
      </c>
      <c r="D130" s="70">
        <v>188.63478743000104</v>
      </c>
      <c r="E130" s="151">
        <v>43709</v>
      </c>
      <c r="F130" s="96">
        <v>207.55573198749968</v>
      </c>
      <c r="G130" s="18"/>
      <c r="J130" s="79"/>
      <c r="K130" s="79"/>
    </row>
    <row r="131" spans="2:11" x14ac:dyDescent="0.25">
      <c r="B131" s="18"/>
      <c r="C131" s="70">
        <v>10</v>
      </c>
      <c r="D131" s="70">
        <v>203.09239340999986</v>
      </c>
      <c r="E131" s="151">
        <v>43739</v>
      </c>
      <c r="F131" s="96">
        <v>205.17902867666638</v>
      </c>
      <c r="G131" s="18"/>
      <c r="J131" s="79"/>
      <c r="K131" s="79"/>
    </row>
    <row r="132" spans="2:11" x14ac:dyDescent="0.25">
      <c r="B132" s="18"/>
      <c r="C132" s="70">
        <v>11</v>
      </c>
      <c r="D132" s="70">
        <v>211.79650073000079</v>
      </c>
      <c r="E132" s="151">
        <v>43770</v>
      </c>
      <c r="F132" s="96">
        <v>205.44360866499974</v>
      </c>
      <c r="G132" s="18"/>
      <c r="J132" s="79"/>
      <c r="K132" s="79"/>
    </row>
    <row r="133" spans="2:11" x14ac:dyDescent="0.25">
      <c r="B133" s="18"/>
      <c r="C133" s="70">
        <v>12</v>
      </c>
      <c r="D133" s="70">
        <v>187.6700277299997</v>
      </c>
      <c r="E133" s="151">
        <v>43800</v>
      </c>
      <c r="F133" s="96">
        <v>205.45018245916648</v>
      </c>
      <c r="G133" s="18"/>
      <c r="J133" s="79"/>
      <c r="K133" s="79"/>
    </row>
    <row r="134" spans="2:11" x14ac:dyDescent="0.25">
      <c r="B134" s="18"/>
      <c r="C134" s="70">
        <v>1</v>
      </c>
      <c r="D134" s="70">
        <v>157.78767680000067</v>
      </c>
      <c r="E134" s="151">
        <v>43831</v>
      </c>
      <c r="F134" s="96">
        <v>203.59514469749993</v>
      </c>
      <c r="G134" s="18"/>
      <c r="J134" s="79"/>
      <c r="K134" s="79"/>
    </row>
    <row r="135" spans="2:11" x14ac:dyDescent="0.25">
      <c r="B135" s="18"/>
      <c r="C135" s="70">
        <v>2</v>
      </c>
      <c r="D135" s="70">
        <v>207.57695045000037</v>
      </c>
      <c r="E135" s="151">
        <v>43862</v>
      </c>
      <c r="F135" s="96">
        <v>202.99609308083333</v>
      </c>
      <c r="G135" s="18"/>
      <c r="J135" s="79"/>
      <c r="K135" s="79"/>
    </row>
    <row r="136" spans="2:11" x14ac:dyDescent="0.25">
      <c r="B136" s="18"/>
      <c r="C136" s="70">
        <v>3</v>
      </c>
      <c r="D136" s="70">
        <v>199.35464267999939</v>
      </c>
      <c r="E136" s="151">
        <v>43891</v>
      </c>
      <c r="F136" s="96">
        <v>203.60556618999999</v>
      </c>
      <c r="G136" s="18"/>
      <c r="J136" s="79"/>
      <c r="K136" s="79"/>
    </row>
    <row r="137" spans="2:11" x14ac:dyDescent="0.25">
      <c r="B137" s="18"/>
      <c r="C137" s="70">
        <v>4</v>
      </c>
      <c r="D137" s="70">
        <v>173.62583880999972</v>
      </c>
      <c r="E137" s="151">
        <v>43922</v>
      </c>
      <c r="F137" s="96">
        <v>199.99709153333325</v>
      </c>
      <c r="G137" s="18"/>
      <c r="J137" s="79"/>
      <c r="K137" s="79"/>
    </row>
    <row r="138" spans="2:11" x14ac:dyDescent="0.25">
      <c r="B138" s="18"/>
      <c r="C138" s="70">
        <v>5</v>
      </c>
      <c r="D138" s="70">
        <v>183.85105125000001</v>
      </c>
      <c r="E138" s="151">
        <v>43952</v>
      </c>
      <c r="F138" s="96">
        <v>196.12879393083338</v>
      </c>
      <c r="G138" s="18"/>
      <c r="J138" s="79"/>
      <c r="K138" s="79"/>
    </row>
    <row r="139" spans="2:11" x14ac:dyDescent="0.25">
      <c r="B139" s="18"/>
      <c r="C139" s="70">
        <v>6</v>
      </c>
      <c r="D139" s="70">
        <v>160.89318811999956</v>
      </c>
      <c r="E139" s="151">
        <v>43983</v>
      </c>
      <c r="F139" s="96">
        <v>192.64353053833335</v>
      </c>
      <c r="G139" s="18"/>
      <c r="J139" s="79"/>
      <c r="K139" s="79"/>
    </row>
    <row r="140" spans="2:11" x14ac:dyDescent="0.25">
      <c r="B140" s="18"/>
      <c r="C140" s="70">
        <v>7</v>
      </c>
      <c r="D140" s="70">
        <v>183.05485152999884</v>
      </c>
      <c r="E140" s="151">
        <v>44013</v>
      </c>
      <c r="F140" s="96">
        <v>189.30947056833327</v>
      </c>
      <c r="G140" s="18"/>
      <c r="J140" s="79"/>
      <c r="K140" s="79"/>
    </row>
    <row r="141" spans="2:11" x14ac:dyDescent="0.25">
      <c r="B141" s="18"/>
      <c r="C141" s="70">
        <v>0</v>
      </c>
      <c r="D141" s="70">
        <v>0</v>
      </c>
      <c r="E141" s="151">
        <v>44044</v>
      </c>
      <c r="F141" s="96">
        <v>171.444825745</v>
      </c>
      <c r="G141" s="18"/>
      <c r="J141" s="79"/>
      <c r="K141" s="79"/>
    </row>
    <row r="142" spans="2:11" x14ac:dyDescent="0.25">
      <c r="B142" s="18"/>
      <c r="C142" s="70">
        <v>0</v>
      </c>
      <c r="D142" s="70">
        <v>0</v>
      </c>
      <c r="E142" s="151">
        <v>44075</v>
      </c>
      <c r="F142" s="96">
        <v>155.72526012583324</v>
      </c>
      <c r="G142" s="18"/>
      <c r="J142" s="79"/>
      <c r="K142" s="79"/>
    </row>
    <row r="143" spans="2:11" x14ac:dyDescent="0.25">
      <c r="B143" s="18"/>
      <c r="C143" s="70">
        <v>0</v>
      </c>
      <c r="D143" s="70">
        <v>0</v>
      </c>
      <c r="E143" s="151">
        <v>44105</v>
      </c>
      <c r="F143" s="96">
        <v>138.80089400833324</v>
      </c>
      <c r="G143" s="18"/>
      <c r="J143" s="79"/>
      <c r="K143" s="79"/>
    </row>
    <row r="144" spans="2:11" x14ac:dyDescent="0.25">
      <c r="B144" s="18"/>
      <c r="C144" s="70">
        <v>0</v>
      </c>
      <c r="D144" s="70">
        <v>0</v>
      </c>
      <c r="E144" s="151">
        <v>44136</v>
      </c>
      <c r="F144" s="96">
        <v>121.15118561416652</v>
      </c>
      <c r="G144" s="18"/>
      <c r="J144" s="79"/>
      <c r="K144" s="79"/>
    </row>
    <row r="145" spans="2:11" x14ac:dyDescent="0.25">
      <c r="B145" s="18"/>
      <c r="C145" s="70">
        <v>0</v>
      </c>
      <c r="D145" s="70">
        <v>0</v>
      </c>
      <c r="E145" s="151">
        <v>44166</v>
      </c>
      <c r="F145" s="96">
        <v>105.51201663666654</v>
      </c>
      <c r="G145" s="18"/>
      <c r="J145" s="79"/>
      <c r="K145" s="79"/>
    </row>
    <row r="146" spans="2:11" x14ac:dyDescent="0.25">
      <c r="B146" s="18"/>
      <c r="C146" s="18"/>
      <c r="D146" s="18"/>
      <c r="E146" s="18"/>
      <c r="F146" s="18"/>
      <c r="G146" s="18"/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J14" sqref="J14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6" x14ac:dyDescent="0.25">
      <c r="A7" s="34"/>
      <c r="B7" s="19"/>
      <c r="C7" s="165" t="s">
        <v>29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O9" s="18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  <c r="P12" s="18"/>
    </row>
    <row r="13" spans="1:16" x14ac:dyDescent="0.25">
      <c r="A13" s="34"/>
      <c r="B13" s="36" t="s">
        <v>7</v>
      </c>
      <c r="C13" s="140">
        <v>24.233297</v>
      </c>
      <c r="D13" s="140">
        <v>7.4893210000000003</v>
      </c>
      <c r="E13" s="140">
        <v>8.8906799999999997</v>
      </c>
      <c r="F13" s="140">
        <v>6.3655549999999996</v>
      </c>
      <c r="G13" s="140">
        <v>4.0461989999999997</v>
      </c>
      <c r="H13" s="140">
        <v>15.001968</v>
      </c>
      <c r="I13" s="140">
        <v>270.76693459713675</v>
      </c>
      <c r="J13" s="140">
        <v>370.76693459713675</v>
      </c>
      <c r="K13" s="140">
        <v>-36.436037391869213</v>
      </c>
      <c r="L13" s="139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0">
        <v>22.525673999999999</v>
      </c>
      <c r="D14" s="140">
        <v>11.573838</v>
      </c>
      <c r="E14" s="140">
        <v>11.084016999999999</v>
      </c>
      <c r="F14" s="140">
        <v>4.1190439999999997</v>
      </c>
      <c r="G14" s="140">
        <v>1.527704</v>
      </c>
      <c r="H14" s="140">
        <v>13.328689000000001</v>
      </c>
      <c r="I14" s="140">
        <v>772.46541214790307</v>
      </c>
      <c r="J14" s="140">
        <v>872.46541214790307</v>
      </c>
      <c r="K14" s="140">
        <v>-62.91119978325068</v>
      </c>
      <c r="L14" s="139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0">
        <v>16.816808000000002</v>
      </c>
      <c r="D15" s="140">
        <v>12.619937</v>
      </c>
      <c r="E15" s="140">
        <v>10.335012000000001</v>
      </c>
      <c r="F15" s="140">
        <v>4.3435509999999997</v>
      </c>
      <c r="G15" s="140">
        <v>9.9561150000000005</v>
      </c>
      <c r="H15" s="140">
        <v>13.249815999999999</v>
      </c>
      <c r="I15" s="140">
        <v>33.082191196063903</v>
      </c>
      <c r="J15" s="140">
        <v>133.08219119606392</v>
      </c>
      <c r="K15" s="140">
        <v>129.21602624212315</v>
      </c>
      <c r="L15" s="139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0">
        <v>18.663910000000001</v>
      </c>
      <c r="D16" s="140">
        <v>16.934517</v>
      </c>
      <c r="E16" s="140">
        <v>7.1191639999999996</v>
      </c>
      <c r="F16" s="140">
        <v>6.0610140000000001</v>
      </c>
      <c r="G16" s="140">
        <v>2.4750909999999999</v>
      </c>
      <c r="H16" s="140">
        <v>7.6352820000000001</v>
      </c>
      <c r="I16" s="140">
        <v>208.48490015114595</v>
      </c>
      <c r="J16" s="140">
        <v>308.48490015114595</v>
      </c>
      <c r="K16" s="140">
        <v>-59.163747188176764</v>
      </c>
      <c r="L16" s="139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0">
        <v>15.395555</v>
      </c>
      <c r="D17" s="140">
        <v>11.651126</v>
      </c>
      <c r="E17" s="140">
        <v>4.1166090000000004</v>
      </c>
      <c r="F17" s="140">
        <v>3.724297</v>
      </c>
      <c r="G17" s="140">
        <v>1.639089</v>
      </c>
      <c r="H17" s="140">
        <v>10.236696</v>
      </c>
      <c r="I17" s="140">
        <v>524.53570245422907</v>
      </c>
      <c r="J17" s="140">
        <v>624.53570245422907</v>
      </c>
      <c r="K17" s="140">
        <v>-55.989304827192889</v>
      </c>
      <c r="L17" s="139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0">
        <v>6.507555</v>
      </c>
      <c r="D18" s="140">
        <v>10.553143</v>
      </c>
      <c r="E18" s="140">
        <v>6.2340590000000002</v>
      </c>
      <c r="F18" s="140">
        <v>4.4755659999999997</v>
      </c>
      <c r="G18" s="140">
        <v>1.2000059999999999</v>
      </c>
      <c r="H18" s="140">
        <v>5.0627269999999998</v>
      </c>
      <c r="I18" s="140">
        <v>321.89180720763062</v>
      </c>
      <c r="J18" s="140">
        <v>421.89180720763062</v>
      </c>
      <c r="K18" s="140">
        <v>-73.187614706162307</v>
      </c>
      <c r="L18" s="139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0">
        <v>14.268068</v>
      </c>
      <c r="D19" s="140">
        <v>9.380172</v>
      </c>
      <c r="E19" s="140">
        <v>10.458885</v>
      </c>
      <c r="F19" s="140">
        <v>1.996391</v>
      </c>
      <c r="G19" s="140">
        <v>1.39767</v>
      </c>
      <c r="H19" s="132">
        <v>7.1872160000000003</v>
      </c>
      <c r="I19" s="132">
        <v>414.22839439925019</v>
      </c>
      <c r="J19" s="132">
        <v>514.22839439925019</v>
      </c>
      <c r="K19" s="132">
        <v>-29.990167256814924</v>
      </c>
      <c r="L19" s="139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0">
        <v>8.6590340000000001</v>
      </c>
      <c r="D20" s="140">
        <v>12.240626000000001</v>
      </c>
      <c r="E20" s="140">
        <v>7.7272949999999998</v>
      </c>
      <c r="F20" s="140">
        <v>6.7971440000000003</v>
      </c>
      <c r="G20" s="140">
        <v>2.251541</v>
      </c>
      <c r="H20" s="140"/>
      <c r="I20" s="140"/>
      <c r="J20" s="140"/>
      <c r="K20" s="140"/>
      <c r="L20" s="139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0">
        <v>11.103467</v>
      </c>
      <c r="D21" s="140">
        <v>14.759645000000001</v>
      </c>
      <c r="E21" s="140">
        <v>6.1318450000000002</v>
      </c>
      <c r="F21" s="140">
        <v>1.1799249999999999</v>
      </c>
      <c r="G21" s="140">
        <v>2.588822</v>
      </c>
      <c r="H21" s="140"/>
      <c r="I21" s="140"/>
      <c r="J21" s="140"/>
      <c r="K21" s="140"/>
      <c r="L21" s="139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0">
        <v>14.341302000000001</v>
      </c>
      <c r="D22" s="140">
        <v>16.287713</v>
      </c>
      <c r="E22" s="140">
        <v>4.392773</v>
      </c>
      <c r="F22" s="140">
        <v>2.6349</v>
      </c>
      <c r="G22" s="140">
        <v>2.6420520000000001</v>
      </c>
      <c r="H22" s="140"/>
      <c r="I22" s="140"/>
      <c r="J22" s="140"/>
      <c r="K22" s="140"/>
      <c r="L22" s="139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0">
        <v>9.0179919999999996</v>
      </c>
      <c r="D23" s="140">
        <v>10.633069000000001</v>
      </c>
      <c r="E23" s="140">
        <v>4.9323689999999996</v>
      </c>
      <c r="F23" s="140">
        <v>2.2779699999999998</v>
      </c>
      <c r="G23" s="140">
        <v>1.6904030000000001</v>
      </c>
      <c r="H23" s="140"/>
      <c r="I23" s="140"/>
      <c r="J23" s="140"/>
      <c r="K23" s="140"/>
      <c r="L23" s="139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0">
        <v>10.684495</v>
      </c>
      <c r="D24" s="140">
        <v>26.820125999999998</v>
      </c>
      <c r="E24" s="140">
        <v>5.5102349999999998</v>
      </c>
      <c r="F24" s="140">
        <v>4.8175970000000001</v>
      </c>
      <c r="G24" s="140">
        <v>7.8658910000000004</v>
      </c>
      <c r="H24" s="140"/>
      <c r="I24" s="140"/>
      <c r="J24" s="140"/>
      <c r="K24" s="140"/>
      <c r="L24" s="139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1">
        <v>172.21715700000001</v>
      </c>
      <c r="D25" s="141">
        <v>160.94323299999999</v>
      </c>
      <c r="E25" s="141">
        <v>86.932942999999995</v>
      </c>
      <c r="F25" s="141">
        <v>48.792954000000002</v>
      </c>
      <c r="G25" s="141">
        <v>39.280583</v>
      </c>
      <c r="H25" s="132">
        <v>71.702394000000012</v>
      </c>
      <c r="I25" s="25"/>
      <c r="J25" s="25"/>
      <c r="K25" s="25"/>
      <c r="L25" s="139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1"/>
      <c r="D26" s="141">
        <v>-6.5463419536068717</v>
      </c>
      <c r="E26" s="141">
        <v>-45.98533819685354</v>
      </c>
      <c r="F26" s="141">
        <v>-43.872883723722545</v>
      </c>
      <c r="G26" s="141">
        <v>-19.495378369590011</v>
      </c>
      <c r="H26" s="25"/>
      <c r="I26" s="25"/>
      <c r="J26" s="25"/>
      <c r="K26" s="25"/>
      <c r="L26" s="139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1">
        <v>118.410867</v>
      </c>
      <c r="D28" s="141">
        <v>80.202054000000004</v>
      </c>
      <c r="E28" s="141">
        <v>58.238425999999997</v>
      </c>
      <c r="F28" s="141">
        <v>31.085418000000001</v>
      </c>
      <c r="G28" s="141">
        <v>22.241873999999999</v>
      </c>
      <c r="H28" s="132">
        <v>71.702394000000012</v>
      </c>
      <c r="I28" s="132">
        <v>222.37568650914943</v>
      </c>
      <c r="J28" s="132">
        <v>322.37568650914943</v>
      </c>
      <c r="K28" s="132">
        <v>-28.44917189146371</v>
      </c>
      <c r="L28" s="139"/>
    </row>
    <row r="29" spans="1:16" ht="18.75" customHeight="1" x14ac:dyDescent="0.25">
      <c r="A29" s="34"/>
      <c r="B29" s="37" t="s">
        <v>19</v>
      </c>
      <c r="C29" s="141"/>
      <c r="D29" s="141">
        <v>-32.267995301478535</v>
      </c>
      <c r="E29" s="141">
        <v>-27.385368459516023</v>
      </c>
      <c r="F29" s="141">
        <v>-46.623869951430343</v>
      </c>
      <c r="G29" s="141">
        <v>-28.44917189146371</v>
      </c>
      <c r="H29" s="132">
        <v>222.37568650914943</v>
      </c>
      <c r="I29" s="25"/>
      <c r="J29" s="25"/>
      <c r="K29" s="25"/>
      <c r="L29" s="139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6" ht="14.25" customHeight="1" x14ac:dyDescent="0.25">
      <c r="A31" s="34"/>
      <c r="B31" s="23"/>
      <c r="C31" s="164" t="s">
        <v>131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6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7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153</v>
      </c>
      <c r="E53" s="70" t="s">
        <v>151</v>
      </c>
      <c r="F53" s="70" t="s">
        <v>152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24.233297</v>
      </c>
      <c r="E54" s="151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22.525673999999999</v>
      </c>
      <c r="E55" s="151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16.816808000000002</v>
      </c>
      <c r="E56" s="151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18.663910000000001</v>
      </c>
      <c r="E57" s="151">
        <v>42095</v>
      </c>
      <c r="F57" s="97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15.395555</v>
      </c>
      <c r="E58" s="151">
        <v>42125</v>
      </c>
      <c r="F58" s="97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6.507555</v>
      </c>
      <c r="E59" s="151">
        <v>42156</v>
      </c>
      <c r="F59" s="97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14.268068</v>
      </c>
      <c r="E60" s="151">
        <v>42186</v>
      </c>
      <c r="F60" s="97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8.6590340000000001</v>
      </c>
      <c r="E61" s="151">
        <v>42217</v>
      </c>
      <c r="F61" s="97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11.103467</v>
      </c>
      <c r="E62" s="151">
        <v>42248</v>
      </c>
      <c r="F62" s="97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14.341302000000001</v>
      </c>
      <c r="E63" s="151">
        <v>42278</v>
      </c>
      <c r="F63" s="97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2">
        <v>9.0179919999999996</v>
      </c>
      <c r="E64" s="151">
        <v>42309</v>
      </c>
      <c r="F64" s="97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2">
        <v>10.684495</v>
      </c>
      <c r="E65" s="151">
        <v>42339</v>
      </c>
      <c r="F65" s="97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2">
        <v>7.4893210000000003</v>
      </c>
      <c r="E66" s="151">
        <v>42370</v>
      </c>
      <c r="F66" s="97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2">
        <v>11.573838</v>
      </c>
      <c r="E67" s="151">
        <v>42401</v>
      </c>
      <c r="F67" s="97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2">
        <v>12.619937</v>
      </c>
      <c r="E68" s="151">
        <v>42430</v>
      </c>
      <c r="F68" s="97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52">
        <v>16.934517</v>
      </c>
      <c r="E69" s="151">
        <v>42461</v>
      </c>
      <c r="F69" s="97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52">
        <v>11.651126</v>
      </c>
      <c r="E70" s="151">
        <v>42491</v>
      </c>
      <c r="F70" s="97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52">
        <v>10.553143</v>
      </c>
      <c r="E71" s="151">
        <v>42522</v>
      </c>
      <c r="F71" s="97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52">
        <v>9.380172</v>
      </c>
      <c r="E72" s="151">
        <v>42552</v>
      </c>
      <c r="F72" s="97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52">
        <v>12.240626000000001</v>
      </c>
      <c r="E73" s="151">
        <v>42583</v>
      </c>
      <c r="F73" s="97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52">
        <v>14.759645000000001</v>
      </c>
      <c r="E74" s="151">
        <v>42614</v>
      </c>
      <c r="F74" s="97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52">
        <v>16.287713</v>
      </c>
      <c r="E75" s="151">
        <v>42644</v>
      </c>
      <c r="F75" s="97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52">
        <v>10.633069000000001</v>
      </c>
      <c r="E76" s="151">
        <v>42675</v>
      </c>
      <c r="F76" s="97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52">
        <v>26.820125999999998</v>
      </c>
      <c r="E77" s="151">
        <v>42705</v>
      </c>
      <c r="F77" s="97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52">
        <v>8.8906799999999997</v>
      </c>
      <c r="E78" s="151">
        <v>42736</v>
      </c>
      <c r="F78" s="97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52">
        <v>11.084016999999999</v>
      </c>
      <c r="E79" s="151">
        <v>42767</v>
      </c>
      <c r="F79" s="97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52">
        <v>10.335012000000001</v>
      </c>
      <c r="E80" s="151">
        <v>42795</v>
      </c>
      <c r="F80" s="97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52">
        <v>7.1191639999999996</v>
      </c>
      <c r="E81" s="151">
        <v>42826</v>
      </c>
      <c r="F81" s="97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52">
        <v>4.1166090000000004</v>
      </c>
      <c r="E82" s="151">
        <v>42856</v>
      </c>
      <c r="F82" s="97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52">
        <v>6.2340590000000002</v>
      </c>
      <c r="E83" s="151">
        <v>42887</v>
      </c>
      <c r="F83" s="97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52">
        <v>10.458885</v>
      </c>
      <c r="E84" s="151">
        <v>42917</v>
      </c>
      <c r="F84" s="97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52">
        <v>7.7272949999999998</v>
      </c>
      <c r="E85" s="151">
        <v>42948</v>
      </c>
      <c r="F85" s="97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52">
        <v>6.1318450000000002</v>
      </c>
      <c r="E86" s="151">
        <v>42979</v>
      </c>
      <c r="F86" s="97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52">
        <v>4.392773</v>
      </c>
      <c r="E87" s="151">
        <v>43009</v>
      </c>
      <c r="F87" s="97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52">
        <v>4.9323689999999996</v>
      </c>
      <c r="E88" s="151">
        <v>43040</v>
      </c>
      <c r="F88" s="97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52">
        <v>5.5102349999999998</v>
      </c>
      <c r="E89" s="151">
        <v>43070</v>
      </c>
      <c r="F89" s="97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52">
        <v>6.3655549999999996</v>
      </c>
      <c r="E90" s="151">
        <v>43101</v>
      </c>
      <c r="F90" s="97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52">
        <v>4.1190439999999997</v>
      </c>
      <c r="E91" s="151">
        <v>43132</v>
      </c>
      <c r="F91" s="97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52">
        <v>4.3435509999999997</v>
      </c>
      <c r="E92" s="151">
        <v>43160</v>
      </c>
      <c r="F92" s="97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52">
        <v>6.0610140000000001</v>
      </c>
      <c r="E93" s="151">
        <v>43191</v>
      </c>
      <c r="F93" s="97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52">
        <v>3.724297</v>
      </c>
      <c r="E94" s="151">
        <v>43221</v>
      </c>
      <c r="F94" s="97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52">
        <v>4.4755659999999997</v>
      </c>
      <c r="E95" s="151">
        <v>43252</v>
      </c>
      <c r="F95" s="97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52">
        <v>1.996391</v>
      </c>
      <c r="E96" s="151">
        <v>43282</v>
      </c>
      <c r="F96" s="97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52">
        <v>6.7971440000000003</v>
      </c>
      <c r="E97" s="151">
        <v>43313</v>
      </c>
      <c r="F97" s="97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52">
        <v>1.1799249999999999</v>
      </c>
      <c r="E98" s="151">
        <v>43344</v>
      </c>
      <c r="F98" s="97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52">
        <v>2.6349</v>
      </c>
      <c r="E99" s="151">
        <v>43374</v>
      </c>
      <c r="F99" s="97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52">
        <v>2.2779699999999998</v>
      </c>
      <c r="E100" s="151">
        <v>43405</v>
      </c>
      <c r="F100" s="97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52">
        <v>4.8175970000000001</v>
      </c>
      <c r="E101" s="151">
        <v>43435</v>
      </c>
      <c r="F101" s="97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2">
        <v>4.0461989999999997</v>
      </c>
      <c r="E102" s="151">
        <v>43466</v>
      </c>
      <c r="F102" s="97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2">
        <v>1.527704</v>
      </c>
      <c r="E103" s="151">
        <v>43497</v>
      </c>
      <c r="F103" s="97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2">
        <v>9.9561150000000005</v>
      </c>
      <c r="E104" s="151">
        <v>43525</v>
      </c>
      <c r="F104" s="97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2">
        <v>2.4750909999999999</v>
      </c>
      <c r="E105" s="151">
        <v>43556</v>
      </c>
      <c r="F105" s="97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2">
        <v>1.639089</v>
      </c>
      <c r="E106" s="151">
        <v>43586</v>
      </c>
      <c r="F106" s="97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2">
        <v>1.2000059999999999</v>
      </c>
      <c r="E107" s="151">
        <v>43617</v>
      </c>
      <c r="F107" s="97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2">
        <v>1.39767</v>
      </c>
      <c r="E108" s="151">
        <v>43647</v>
      </c>
      <c r="F108" s="97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2">
        <v>2.251541</v>
      </c>
      <c r="E109" s="151">
        <v>43678</v>
      </c>
      <c r="F109" s="97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2">
        <v>2.588822</v>
      </c>
      <c r="E110" s="151">
        <v>43709</v>
      </c>
      <c r="F110" s="97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2">
        <v>2.6420520000000001</v>
      </c>
      <c r="E111" s="151">
        <v>43739</v>
      </c>
      <c r="F111" s="97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2">
        <v>1.6904030000000001</v>
      </c>
      <c r="E112" s="151">
        <v>43770</v>
      </c>
      <c r="F112" s="97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2">
        <v>7.8658910000000004</v>
      </c>
      <c r="E113" s="151">
        <v>43800</v>
      </c>
      <c r="F113" s="97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2">
        <v>15.001968</v>
      </c>
      <c r="E114" s="151">
        <v>43831</v>
      </c>
      <c r="F114" s="97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52">
        <v>13.328689000000001</v>
      </c>
      <c r="E115" s="151">
        <v>43862</v>
      </c>
      <c r="F115" s="97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2">
        <v>13.249815999999999</v>
      </c>
      <c r="E116" s="151">
        <v>43891</v>
      </c>
      <c r="F116" s="97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2">
        <v>7.6352820000000001</v>
      </c>
      <c r="E117" s="151">
        <v>43922</v>
      </c>
      <c r="F117" s="97">
        <v>5.874269083333334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2">
        <v>10.236696</v>
      </c>
      <c r="E118" s="151">
        <v>43952</v>
      </c>
      <c r="F118" s="97">
        <v>6.5907363333333331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52">
        <v>5.0627269999999998</v>
      </c>
      <c r="E119" s="151">
        <v>43983</v>
      </c>
      <c r="F119" s="97">
        <v>6.9126297499999998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2">
        <v>7.1872160000000003</v>
      </c>
      <c r="E120" s="151">
        <v>44013</v>
      </c>
      <c r="F120" s="97">
        <v>7.395091916666666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52">
        <v>0</v>
      </c>
      <c r="E121" s="151">
        <v>44044</v>
      </c>
      <c r="F121" s="97">
        <v>7.2074634999999994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2">
        <v>0</v>
      </c>
      <c r="E122" s="151">
        <v>44075</v>
      </c>
      <c r="F122" s="97">
        <v>6.9917283333333335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2">
        <v>0</v>
      </c>
      <c r="E123" s="151">
        <v>44105</v>
      </c>
      <c r="F123" s="97">
        <v>6.771557333333333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2">
        <v>0</v>
      </c>
      <c r="E124" s="151">
        <v>44136</v>
      </c>
      <c r="F124" s="97">
        <v>6.6306904166666669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2">
        <v>0</v>
      </c>
      <c r="E125" s="151">
        <v>44166</v>
      </c>
      <c r="F125" s="97">
        <v>5.9751995000000013</v>
      </c>
      <c r="G125" s="79"/>
      <c r="H125" s="79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30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172.997625</v>
      </c>
      <c r="D13" s="140">
        <v>145.42022700000001</v>
      </c>
      <c r="E13" s="140">
        <v>148.97059100000001</v>
      </c>
      <c r="F13" s="140">
        <v>181.024575</v>
      </c>
      <c r="G13" s="140">
        <v>176.00193100000001</v>
      </c>
      <c r="H13" s="140">
        <v>142.785709</v>
      </c>
      <c r="I13" s="140">
        <v>-18.872646346135834</v>
      </c>
      <c r="J13" s="140">
        <v>81.127353653864162</v>
      </c>
      <c r="K13" s="140">
        <v>-2.7745647241541604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230.11386100000001</v>
      </c>
      <c r="D14" s="140">
        <v>218.740364</v>
      </c>
      <c r="E14" s="140">
        <v>191.14797100000001</v>
      </c>
      <c r="F14" s="140">
        <v>205.397695</v>
      </c>
      <c r="G14" s="140">
        <v>213.237865</v>
      </c>
      <c r="H14" s="140">
        <v>194.24826100000001</v>
      </c>
      <c r="I14" s="140">
        <v>-8.9053620941102469</v>
      </c>
      <c r="J14" s="140">
        <v>91.094637905889755</v>
      </c>
      <c r="K14" s="140">
        <v>3.8170681516167981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245.376498</v>
      </c>
      <c r="D15" s="140">
        <v>190.926839</v>
      </c>
      <c r="E15" s="140">
        <v>220.26371900000001</v>
      </c>
      <c r="F15" s="140">
        <v>204.679158</v>
      </c>
      <c r="G15" s="140">
        <v>182.08484999999999</v>
      </c>
      <c r="H15" s="140">
        <v>186.104826</v>
      </c>
      <c r="I15" s="140">
        <v>2.2077487501019455</v>
      </c>
      <c r="J15" s="140">
        <v>102.20774875010194</v>
      </c>
      <c r="K15" s="140">
        <v>-11.038890437491444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233.349276</v>
      </c>
      <c r="D16" s="140">
        <v>195.95183</v>
      </c>
      <c r="E16" s="140">
        <v>155.44840199999999</v>
      </c>
      <c r="F16" s="140">
        <v>208.18238299999999</v>
      </c>
      <c r="G16" s="140">
        <v>214.45244400000001</v>
      </c>
      <c r="H16" s="140">
        <v>165.990557</v>
      </c>
      <c r="I16" s="140">
        <v>-22.597964423291916</v>
      </c>
      <c r="J16" s="140">
        <v>77.402035576708087</v>
      </c>
      <c r="K16" s="140">
        <v>3.0118115229760045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228.30137099999999</v>
      </c>
      <c r="D17" s="140">
        <v>209.92255599999999</v>
      </c>
      <c r="E17" s="140">
        <v>240.07264900000001</v>
      </c>
      <c r="F17" s="140">
        <v>252.652196</v>
      </c>
      <c r="G17" s="140">
        <v>228.63153299999999</v>
      </c>
      <c r="H17" s="140">
        <v>173.61435499999999</v>
      </c>
      <c r="I17" s="140">
        <v>-24.063687662891187</v>
      </c>
      <c r="J17" s="140">
        <v>75.936312337108816</v>
      </c>
      <c r="K17" s="140">
        <v>-9.5074032129133013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198.05751000000001</v>
      </c>
      <c r="D18" s="140">
        <v>196.208597</v>
      </c>
      <c r="E18" s="140">
        <v>231.04371</v>
      </c>
      <c r="F18" s="140">
        <v>229.83900600000001</v>
      </c>
      <c r="G18" s="140">
        <v>201.51634300000001</v>
      </c>
      <c r="H18" s="140">
        <v>155.83046100000001</v>
      </c>
      <c r="I18" s="140">
        <v>-22.67105551831099</v>
      </c>
      <c r="J18" s="140">
        <v>77.328944481689007</v>
      </c>
      <c r="K18" s="140">
        <v>-12.322826961756006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220.656936</v>
      </c>
      <c r="D19" s="140">
        <v>153.79695699999999</v>
      </c>
      <c r="E19" s="140">
        <v>189.38669899999999</v>
      </c>
      <c r="F19" s="140">
        <v>222.36514399999999</v>
      </c>
      <c r="G19" s="140">
        <v>221.66590099999999</v>
      </c>
      <c r="H19" s="132">
        <v>175.867636</v>
      </c>
      <c r="I19" s="132">
        <v>-20.660942794264049</v>
      </c>
      <c r="J19" s="132">
        <v>79.339057205735955</v>
      </c>
      <c r="K19" s="132">
        <v>-0.31445710754020029</v>
      </c>
      <c r="L19" s="139"/>
      <c r="N19" s="17">
        <v>1</v>
      </c>
    </row>
    <row r="20" spans="1:15" x14ac:dyDescent="0.25">
      <c r="A20" s="34"/>
      <c r="B20" s="36" t="s">
        <v>14</v>
      </c>
      <c r="C20" s="140">
        <v>188.39248000000001</v>
      </c>
      <c r="D20" s="140">
        <v>218.62463399999999</v>
      </c>
      <c r="E20" s="140">
        <v>219.50255100000001</v>
      </c>
      <c r="F20" s="140">
        <v>222.523259</v>
      </c>
      <c r="G20" s="140">
        <v>212.12419700000001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223.57683800000001</v>
      </c>
      <c r="D21" s="140">
        <v>185.578734</v>
      </c>
      <c r="E21" s="140">
        <v>192.200447</v>
      </c>
      <c r="F21" s="140">
        <v>205.47917699999999</v>
      </c>
      <c r="G21" s="140">
        <v>186.045965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186.870666</v>
      </c>
      <c r="D22" s="140">
        <v>184.16334900000001</v>
      </c>
      <c r="E22" s="140">
        <v>194.288432</v>
      </c>
      <c r="F22" s="140">
        <v>228.97793300000001</v>
      </c>
      <c r="G22" s="140">
        <v>200.45034100000001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190.22448900000001</v>
      </c>
      <c r="D23" s="140">
        <v>199.24223499999999</v>
      </c>
      <c r="E23" s="140">
        <v>201.20088699999999</v>
      </c>
      <c r="F23" s="140">
        <v>206.343571</v>
      </c>
      <c r="G23" s="140">
        <v>210.106098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223.85591299999999</v>
      </c>
      <c r="D24" s="140">
        <v>189.033479</v>
      </c>
      <c r="E24" s="140">
        <v>201.82582400000001</v>
      </c>
      <c r="F24" s="140">
        <v>182.77354500000001</v>
      </c>
      <c r="G24" s="140">
        <v>179.804137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2541.773463</v>
      </c>
      <c r="D25" s="141">
        <v>2287.6098010000001</v>
      </c>
      <c r="E25" s="141">
        <v>2385.3518819999999</v>
      </c>
      <c r="F25" s="141">
        <v>2550.2376419999996</v>
      </c>
      <c r="G25" s="141">
        <v>2426.1216050000003</v>
      </c>
      <c r="H25" s="132">
        <v>1194.4418049999999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-9.9994616239330814</v>
      </c>
      <c r="E26" s="141">
        <v>4.2726727677627974</v>
      </c>
      <c r="F26" s="141">
        <v>6.9124291994081322</v>
      </c>
      <c r="G26" s="141">
        <v>-4.8668420133059609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1528.8530770000002</v>
      </c>
      <c r="D28" s="141">
        <v>1310.9673700000001</v>
      </c>
      <c r="E28" s="141">
        <v>1376.3337409999999</v>
      </c>
      <c r="F28" s="141">
        <v>1504.1401569999998</v>
      </c>
      <c r="G28" s="141">
        <v>1437.5908670000001</v>
      </c>
      <c r="H28" s="132">
        <v>1194.4418049999999</v>
      </c>
      <c r="I28" s="132">
        <v>-16.913648213932355</v>
      </c>
      <c r="J28" s="132">
        <v>83.086351786067652</v>
      </c>
      <c r="K28" s="132">
        <v>-4.4244075055300698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-14.251579192131892</v>
      </c>
      <c r="E29" s="141">
        <v>4.986117312744387</v>
      </c>
      <c r="F29" s="141">
        <v>9.2860047089407196</v>
      </c>
      <c r="G29" s="141">
        <v>-4.4244075055300698</v>
      </c>
      <c r="H29" s="132">
        <v>-16.913648213932355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132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6" ht="26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150</v>
      </c>
      <c r="D53" s="70" t="s">
        <v>155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2">
        <v>172.997625</v>
      </c>
      <c r="E54" s="151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2">
        <v>230.11386100000001</v>
      </c>
      <c r="E55" s="151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2">
        <v>245.376498</v>
      </c>
      <c r="E56" s="151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2">
        <v>233.349276</v>
      </c>
      <c r="E57" s="151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2">
        <v>228.30137099999999</v>
      </c>
      <c r="E58" s="151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2">
        <v>198.05751000000001</v>
      </c>
      <c r="E59" s="151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2">
        <v>220.656936</v>
      </c>
      <c r="E60" s="151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2">
        <v>188.39248000000001</v>
      </c>
      <c r="E61" s="151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2">
        <v>223.57683800000001</v>
      </c>
      <c r="E62" s="151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2">
        <v>186.870666</v>
      </c>
      <c r="E63" s="151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2">
        <v>190.22448900000001</v>
      </c>
      <c r="E64" s="151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2">
        <v>223.85591299999999</v>
      </c>
      <c r="E65" s="151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2">
        <v>145.42022700000001</v>
      </c>
      <c r="E66" s="151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2">
        <v>218.740364</v>
      </c>
      <c r="E67" s="151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2">
        <v>190.926839</v>
      </c>
      <c r="E68" s="151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2">
        <v>195.95183</v>
      </c>
      <c r="E69" s="151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2">
        <v>209.92255599999999</v>
      </c>
      <c r="E70" s="151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2">
        <v>196.208597</v>
      </c>
      <c r="E71" s="151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2">
        <v>153.79695699999999</v>
      </c>
      <c r="E72" s="151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2">
        <v>218.62463399999999</v>
      </c>
      <c r="E73" s="151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2">
        <v>185.578734</v>
      </c>
      <c r="E74" s="151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2">
        <v>184.16334900000001</v>
      </c>
      <c r="E75" s="151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2">
        <v>199.24223499999999</v>
      </c>
      <c r="E76" s="151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2">
        <v>189.033479</v>
      </c>
      <c r="E77" s="151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2">
        <v>148.97059100000001</v>
      </c>
      <c r="E78" s="151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2">
        <v>191.14797100000001</v>
      </c>
      <c r="E79" s="151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2">
        <v>220.26371900000001</v>
      </c>
      <c r="E80" s="151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2">
        <v>155.44840199999999</v>
      </c>
      <c r="E81" s="151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2">
        <v>240.07264900000001</v>
      </c>
      <c r="E82" s="151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2">
        <v>231.04371</v>
      </c>
      <c r="E83" s="151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2">
        <v>189.38669899999999</v>
      </c>
      <c r="E84" s="151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2">
        <v>219.50255100000001</v>
      </c>
      <c r="E85" s="151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2">
        <v>192.200447</v>
      </c>
      <c r="E86" s="151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2">
        <v>194.288432</v>
      </c>
      <c r="E87" s="151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2">
        <v>201.20088699999999</v>
      </c>
      <c r="E88" s="151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2">
        <v>201.82582400000001</v>
      </c>
      <c r="E89" s="151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2">
        <v>181.024575</v>
      </c>
      <c r="E90" s="151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2">
        <v>205.397695</v>
      </c>
      <c r="E91" s="151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2">
        <v>204.679158</v>
      </c>
      <c r="E92" s="151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2">
        <v>208.18238299999999</v>
      </c>
      <c r="E93" s="151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2">
        <v>252.652196</v>
      </c>
      <c r="E94" s="151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2">
        <v>229.83900600000001</v>
      </c>
      <c r="E95" s="151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2">
        <v>222.36514399999999</v>
      </c>
      <c r="E96" s="151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2">
        <v>222.523259</v>
      </c>
      <c r="E97" s="151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2">
        <v>205.47917699999999</v>
      </c>
      <c r="E98" s="151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2">
        <v>228.97793300000001</v>
      </c>
      <c r="E99" s="151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2">
        <v>206.343571</v>
      </c>
      <c r="E100" s="151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2">
        <v>182.77354500000001</v>
      </c>
      <c r="E101" s="151">
        <v>43435</v>
      </c>
      <c r="F101" s="97">
        <v>212.51980349999997</v>
      </c>
      <c r="G101" s="79"/>
      <c r="H101" s="18"/>
      <c r="I101" s="18"/>
    </row>
    <row r="102" spans="2:9" x14ac:dyDescent="0.25">
      <c r="B102" s="70" t="s">
        <v>190</v>
      </c>
      <c r="C102" s="70">
        <v>1</v>
      </c>
      <c r="D102" s="152">
        <v>176.00193100000001</v>
      </c>
      <c r="E102" s="151">
        <v>43466</v>
      </c>
      <c r="F102" s="97">
        <v>212.1012498333333</v>
      </c>
      <c r="G102" s="79"/>
      <c r="H102" s="18"/>
      <c r="I102" s="18"/>
    </row>
    <row r="103" spans="2:9" x14ac:dyDescent="0.25">
      <c r="B103" s="70" t="s">
        <v>190</v>
      </c>
      <c r="C103" s="70">
        <v>2</v>
      </c>
      <c r="D103" s="152">
        <v>213.237865</v>
      </c>
      <c r="E103" s="151">
        <v>43497</v>
      </c>
      <c r="F103" s="97">
        <v>212.75459733333332</v>
      </c>
      <c r="G103" s="79"/>
      <c r="H103" s="18"/>
      <c r="I103" s="18"/>
    </row>
    <row r="104" spans="2:9" x14ac:dyDescent="0.25">
      <c r="B104" s="70" t="s">
        <v>190</v>
      </c>
      <c r="C104" s="70">
        <v>3</v>
      </c>
      <c r="D104" s="152">
        <v>182.08484999999999</v>
      </c>
      <c r="E104" s="151">
        <v>43525</v>
      </c>
      <c r="F104" s="97">
        <v>210.87173833333335</v>
      </c>
      <c r="G104" s="79"/>
      <c r="H104" s="18"/>
      <c r="I104" s="18"/>
    </row>
    <row r="105" spans="2:9" x14ac:dyDescent="0.25">
      <c r="B105" s="70" t="s">
        <v>190</v>
      </c>
      <c r="C105" s="70">
        <v>4</v>
      </c>
      <c r="D105" s="152">
        <v>214.45244400000001</v>
      </c>
      <c r="E105" s="151">
        <v>43556</v>
      </c>
      <c r="F105" s="97">
        <v>211.39424341666665</v>
      </c>
      <c r="G105" s="79"/>
      <c r="H105" s="18"/>
      <c r="I105" s="18"/>
    </row>
    <row r="106" spans="2:9" x14ac:dyDescent="0.25">
      <c r="B106" s="70" t="s">
        <v>190</v>
      </c>
      <c r="C106" s="70">
        <v>5</v>
      </c>
      <c r="D106" s="152">
        <v>228.63153299999999</v>
      </c>
      <c r="E106" s="151">
        <v>43586</v>
      </c>
      <c r="F106" s="97">
        <v>209.39252150000002</v>
      </c>
      <c r="G106" s="79"/>
      <c r="H106" s="18"/>
      <c r="I106" s="18"/>
    </row>
    <row r="107" spans="2:9" x14ac:dyDescent="0.25">
      <c r="B107" s="70" t="s">
        <v>190</v>
      </c>
      <c r="C107" s="70">
        <v>6</v>
      </c>
      <c r="D107" s="152">
        <v>201.51634300000001</v>
      </c>
      <c r="E107" s="151">
        <v>43617</v>
      </c>
      <c r="F107" s="97">
        <v>207.03229958333336</v>
      </c>
      <c r="G107" s="79"/>
      <c r="H107" s="18"/>
      <c r="I107" s="18"/>
    </row>
    <row r="108" spans="2:9" x14ac:dyDescent="0.25">
      <c r="B108" s="70" t="s">
        <v>190</v>
      </c>
      <c r="C108" s="70">
        <v>7</v>
      </c>
      <c r="D108" s="152">
        <v>221.66590099999999</v>
      </c>
      <c r="E108" s="151">
        <v>43647</v>
      </c>
      <c r="F108" s="97">
        <v>206.97402933333331</v>
      </c>
      <c r="G108" s="79"/>
      <c r="H108" s="18"/>
      <c r="I108" s="18"/>
    </row>
    <row r="109" spans="2:9" x14ac:dyDescent="0.25">
      <c r="B109" s="70" t="s">
        <v>190</v>
      </c>
      <c r="C109" s="70">
        <v>8</v>
      </c>
      <c r="D109" s="152">
        <v>212.12419700000001</v>
      </c>
      <c r="E109" s="151">
        <v>43678</v>
      </c>
      <c r="F109" s="97">
        <v>206.10744083333336</v>
      </c>
      <c r="G109" s="79"/>
      <c r="H109" s="18"/>
      <c r="I109" s="18"/>
    </row>
    <row r="110" spans="2:9" x14ac:dyDescent="0.25">
      <c r="B110" s="70" t="s">
        <v>190</v>
      </c>
      <c r="C110" s="70">
        <v>9</v>
      </c>
      <c r="D110" s="152">
        <v>186.045965</v>
      </c>
      <c r="E110" s="151">
        <v>43709</v>
      </c>
      <c r="F110" s="97">
        <v>204.48800649999998</v>
      </c>
      <c r="G110" s="79"/>
      <c r="H110" s="18"/>
      <c r="I110" s="18"/>
    </row>
    <row r="111" spans="2:9" x14ac:dyDescent="0.25">
      <c r="B111" s="70" t="s">
        <v>190</v>
      </c>
      <c r="C111" s="70">
        <v>10</v>
      </c>
      <c r="D111" s="152">
        <v>200.45034100000001</v>
      </c>
      <c r="E111" s="151">
        <v>43739</v>
      </c>
      <c r="F111" s="97">
        <v>202.11070716666669</v>
      </c>
      <c r="G111" s="79"/>
      <c r="H111" s="18"/>
      <c r="I111" s="18"/>
    </row>
    <row r="112" spans="2:9" x14ac:dyDescent="0.25">
      <c r="B112" s="70" t="s">
        <v>190</v>
      </c>
      <c r="C112" s="70">
        <v>11</v>
      </c>
      <c r="D112" s="152">
        <v>210.106098</v>
      </c>
      <c r="E112" s="151">
        <v>43770</v>
      </c>
      <c r="F112" s="97">
        <v>202.42425108333339</v>
      </c>
      <c r="G112" s="79"/>
      <c r="H112" s="18"/>
      <c r="I112" s="18"/>
    </row>
    <row r="113" spans="2:9" x14ac:dyDescent="0.25">
      <c r="B113" s="70" t="s">
        <v>190</v>
      </c>
      <c r="C113" s="70">
        <v>12</v>
      </c>
      <c r="D113" s="152">
        <v>179.804137</v>
      </c>
      <c r="E113" s="151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2">
        <v>142.785709</v>
      </c>
      <c r="E114" s="151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152">
        <v>194.24826100000001</v>
      </c>
      <c r="E115" s="151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2">
        <v>186.104826</v>
      </c>
      <c r="E116" s="151">
        <v>43891</v>
      </c>
      <c r="F116" s="97">
        <v>198.1613129166667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2">
        <v>165.990557</v>
      </c>
      <c r="E117" s="151">
        <v>43922</v>
      </c>
      <c r="F117" s="97">
        <v>194.12282233333335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2">
        <v>173.61435499999999</v>
      </c>
      <c r="E118" s="151">
        <v>43952</v>
      </c>
      <c r="F118" s="97">
        <v>189.53805750000001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152">
        <v>155.83046100000001</v>
      </c>
      <c r="E119" s="151">
        <v>43983</v>
      </c>
      <c r="F119" s="97">
        <v>185.73090066666668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2">
        <v>175.867636</v>
      </c>
      <c r="E120" s="151">
        <v>44013</v>
      </c>
      <c r="F120" s="97">
        <v>181.91437858333333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164.23736216666666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148.73353175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132.02933666666667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114.52049516666666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99.536817083333332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N6" sqref="N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8"/>
      <c r="O6" s="18"/>
    </row>
    <row r="7" spans="1:16" x14ac:dyDescent="0.25">
      <c r="A7" s="34"/>
      <c r="B7" s="19"/>
      <c r="C7" s="165" t="s">
        <v>34</v>
      </c>
      <c r="D7" s="165"/>
      <c r="E7" s="165"/>
      <c r="F7" s="165"/>
      <c r="G7" s="165"/>
      <c r="H7" s="165"/>
      <c r="I7" s="165"/>
      <c r="J7" s="165"/>
      <c r="K7" s="165"/>
      <c r="L7" s="139"/>
      <c r="M7" s="18"/>
      <c r="O7" s="18"/>
    </row>
    <row r="8" spans="1:16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8"/>
      <c r="O9" s="18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8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</row>
    <row r="13" spans="1:16" x14ac:dyDescent="0.25">
      <c r="A13" s="34"/>
      <c r="B13" s="36" t="s">
        <v>7</v>
      </c>
      <c r="C13" s="140">
        <v>77.569524000000001</v>
      </c>
      <c r="D13" s="140">
        <v>40.980857</v>
      </c>
      <c r="E13" s="140">
        <v>48.982830999999997</v>
      </c>
      <c r="F13" s="140">
        <v>69.939843999999994</v>
      </c>
      <c r="G13" s="140">
        <v>47.399459</v>
      </c>
      <c r="H13" s="140">
        <v>38.537407999999999</v>
      </c>
      <c r="I13" s="140">
        <v>-18.696523519392915</v>
      </c>
      <c r="J13" s="140">
        <v>81.303476480607088</v>
      </c>
      <c r="K13" s="140">
        <v>-32.228246033834438</v>
      </c>
      <c r="L13" s="139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0">
        <v>81.867587</v>
      </c>
      <c r="D14" s="140">
        <v>94.206288000000001</v>
      </c>
      <c r="E14" s="140">
        <v>89.019266999999999</v>
      </c>
      <c r="F14" s="140">
        <v>83.399212000000006</v>
      </c>
      <c r="G14" s="140">
        <v>63.509143999999999</v>
      </c>
      <c r="H14" s="140">
        <v>72.507963000000004</v>
      </c>
      <c r="I14" s="140">
        <v>14.169328120687631</v>
      </c>
      <c r="J14" s="140">
        <v>114.16932812068762</v>
      </c>
      <c r="K14" s="140">
        <v>-23.849227736108592</v>
      </c>
      <c r="L14" s="139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0">
        <v>89.385293000000004</v>
      </c>
      <c r="D15" s="140">
        <v>74.699220999999994</v>
      </c>
      <c r="E15" s="140">
        <v>99.514481000000004</v>
      </c>
      <c r="F15" s="140">
        <v>71.973386000000005</v>
      </c>
      <c r="G15" s="140">
        <v>60.530487999999998</v>
      </c>
      <c r="H15" s="140">
        <v>63.061090999999998</v>
      </c>
      <c r="I15" s="140">
        <v>4.1807080755734249</v>
      </c>
      <c r="J15" s="140">
        <v>104.18070807557342</v>
      </c>
      <c r="K15" s="140">
        <v>-15.898790700218001</v>
      </c>
      <c r="L15" s="139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0">
        <v>90.057581999999996</v>
      </c>
      <c r="D16" s="140">
        <v>80.211237999999994</v>
      </c>
      <c r="E16" s="140">
        <v>49.938003999999999</v>
      </c>
      <c r="F16" s="140">
        <v>69.013254000000003</v>
      </c>
      <c r="G16" s="140">
        <v>48.269706999999997</v>
      </c>
      <c r="H16" s="140">
        <v>67.476399000000001</v>
      </c>
      <c r="I16" s="140">
        <v>39.790363757542615</v>
      </c>
      <c r="J16" s="140">
        <v>139.79036375754262</v>
      </c>
      <c r="K16" s="140">
        <v>-30.057337971630794</v>
      </c>
      <c r="L16" s="139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0">
        <v>78.440296000000004</v>
      </c>
      <c r="D17" s="140">
        <v>76.468213000000006</v>
      </c>
      <c r="E17" s="140">
        <v>92.082603000000006</v>
      </c>
      <c r="F17" s="140">
        <v>96.268046999999996</v>
      </c>
      <c r="G17" s="140">
        <v>75.584417000000002</v>
      </c>
      <c r="H17" s="140">
        <v>92.631890999999996</v>
      </c>
      <c r="I17" s="140">
        <v>22.554217756286988</v>
      </c>
      <c r="J17" s="140">
        <v>122.55421775628699</v>
      </c>
      <c r="K17" s="140">
        <v>-21.485457163164423</v>
      </c>
      <c r="L17" s="139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0">
        <v>54.722371000000003</v>
      </c>
      <c r="D18" s="140">
        <v>70.585347999999996</v>
      </c>
      <c r="E18" s="140">
        <v>94.324444999999997</v>
      </c>
      <c r="F18" s="140">
        <v>88.128158999999997</v>
      </c>
      <c r="G18" s="140">
        <v>56.505319999999998</v>
      </c>
      <c r="H18" s="140">
        <v>59.042993000000003</v>
      </c>
      <c r="I18" s="140">
        <v>4.4910337646083764</v>
      </c>
      <c r="J18" s="140">
        <v>104.49103376460837</v>
      </c>
      <c r="K18" s="140">
        <v>-35.88278634074269</v>
      </c>
      <c r="L18" s="139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0">
        <v>81.225935000000007</v>
      </c>
      <c r="D19" s="140">
        <v>54.541704000000003</v>
      </c>
      <c r="E19" s="140">
        <v>54.335821000000003</v>
      </c>
      <c r="F19" s="140">
        <v>80.136853000000002</v>
      </c>
      <c r="G19" s="140">
        <v>36.851182000000001</v>
      </c>
      <c r="H19" s="132">
        <v>69.298164999999997</v>
      </c>
      <c r="I19" s="132">
        <v>88.048689998600295</v>
      </c>
      <c r="J19" s="132">
        <v>188.04868999860028</v>
      </c>
      <c r="K19" s="132">
        <v>-54.014687849047426</v>
      </c>
      <c r="L19" s="139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0">
        <v>48.054538999999998</v>
      </c>
      <c r="D20" s="140">
        <v>61.874578999999997</v>
      </c>
      <c r="E20" s="140">
        <v>89.277393000000004</v>
      </c>
      <c r="F20" s="140">
        <v>61.400157999999998</v>
      </c>
      <c r="G20" s="140">
        <v>72.895420999999999</v>
      </c>
      <c r="H20" s="140"/>
      <c r="I20" s="140"/>
      <c r="J20" s="140"/>
      <c r="K20" s="140"/>
      <c r="L20" s="139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0">
        <v>67.239598000000001</v>
      </c>
      <c r="D21" s="140">
        <v>60.532617000000002</v>
      </c>
      <c r="E21" s="140">
        <v>53.422449</v>
      </c>
      <c r="F21" s="140">
        <v>49.295132000000002</v>
      </c>
      <c r="G21" s="140">
        <v>30.685383000000002</v>
      </c>
      <c r="H21" s="140"/>
      <c r="I21" s="140"/>
      <c r="J21" s="140"/>
      <c r="K21" s="140"/>
      <c r="L21" s="139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0">
        <v>58.760002999999998</v>
      </c>
      <c r="D22" s="140">
        <v>63.063789999999997</v>
      </c>
      <c r="E22" s="140">
        <v>50.452858999999997</v>
      </c>
      <c r="F22" s="140">
        <v>58.615723000000003</v>
      </c>
      <c r="G22" s="140">
        <v>38.246339999999996</v>
      </c>
      <c r="H22" s="140"/>
      <c r="I22" s="140"/>
      <c r="J22" s="140"/>
      <c r="K22" s="140"/>
      <c r="L22" s="139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0">
        <v>59.4985</v>
      </c>
      <c r="D23" s="140">
        <v>65.879166999999995</v>
      </c>
      <c r="E23" s="140">
        <v>66.136827999999994</v>
      </c>
      <c r="F23" s="140">
        <v>53.3474</v>
      </c>
      <c r="G23" s="140">
        <v>59.518886000000002</v>
      </c>
      <c r="H23" s="140"/>
      <c r="I23" s="140"/>
      <c r="J23" s="140"/>
      <c r="K23" s="140"/>
      <c r="L23" s="139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0">
        <v>60.655982999999999</v>
      </c>
      <c r="D24" s="140">
        <v>74.646794999999997</v>
      </c>
      <c r="E24" s="140">
        <v>56.881940999999998</v>
      </c>
      <c r="F24" s="140">
        <v>57.094690999999997</v>
      </c>
      <c r="G24" s="140">
        <v>41.292259999999999</v>
      </c>
      <c r="H24" s="140"/>
      <c r="I24" s="140"/>
      <c r="J24" s="140"/>
      <c r="K24" s="140"/>
      <c r="L24" s="139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1">
        <v>847.47721100000001</v>
      </c>
      <c r="D25" s="141">
        <v>817.68981700000006</v>
      </c>
      <c r="E25" s="141">
        <v>844.368922</v>
      </c>
      <c r="F25" s="141">
        <v>838.61185899999998</v>
      </c>
      <c r="G25" s="141">
        <v>631.28800699999988</v>
      </c>
      <c r="H25" s="132">
        <v>462.55590999999998</v>
      </c>
      <c r="I25" s="25"/>
      <c r="J25" s="25"/>
      <c r="K25" s="25"/>
      <c r="L25" s="139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1"/>
      <c r="D26" s="141">
        <v>-3.5148312678345173</v>
      </c>
      <c r="E26" s="141">
        <v>3.2627414999347959</v>
      </c>
      <c r="F26" s="141">
        <v>-0.68181843859952407</v>
      </c>
      <c r="G26" s="141">
        <v>-24.722265703137413</v>
      </c>
      <c r="H26" s="25"/>
      <c r="I26" s="25"/>
      <c r="J26" s="25"/>
      <c r="K26" s="25"/>
      <c r="L26" s="139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6" ht="18.75" customHeight="1" x14ac:dyDescent="0.25">
      <c r="A28" s="34"/>
      <c r="B28" s="37" t="s">
        <v>20</v>
      </c>
      <c r="C28" s="141">
        <v>553.26858800000002</v>
      </c>
      <c r="D28" s="141">
        <v>491.69286899999997</v>
      </c>
      <c r="E28" s="141">
        <v>528.197452</v>
      </c>
      <c r="F28" s="141">
        <v>558.85875499999997</v>
      </c>
      <c r="G28" s="141">
        <v>388.64971700000001</v>
      </c>
      <c r="H28" s="132">
        <v>462.55590999999998</v>
      </c>
      <c r="I28" s="132">
        <v>19.016144812991076</v>
      </c>
      <c r="J28" s="132">
        <v>119.01614481299107</v>
      </c>
      <c r="K28" s="132">
        <v>-30.456539595590659</v>
      </c>
      <c r="L28" s="139"/>
    </row>
    <row r="29" spans="1:16" ht="18.75" customHeight="1" x14ac:dyDescent="0.25">
      <c r="A29" s="34"/>
      <c r="B29" s="37" t="s">
        <v>19</v>
      </c>
      <c r="C29" s="141"/>
      <c r="D29" s="141">
        <v>-11.129444240199671</v>
      </c>
      <c r="E29" s="141">
        <v>7.4242652886633564</v>
      </c>
      <c r="F29" s="141">
        <v>5.804894151590867</v>
      </c>
      <c r="G29" s="141">
        <v>-30.456539595590659</v>
      </c>
      <c r="H29" s="132">
        <v>19.016144812991076</v>
      </c>
      <c r="I29" s="25"/>
      <c r="J29" s="25"/>
      <c r="K29" s="25"/>
      <c r="L29" s="139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6" ht="14.25" customHeight="1" x14ac:dyDescent="0.25">
      <c r="A31" s="34"/>
      <c r="B31" s="23"/>
      <c r="C31" s="164" t="s">
        <v>133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6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7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77.569524000000001</v>
      </c>
      <c r="E54" s="151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81.867587</v>
      </c>
      <c r="E55" s="151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89.385293000000004</v>
      </c>
      <c r="E56" s="151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90.057581999999996</v>
      </c>
      <c r="E57" s="151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78.440296000000004</v>
      </c>
      <c r="E58" s="151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54.722371000000003</v>
      </c>
      <c r="E59" s="151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2">
        <v>81.225935000000007</v>
      </c>
      <c r="E60" s="151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2">
        <v>48.054538999999998</v>
      </c>
      <c r="E61" s="151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2">
        <v>67.239598000000001</v>
      </c>
      <c r="E62" s="151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2">
        <v>58.760002999999998</v>
      </c>
      <c r="E63" s="151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2">
        <v>59.4985</v>
      </c>
      <c r="E64" s="151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2">
        <v>60.655982999999999</v>
      </c>
      <c r="E65" s="151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2">
        <v>40.980857</v>
      </c>
      <c r="E66" s="151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2">
        <v>94.206288000000001</v>
      </c>
      <c r="E67" s="151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2">
        <v>74.699220999999994</v>
      </c>
      <c r="E68" s="151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2">
        <v>80.211237999999994</v>
      </c>
      <c r="E69" s="151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2">
        <v>76.468213000000006</v>
      </c>
      <c r="E70" s="151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2">
        <v>70.585347999999996</v>
      </c>
      <c r="E71" s="151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2">
        <v>54.541704000000003</v>
      </c>
      <c r="E72" s="151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2">
        <v>61.874578999999997</v>
      </c>
      <c r="E73" s="151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2">
        <v>60.532617000000002</v>
      </c>
      <c r="E74" s="151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2">
        <v>63.063789999999997</v>
      </c>
      <c r="E75" s="151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2">
        <v>65.879166999999995</v>
      </c>
      <c r="E76" s="151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2">
        <v>74.646794999999997</v>
      </c>
      <c r="E77" s="151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2">
        <v>48.982830999999997</v>
      </c>
      <c r="E78" s="151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2">
        <v>89.019266999999999</v>
      </c>
      <c r="E79" s="151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2">
        <v>99.514481000000004</v>
      </c>
      <c r="E80" s="151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2">
        <v>49.938003999999999</v>
      </c>
      <c r="E81" s="151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2">
        <v>92.082603000000006</v>
      </c>
      <c r="E82" s="151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2">
        <v>94.324444999999997</v>
      </c>
      <c r="E83" s="151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2">
        <v>54.335821000000003</v>
      </c>
      <c r="E84" s="151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2">
        <v>89.277393000000004</v>
      </c>
      <c r="E85" s="151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2">
        <v>53.422449</v>
      </c>
      <c r="E86" s="151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2">
        <v>50.452858999999997</v>
      </c>
      <c r="E87" s="151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2">
        <v>66.136827999999994</v>
      </c>
      <c r="E88" s="151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2">
        <v>56.881940999999998</v>
      </c>
      <c r="E89" s="151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2">
        <v>69.939843999999994</v>
      </c>
      <c r="E90" s="151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2">
        <v>83.399212000000006</v>
      </c>
      <c r="E91" s="151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2">
        <v>71.973386000000005</v>
      </c>
      <c r="E92" s="151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2">
        <v>69.013254000000003</v>
      </c>
      <c r="E93" s="151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2">
        <v>96.268046999999996</v>
      </c>
      <c r="E94" s="151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2">
        <v>88.128158999999997</v>
      </c>
      <c r="E95" s="151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2">
        <v>80.136853000000002</v>
      </c>
      <c r="E96" s="151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2">
        <v>61.400157999999998</v>
      </c>
      <c r="E97" s="151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2">
        <v>49.295132000000002</v>
      </c>
      <c r="E98" s="151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2">
        <v>58.615723000000003</v>
      </c>
      <c r="E99" s="151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2">
        <v>53.3474</v>
      </c>
      <c r="E100" s="151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2">
        <v>57.094690999999997</v>
      </c>
      <c r="E101" s="151">
        <v>43435</v>
      </c>
      <c r="F101" s="97">
        <v>69.884321583333332</v>
      </c>
      <c r="G101" s="79"/>
      <c r="H101" s="79"/>
    </row>
    <row r="102" spans="2:8" x14ac:dyDescent="0.25">
      <c r="B102" s="70" t="s">
        <v>190</v>
      </c>
      <c r="C102" s="70">
        <v>1</v>
      </c>
      <c r="D102" s="152">
        <v>47.399459</v>
      </c>
      <c r="E102" s="151">
        <v>43466</v>
      </c>
      <c r="F102" s="97">
        <v>68.005956166666664</v>
      </c>
      <c r="G102" s="79"/>
      <c r="H102" s="79"/>
    </row>
    <row r="103" spans="2:8" x14ac:dyDescent="0.25">
      <c r="B103" s="70" t="s">
        <v>190</v>
      </c>
      <c r="C103" s="70">
        <v>2</v>
      </c>
      <c r="D103" s="152">
        <v>63.509143999999999</v>
      </c>
      <c r="E103" s="151">
        <v>43497</v>
      </c>
      <c r="F103" s="97">
        <v>66.348450499999998</v>
      </c>
      <c r="G103" s="79"/>
      <c r="H103" s="79"/>
    </row>
    <row r="104" spans="2:8" x14ac:dyDescent="0.25">
      <c r="B104" s="70" t="s">
        <v>190</v>
      </c>
      <c r="C104" s="70">
        <v>3</v>
      </c>
      <c r="D104" s="152">
        <v>60.530487999999998</v>
      </c>
      <c r="E104" s="151">
        <v>43525</v>
      </c>
      <c r="F104" s="97">
        <v>65.394875666666664</v>
      </c>
      <c r="G104" s="79"/>
      <c r="H104" s="79"/>
    </row>
    <row r="105" spans="2:8" x14ac:dyDescent="0.25">
      <c r="B105" s="70" t="s">
        <v>190</v>
      </c>
      <c r="C105" s="70">
        <v>4</v>
      </c>
      <c r="D105" s="152">
        <v>48.269706999999997</v>
      </c>
      <c r="E105" s="151">
        <v>43556</v>
      </c>
      <c r="F105" s="97">
        <v>63.666246749999999</v>
      </c>
      <c r="G105" s="79"/>
      <c r="H105" s="79"/>
    </row>
    <row r="106" spans="2:8" x14ac:dyDescent="0.25">
      <c r="B106" s="70" t="s">
        <v>190</v>
      </c>
      <c r="C106" s="70">
        <v>5</v>
      </c>
      <c r="D106" s="152">
        <v>75.584417000000002</v>
      </c>
      <c r="E106" s="151">
        <v>43586</v>
      </c>
      <c r="F106" s="97">
        <v>61.942610916666673</v>
      </c>
      <c r="G106" s="79"/>
      <c r="H106" s="79"/>
    </row>
    <row r="107" spans="2:8" x14ac:dyDescent="0.25">
      <c r="B107" s="70" t="s">
        <v>190</v>
      </c>
      <c r="C107" s="70">
        <v>6</v>
      </c>
      <c r="D107" s="152">
        <v>56.505319999999998</v>
      </c>
      <c r="E107" s="151">
        <v>43617</v>
      </c>
      <c r="F107" s="97">
        <v>59.307374333333343</v>
      </c>
      <c r="G107" s="79"/>
      <c r="H107" s="79"/>
    </row>
    <row r="108" spans="2:8" x14ac:dyDescent="0.25">
      <c r="B108" s="70" t="s">
        <v>190</v>
      </c>
      <c r="C108" s="70">
        <v>7</v>
      </c>
      <c r="D108" s="152">
        <v>36.851182000000001</v>
      </c>
      <c r="E108" s="151">
        <v>43647</v>
      </c>
      <c r="F108" s="97">
        <v>55.700235083333325</v>
      </c>
      <c r="G108" s="79"/>
      <c r="H108" s="79"/>
    </row>
    <row r="109" spans="2:8" x14ac:dyDescent="0.25">
      <c r="B109" s="70" t="s">
        <v>190</v>
      </c>
      <c r="C109" s="70">
        <v>8</v>
      </c>
      <c r="D109" s="152">
        <v>72.895420999999999</v>
      </c>
      <c r="E109" s="151">
        <v>43678</v>
      </c>
      <c r="F109" s="97">
        <v>56.658173666666663</v>
      </c>
      <c r="G109" s="79"/>
      <c r="H109" s="79"/>
    </row>
    <row r="110" spans="2:8" x14ac:dyDescent="0.25">
      <c r="B110" s="70" t="s">
        <v>190</v>
      </c>
      <c r="C110" s="70">
        <v>9</v>
      </c>
      <c r="D110" s="152">
        <v>30.685383000000002</v>
      </c>
      <c r="E110" s="151">
        <v>43709</v>
      </c>
      <c r="F110" s="97">
        <v>55.107361249999997</v>
      </c>
      <c r="G110" s="79"/>
      <c r="H110" s="79"/>
    </row>
    <row r="111" spans="2:8" x14ac:dyDescent="0.25">
      <c r="B111" s="70" t="s">
        <v>190</v>
      </c>
      <c r="C111" s="70">
        <v>10</v>
      </c>
      <c r="D111" s="152">
        <v>38.246339999999996</v>
      </c>
      <c r="E111" s="151">
        <v>43739</v>
      </c>
      <c r="F111" s="97">
        <v>53.409912666666678</v>
      </c>
      <c r="G111" s="79"/>
      <c r="H111" s="79"/>
    </row>
    <row r="112" spans="2:8" x14ac:dyDescent="0.25">
      <c r="B112" s="70" t="s">
        <v>190</v>
      </c>
      <c r="C112" s="70">
        <v>11</v>
      </c>
      <c r="D112" s="152">
        <v>59.518886000000002</v>
      </c>
      <c r="E112" s="151">
        <v>43770</v>
      </c>
      <c r="F112" s="97">
        <v>53.924203166666665</v>
      </c>
      <c r="G112" s="79"/>
      <c r="H112" s="79"/>
    </row>
    <row r="113" spans="2:8" x14ac:dyDescent="0.25">
      <c r="B113" s="70" t="s">
        <v>190</v>
      </c>
      <c r="C113" s="70">
        <v>12</v>
      </c>
      <c r="D113" s="152">
        <v>41.292259999999999</v>
      </c>
      <c r="E113" s="151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2">
        <v>38.537407999999999</v>
      </c>
      <c r="E114" s="151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70">
        <v>2</v>
      </c>
      <c r="D115" s="152">
        <v>72.507963000000004</v>
      </c>
      <c r="E115" s="151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2">
        <v>63.061090999999998</v>
      </c>
      <c r="E116" s="151">
        <v>43891</v>
      </c>
      <c r="F116" s="97">
        <v>52.829614833333331</v>
      </c>
      <c r="G116" s="79"/>
      <c r="H116" s="79"/>
    </row>
    <row r="117" spans="2:8" x14ac:dyDescent="0.25">
      <c r="B117" s="70">
        <v>2017</v>
      </c>
      <c r="C117" s="70">
        <v>4</v>
      </c>
      <c r="D117" s="152">
        <v>67.476399000000001</v>
      </c>
      <c r="E117" s="151">
        <v>43922</v>
      </c>
      <c r="F117" s="97">
        <v>54.430172500000005</v>
      </c>
      <c r="G117" s="79"/>
      <c r="H117" s="79"/>
    </row>
    <row r="118" spans="2:8" x14ac:dyDescent="0.25">
      <c r="B118" s="70">
        <v>2017</v>
      </c>
      <c r="C118" s="70">
        <v>5</v>
      </c>
      <c r="D118" s="152">
        <v>92.631890999999996</v>
      </c>
      <c r="E118" s="151">
        <v>43952</v>
      </c>
      <c r="F118" s="97">
        <v>55.85079533333333</v>
      </c>
      <c r="G118" s="79"/>
      <c r="H118" s="79"/>
    </row>
    <row r="119" spans="2:8" x14ac:dyDescent="0.25">
      <c r="B119" s="70">
        <v>2017</v>
      </c>
      <c r="C119" s="70">
        <v>6</v>
      </c>
      <c r="D119" s="152">
        <v>59.042993000000003</v>
      </c>
      <c r="E119" s="151">
        <v>43983</v>
      </c>
      <c r="F119" s="97">
        <v>56.062268083333329</v>
      </c>
      <c r="G119" s="79"/>
      <c r="H119" s="79"/>
    </row>
    <row r="120" spans="2:8" x14ac:dyDescent="0.25">
      <c r="B120" s="70">
        <v>2017</v>
      </c>
      <c r="C120" s="70">
        <v>7</v>
      </c>
      <c r="D120" s="152">
        <v>69.298164999999997</v>
      </c>
      <c r="E120" s="151">
        <v>44013</v>
      </c>
      <c r="F120" s="97">
        <v>58.766183333333338</v>
      </c>
      <c r="G120" s="79"/>
      <c r="H120" s="79"/>
    </row>
    <row r="121" spans="2:8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52.691564916666671</v>
      </c>
      <c r="G121" s="79"/>
      <c r="H121" s="79"/>
    </row>
    <row r="122" spans="2:8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50.134449666666661</v>
      </c>
      <c r="G122" s="79"/>
      <c r="H122" s="79"/>
    </row>
    <row r="123" spans="2:8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46.947254666666673</v>
      </c>
      <c r="G123" s="79"/>
      <c r="H123" s="79"/>
    </row>
    <row r="124" spans="2:8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41.987347499999998</v>
      </c>
      <c r="G124" s="79"/>
      <c r="H124" s="79"/>
    </row>
    <row r="125" spans="2:8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38.546325833333334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topLeftCell="A25" zoomScaleNormal="100" zoomScaleSheetLayoutView="100" workbookViewId="0">
      <selection activeCell="O4" sqref="O4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69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113.92528999999999</v>
      </c>
      <c r="D13" s="140">
        <v>106.87813199999999</v>
      </c>
      <c r="E13" s="140">
        <v>101.87611</v>
      </c>
      <c r="F13" s="140">
        <v>110.89809499999998</v>
      </c>
      <c r="G13" s="140">
        <v>126.640874</v>
      </c>
      <c r="H13" s="140">
        <v>113.90706299999999</v>
      </c>
      <c r="I13" s="140">
        <v>-10.055056158251086</v>
      </c>
      <c r="J13" s="140">
        <v>89.944943841748909</v>
      </c>
      <c r="K13" s="140">
        <v>14.195716346615338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163.976652</v>
      </c>
      <c r="D14" s="140">
        <v>126.55682300000001</v>
      </c>
      <c r="E14" s="140">
        <v>105.714974</v>
      </c>
      <c r="F14" s="140">
        <v>119.93765300000001</v>
      </c>
      <c r="G14" s="140">
        <v>130.55119400000001</v>
      </c>
      <c r="H14" s="140">
        <v>127.209138</v>
      </c>
      <c r="I14" s="140">
        <v>-2.5599582030632506</v>
      </c>
      <c r="J14" s="140">
        <v>97.440041796936754</v>
      </c>
      <c r="K14" s="140">
        <v>8.8492151834920421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163.59879100000001</v>
      </c>
      <c r="D15" s="140">
        <v>119.63717800000001</v>
      </c>
      <c r="E15" s="140">
        <v>123.93445100000001</v>
      </c>
      <c r="F15" s="140">
        <v>130.951336</v>
      </c>
      <c r="G15" s="140">
        <v>124.36720699999999</v>
      </c>
      <c r="H15" s="140">
        <v>129.686857</v>
      </c>
      <c r="I15" s="140">
        <v>4.2773735362570342</v>
      </c>
      <c r="J15" s="140">
        <v>104.27737353625703</v>
      </c>
      <c r="K15" s="140">
        <v>-5.0279204482495672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154.43088299999999</v>
      </c>
      <c r="D16" s="140">
        <v>123.65854299999999</v>
      </c>
      <c r="E16" s="140">
        <v>105.58935799999999</v>
      </c>
      <c r="F16" s="140">
        <v>136.884985</v>
      </c>
      <c r="G16" s="140">
        <v>155.705625</v>
      </c>
      <c r="H16" s="140">
        <v>98.438511000000005</v>
      </c>
      <c r="I16" s="140">
        <v>-36.779091314138455</v>
      </c>
      <c r="J16" s="140">
        <v>63.220908685861545</v>
      </c>
      <c r="K16" s="140">
        <v>13.749236265759901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155.880425</v>
      </c>
      <c r="D17" s="140">
        <v>136.61933300000001</v>
      </c>
      <c r="E17" s="140">
        <v>144.971498</v>
      </c>
      <c r="F17" s="140">
        <v>151.91110399999999</v>
      </c>
      <c r="G17" s="140">
        <v>147.09921099999997</v>
      </c>
      <c r="H17" s="140">
        <v>88.089287000000013</v>
      </c>
      <c r="I17" s="140">
        <v>-40.115731144200339</v>
      </c>
      <c r="J17" s="140">
        <v>59.884268855799661</v>
      </c>
      <c r="K17" s="140">
        <v>-3.1675716081952965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141.42001099999999</v>
      </c>
      <c r="D18" s="140">
        <v>129.83994799999999</v>
      </c>
      <c r="E18" s="140">
        <v>135.32807099999999</v>
      </c>
      <c r="F18" s="140">
        <v>138.069568</v>
      </c>
      <c r="G18" s="140">
        <v>139.866073</v>
      </c>
      <c r="H18" s="140">
        <v>97.779439999999994</v>
      </c>
      <c r="I18" s="140">
        <v>-30.090666090267661</v>
      </c>
      <c r="J18" s="140">
        <v>69.909333909732339</v>
      </c>
      <c r="K18" s="140">
        <v>1.3011592822540052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143.212208</v>
      </c>
      <c r="D19" s="140">
        <v>102.998334</v>
      </c>
      <c r="E19" s="140">
        <v>138.16241600000001</v>
      </c>
      <c r="F19" s="140">
        <v>134.96385000000001</v>
      </c>
      <c r="G19" s="140">
        <v>177.00124299999999</v>
      </c>
      <c r="H19" s="132">
        <v>109.012854</v>
      </c>
      <c r="I19" s="132">
        <v>-38.411249462242466</v>
      </c>
      <c r="J19" s="132">
        <v>61.588750537757534</v>
      </c>
      <c r="K19" s="132">
        <v>31.147150144279358</v>
      </c>
      <c r="L19" s="139"/>
      <c r="N19" s="17">
        <v>1</v>
      </c>
    </row>
    <row r="20" spans="1:15" x14ac:dyDescent="0.25">
      <c r="A20" s="34"/>
      <c r="B20" s="36" t="s">
        <v>14</v>
      </c>
      <c r="C20" s="140">
        <v>141.54362600000002</v>
      </c>
      <c r="D20" s="140">
        <v>159.117456</v>
      </c>
      <c r="E20" s="140">
        <v>129.007769</v>
      </c>
      <c r="F20" s="140">
        <v>137.127546</v>
      </c>
      <c r="G20" s="140">
        <v>129.73689200000001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158.169094</v>
      </c>
      <c r="D21" s="140">
        <v>132.189663</v>
      </c>
      <c r="E21" s="140">
        <v>137.14520899999999</v>
      </c>
      <c r="F21" s="140">
        <v>149.66745700000001</v>
      </c>
      <c r="G21" s="140">
        <v>149.57335700000002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133.32540499999999</v>
      </c>
      <c r="D22" s="140">
        <v>129.72748200000001</v>
      </c>
      <c r="E22" s="140">
        <v>139.01305100000002</v>
      </c>
      <c r="F22" s="140">
        <v>161.79210900000001</v>
      </c>
      <c r="G22" s="140">
        <v>155.56060099999999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132.253884</v>
      </c>
      <c r="D23" s="140">
        <v>133.42281600000001</v>
      </c>
      <c r="E23" s="140">
        <v>132.18346499999998</v>
      </c>
      <c r="F23" s="140">
        <v>147.01128700000001</v>
      </c>
      <c r="G23" s="140">
        <v>134.3614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165.32934399999999</v>
      </c>
      <c r="D24" s="140">
        <v>131.34507200000002</v>
      </c>
      <c r="E24" s="140">
        <v>144.86139299999999</v>
      </c>
      <c r="F24" s="140">
        <v>123.349951</v>
      </c>
      <c r="G24" s="140">
        <v>138.84159600000001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1767.065613</v>
      </c>
      <c r="D25" s="141">
        <v>1531.9907800000001</v>
      </c>
      <c r="E25" s="141">
        <v>1537.7877650000003</v>
      </c>
      <c r="F25" s="141">
        <v>1642.5649409999999</v>
      </c>
      <c r="G25" s="141">
        <v>1709.3052729999999</v>
      </c>
      <c r="H25" s="132">
        <v>764.12315000000012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-13.303118529985214</v>
      </c>
      <c r="E26" s="141">
        <v>0.37839555405159153</v>
      </c>
      <c r="F26" s="141">
        <v>6.8135004312509739</v>
      </c>
      <c r="G26" s="141">
        <v>4.063177676212204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1036.4442599999998</v>
      </c>
      <c r="D28" s="141">
        <v>846.18829100000005</v>
      </c>
      <c r="E28" s="141">
        <v>855.57687800000008</v>
      </c>
      <c r="F28" s="141">
        <v>923.61659099999997</v>
      </c>
      <c r="G28" s="141">
        <v>1001.2314269999999</v>
      </c>
      <c r="H28" s="132">
        <v>764.12315000000012</v>
      </c>
      <c r="I28" s="132">
        <v>-23.681665457750345</v>
      </c>
      <c r="J28" s="132">
        <v>76.318334542249659</v>
      </c>
      <c r="K28" s="132">
        <v>8.4033609569492906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-18.356604049309876</v>
      </c>
      <c r="E29" s="141">
        <v>1.1095151161811589</v>
      </c>
      <c r="F29" s="141">
        <v>7.9524955324937974</v>
      </c>
      <c r="G29" s="141">
        <v>8.4033609569492906</v>
      </c>
      <c r="H29" s="132">
        <v>-23.681665457750345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134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9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150</v>
      </c>
      <c r="D53" s="70" t="s">
        <v>156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97">
        <v>113.92528999999999</v>
      </c>
      <c r="E54" s="151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97">
        <v>163.976652</v>
      </c>
      <c r="E55" s="151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97">
        <v>163.59879100000001</v>
      </c>
      <c r="E56" s="151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97">
        <v>154.43088299999999</v>
      </c>
      <c r="E57" s="151">
        <v>42095</v>
      </c>
      <c r="F57" s="97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97">
        <v>155.880425</v>
      </c>
      <c r="E58" s="151">
        <v>42125</v>
      </c>
      <c r="F58" s="97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97">
        <v>141.42001099999999</v>
      </c>
      <c r="E59" s="151">
        <v>42156</v>
      </c>
      <c r="F59" s="97">
        <v>147.24848574999999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97">
        <v>143.212208</v>
      </c>
      <c r="E60" s="151">
        <v>42186</v>
      </c>
      <c r="F60" s="97">
        <v>147.24848574999999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97">
        <v>141.54362600000002</v>
      </c>
      <c r="E61" s="151">
        <v>42217</v>
      </c>
      <c r="F61" s="97">
        <v>147.24848574999999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97">
        <v>158.169094</v>
      </c>
      <c r="E62" s="151">
        <v>42248</v>
      </c>
      <c r="F62" s="97">
        <v>148.46188666666666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97">
        <v>133.32540499999999</v>
      </c>
      <c r="E63" s="151">
        <v>42278</v>
      </c>
      <c r="F63" s="97">
        <v>146.9482385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97">
        <v>132.253884</v>
      </c>
      <c r="E64" s="151">
        <v>42309</v>
      </c>
      <c r="F64" s="97">
        <v>145.61238809090909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97">
        <v>165.32934399999999</v>
      </c>
      <c r="E65" s="151">
        <v>42339</v>
      </c>
      <c r="F65" s="97">
        <v>147.25546775000001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97">
        <v>106.87813199999999</v>
      </c>
      <c r="E66" s="151">
        <v>42370</v>
      </c>
      <c r="F66" s="97">
        <v>146.66820458333333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97">
        <v>126.55682300000001</v>
      </c>
      <c r="E67" s="151">
        <v>42401</v>
      </c>
      <c r="F67" s="97">
        <v>143.54988549999999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97">
        <v>119.63717800000001</v>
      </c>
      <c r="E68" s="151">
        <v>42430</v>
      </c>
      <c r="F68" s="97">
        <v>139.88641774999999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97">
        <v>123.65854299999999</v>
      </c>
      <c r="E69" s="151">
        <v>42461</v>
      </c>
      <c r="F69" s="97">
        <v>137.32205608333334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97">
        <v>136.61933300000001</v>
      </c>
      <c r="E70" s="151">
        <v>42491</v>
      </c>
      <c r="F70" s="97">
        <v>135.71696508333332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97">
        <v>129.83994799999999</v>
      </c>
      <c r="E71" s="151">
        <v>42522</v>
      </c>
      <c r="F71" s="97">
        <v>134.75195983333336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97">
        <v>102.998334</v>
      </c>
      <c r="E72" s="151">
        <v>42552</v>
      </c>
      <c r="F72" s="97">
        <v>131.40080366666669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97">
        <v>159.117456</v>
      </c>
      <c r="E73" s="151">
        <v>42583</v>
      </c>
      <c r="F73" s="97">
        <v>132.86528950000002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97">
        <v>132.189663</v>
      </c>
      <c r="E74" s="151">
        <v>42614</v>
      </c>
      <c r="F74" s="97">
        <v>130.70033691666671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97">
        <v>129.72748200000001</v>
      </c>
      <c r="E75" s="151">
        <v>42644</v>
      </c>
      <c r="F75" s="97">
        <v>130.40051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97">
        <v>133.42281600000001</v>
      </c>
      <c r="E76" s="151">
        <v>42675</v>
      </c>
      <c r="F76" s="97">
        <v>130.49792100000002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97">
        <v>131.34507200000002</v>
      </c>
      <c r="E77" s="151">
        <v>42705</v>
      </c>
      <c r="F77" s="97">
        <v>127.66589833333335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97">
        <v>101.87611</v>
      </c>
      <c r="E78" s="151">
        <v>42736</v>
      </c>
      <c r="F78" s="97">
        <v>127.24906316666669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97">
        <v>105.714974</v>
      </c>
      <c r="E79" s="151">
        <v>42767</v>
      </c>
      <c r="F79" s="97">
        <v>125.51224241666667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97">
        <v>123.93445100000001</v>
      </c>
      <c r="E80" s="151">
        <v>42795</v>
      </c>
      <c r="F80" s="97">
        <v>125.87034849999999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97">
        <v>105.58935799999999</v>
      </c>
      <c r="E81" s="151">
        <v>42826</v>
      </c>
      <c r="F81" s="97">
        <v>124.36458308333333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97">
        <v>144.971498</v>
      </c>
      <c r="E82" s="151">
        <v>42856</v>
      </c>
      <c r="F82" s="97">
        <v>125.06059683333335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97">
        <v>135.32807099999999</v>
      </c>
      <c r="E83" s="151">
        <v>42887</v>
      </c>
      <c r="F83" s="97">
        <v>125.51794041666665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97">
        <v>138.16241600000001</v>
      </c>
      <c r="E84" s="151">
        <v>42917</v>
      </c>
      <c r="F84" s="97">
        <v>128.44828058333334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97">
        <v>129.007769</v>
      </c>
      <c r="E85" s="151">
        <v>42948</v>
      </c>
      <c r="F85" s="97">
        <v>125.93914000000001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97">
        <v>137.14520899999999</v>
      </c>
      <c r="E86" s="151">
        <v>42979</v>
      </c>
      <c r="F86" s="97">
        <v>126.35210216666667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97">
        <v>139.01305100000002</v>
      </c>
      <c r="E87" s="151">
        <v>43009</v>
      </c>
      <c r="F87" s="97">
        <v>127.12589958333335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97">
        <v>132.18346499999998</v>
      </c>
      <c r="E88" s="151">
        <v>43040</v>
      </c>
      <c r="F88" s="97">
        <v>127.02262033333334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97">
        <v>144.86139299999999</v>
      </c>
      <c r="E89" s="151">
        <v>43070</v>
      </c>
      <c r="F89" s="97">
        <v>128.14898041666669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97">
        <v>110.89809499999998</v>
      </c>
      <c r="E90" s="151">
        <v>43101</v>
      </c>
      <c r="F90" s="97">
        <v>128.9008125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97">
        <v>119.93765300000001</v>
      </c>
      <c r="E91" s="151">
        <v>43132</v>
      </c>
      <c r="F91" s="97">
        <v>130.08603575000001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97">
        <v>130.951336</v>
      </c>
      <c r="E92" s="151">
        <v>43160</v>
      </c>
      <c r="F92" s="97">
        <v>130.67077616666666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97">
        <v>136.884985</v>
      </c>
      <c r="E93" s="151">
        <v>43191</v>
      </c>
      <c r="F93" s="97">
        <v>133.27874508333332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97">
        <v>151.91110399999999</v>
      </c>
      <c r="E94" s="151">
        <v>43221</v>
      </c>
      <c r="F94" s="97">
        <v>133.85704558333333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97">
        <v>138.069568</v>
      </c>
      <c r="E95" s="151">
        <v>43252</v>
      </c>
      <c r="F95" s="97">
        <v>134.08550366666668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97">
        <v>134.96385000000001</v>
      </c>
      <c r="E96" s="151">
        <v>43282</v>
      </c>
      <c r="F96" s="97">
        <v>133.81895650000001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97">
        <v>137.127546</v>
      </c>
      <c r="E97" s="151">
        <v>43313</v>
      </c>
      <c r="F97" s="97">
        <v>134.49560458333335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97">
        <v>149.66745700000001</v>
      </c>
      <c r="E98" s="151">
        <v>43344</v>
      </c>
      <c r="F98" s="97">
        <v>135.53912525000001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97">
        <v>161.79210900000001</v>
      </c>
      <c r="E99" s="151">
        <v>43374</v>
      </c>
      <c r="F99" s="97">
        <v>137.43738008333335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97">
        <v>147.01128700000001</v>
      </c>
      <c r="E100" s="151">
        <v>43405</v>
      </c>
      <c r="F100" s="97">
        <v>138.67303191666667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97">
        <v>123.349951</v>
      </c>
      <c r="E101" s="151">
        <v>43435</v>
      </c>
      <c r="F101" s="97">
        <v>136.88041174999998</v>
      </c>
      <c r="G101" s="79"/>
      <c r="H101" s="18"/>
      <c r="I101" s="79"/>
    </row>
    <row r="102" spans="1:9" x14ac:dyDescent="0.25">
      <c r="A102" s="18"/>
      <c r="B102" s="70" t="s">
        <v>190</v>
      </c>
      <c r="C102" s="70">
        <v>1</v>
      </c>
      <c r="D102" s="97">
        <v>126.640874</v>
      </c>
      <c r="E102" s="151">
        <v>43466</v>
      </c>
      <c r="F102" s="97">
        <v>138.19230999999999</v>
      </c>
      <c r="G102" s="79"/>
      <c r="H102" s="18"/>
      <c r="I102" s="79"/>
    </row>
    <row r="103" spans="1:9" x14ac:dyDescent="0.25">
      <c r="A103" s="18"/>
      <c r="B103" s="70" t="s">
        <v>190</v>
      </c>
      <c r="C103" s="70">
        <v>2</v>
      </c>
      <c r="D103" s="97">
        <v>130.55119400000001</v>
      </c>
      <c r="E103" s="151">
        <v>43497</v>
      </c>
      <c r="F103" s="97">
        <v>139.07677175000001</v>
      </c>
      <c r="G103" s="79"/>
      <c r="H103" s="18"/>
      <c r="I103" s="79"/>
    </row>
    <row r="104" spans="1:9" x14ac:dyDescent="0.25">
      <c r="A104" s="18"/>
      <c r="B104" s="70" t="s">
        <v>190</v>
      </c>
      <c r="C104" s="70">
        <v>3</v>
      </c>
      <c r="D104" s="97">
        <v>124.36720699999999</v>
      </c>
      <c r="E104" s="151">
        <v>43525</v>
      </c>
      <c r="F104" s="97">
        <v>138.52809433333331</v>
      </c>
      <c r="G104" s="79"/>
      <c r="H104" s="18"/>
      <c r="I104" s="79"/>
    </row>
    <row r="105" spans="1:9" x14ac:dyDescent="0.25">
      <c r="A105" s="18"/>
      <c r="B105" s="70" t="s">
        <v>190</v>
      </c>
      <c r="C105" s="70">
        <v>4</v>
      </c>
      <c r="D105" s="97">
        <v>155.705625</v>
      </c>
      <c r="E105" s="151">
        <v>43556</v>
      </c>
      <c r="F105" s="97">
        <v>140.09648099999998</v>
      </c>
      <c r="G105" s="79"/>
      <c r="H105" s="18"/>
      <c r="I105" s="79"/>
    </row>
    <row r="106" spans="1:9" x14ac:dyDescent="0.25">
      <c r="A106" s="18"/>
      <c r="B106" s="70" t="s">
        <v>190</v>
      </c>
      <c r="C106" s="70">
        <v>5</v>
      </c>
      <c r="D106" s="97">
        <v>147.09921099999997</v>
      </c>
      <c r="E106" s="151">
        <v>43586</v>
      </c>
      <c r="F106" s="97">
        <v>139.69548991666667</v>
      </c>
      <c r="G106" s="79"/>
      <c r="H106" s="18"/>
      <c r="I106" s="79"/>
    </row>
    <row r="107" spans="1:9" x14ac:dyDescent="0.25">
      <c r="A107" s="18"/>
      <c r="B107" s="70" t="s">
        <v>190</v>
      </c>
      <c r="C107" s="70">
        <v>6</v>
      </c>
      <c r="D107" s="97">
        <v>139.866073</v>
      </c>
      <c r="E107" s="151">
        <v>43617</v>
      </c>
      <c r="F107" s="97">
        <v>139.84519866666668</v>
      </c>
      <c r="G107" s="79"/>
      <c r="H107" s="18"/>
      <c r="I107" s="79"/>
    </row>
    <row r="108" spans="1:9" x14ac:dyDescent="0.25">
      <c r="A108" s="18"/>
      <c r="B108" s="70" t="s">
        <v>190</v>
      </c>
      <c r="C108" s="70">
        <v>7</v>
      </c>
      <c r="D108" s="97">
        <v>177.00124299999999</v>
      </c>
      <c r="E108" s="151">
        <v>43647</v>
      </c>
      <c r="F108" s="97">
        <v>143.34831474999999</v>
      </c>
      <c r="G108" s="79"/>
      <c r="H108" s="18"/>
      <c r="I108" s="79"/>
    </row>
    <row r="109" spans="1:9" x14ac:dyDescent="0.25">
      <c r="A109" s="18"/>
      <c r="B109" s="70" t="s">
        <v>190</v>
      </c>
      <c r="C109" s="70">
        <v>8</v>
      </c>
      <c r="D109" s="97">
        <v>129.73689200000001</v>
      </c>
      <c r="E109" s="151">
        <v>43678</v>
      </c>
      <c r="F109" s="97">
        <v>142.73242691666667</v>
      </c>
      <c r="G109" s="79"/>
      <c r="H109" s="18"/>
      <c r="I109" s="79"/>
    </row>
    <row r="110" spans="1:9" x14ac:dyDescent="0.25">
      <c r="A110" s="18"/>
      <c r="B110" s="70" t="s">
        <v>190</v>
      </c>
      <c r="C110" s="70">
        <v>9</v>
      </c>
      <c r="D110" s="97">
        <v>149.57335700000002</v>
      </c>
      <c r="E110" s="151">
        <v>43709</v>
      </c>
      <c r="F110" s="97">
        <v>142.72458524999999</v>
      </c>
      <c r="G110" s="79"/>
      <c r="H110" s="18"/>
      <c r="I110" s="79"/>
    </row>
    <row r="111" spans="1:9" x14ac:dyDescent="0.25">
      <c r="A111" s="18"/>
      <c r="B111" s="70" t="s">
        <v>190</v>
      </c>
      <c r="C111" s="70">
        <v>10</v>
      </c>
      <c r="D111" s="97">
        <v>155.56060099999999</v>
      </c>
      <c r="E111" s="151">
        <v>43739</v>
      </c>
      <c r="F111" s="97">
        <v>142.20529291666665</v>
      </c>
      <c r="G111" s="79"/>
      <c r="H111" s="18"/>
      <c r="I111" s="79"/>
    </row>
    <row r="112" spans="1:9" x14ac:dyDescent="0.25">
      <c r="A112" s="18"/>
      <c r="B112" s="70" t="s">
        <v>190</v>
      </c>
      <c r="C112" s="70">
        <v>11</v>
      </c>
      <c r="D112" s="97">
        <v>134.3614</v>
      </c>
      <c r="E112" s="151">
        <v>43770</v>
      </c>
      <c r="F112" s="97">
        <v>141.15113566666668</v>
      </c>
      <c r="G112" s="79"/>
      <c r="H112" s="79"/>
      <c r="I112" s="79"/>
    </row>
    <row r="113" spans="1:9" x14ac:dyDescent="0.25">
      <c r="A113" s="18"/>
      <c r="B113" s="70" t="s">
        <v>190</v>
      </c>
      <c r="C113" s="70">
        <v>12</v>
      </c>
      <c r="D113" s="97">
        <v>138.84159600000001</v>
      </c>
      <c r="E113" s="151">
        <v>43800</v>
      </c>
      <c r="F113" s="97">
        <v>142.44210608333333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97">
        <v>113.90706299999999</v>
      </c>
      <c r="E114" s="151">
        <v>43831</v>
      </c>
      <c r="F114" s="97">
        <v>141.38095516666667</v>
      </c>
      <c r="G114" s="79"/>
      <c r="H114" s="79"/>
      <c r="I114" s="79"/>
    </row>
    <row r="115" spans="1:9" x14ac:dyDescent="0.25">
      <c r="A115" s="18"/>
      <c r="B115" s="70">
        <v>2017</v>
      </c>
      <c r="C115" s="70">
        <v>2</v>
      </c>
      <c r="D115" s="97">
        <v>127.209138</v>
      </c>
      <c r="E115" s="151">
        <v>43862</v>
      </c>
      <c r="F115" s="97">
        <v>141.10245049999997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97">
        <v>129.686857</v>
      </c>
      <c r="E116" s="151">
        <v>43891</v>
      </c>
      <c r="F116" s="97">
        <v>141.54575466666665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97">
        <v>98.438511000000005</v>
      </c>
      <c r="E117" s="151">
        <v>43922</v>
      </c>
      <c r="F117" s="97">
        <v>136.77349516666666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97">
        <v>88.089287000000013</v>
      </c>
      <c r="E118" s="151">
        <v>43952</v>
      </c>
      <c r="F118" s="97">
        <v>131.85600150000002</v>
      </c>
      <c r="G118" s="79"/>
      <c r="H118" s="79"/>
      <c r="I118" s="79"/>
    </row>
    <row r="119" spans="1:9" x14ac:dyDescent="0.25">
      <c r="A119" s="18"/>
      <c r="B119" s="70">
        <v>2017</v>
      </c>
      <c r="C119" s="70">
        <v>6</v>
      </c>
      <c r="D119" s="97">
        <v>97.779439999999994</v>
      </c>
      <c r="E119" s="151">
        <v>43983</v>
      </c>
      <c r="F119" s="97">
        <v>128.34878208333333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97">
        <v>109.012854</v>
      </c>
      <c r="E120" s="151">
        <v>44013</v>
      </c>
      <c r="F120" s="97">
        <v>122.68308300000001</v>
      </c>
      <c r="G120" s="79"/>
      <c r="H120" s="79"/>
      <c r="I120" s="79"/>
    </row>
    <row r="121" spans="1:9" x14ac:dyDescent="0.25">
      <c r="A121" s="18"/>
      <c r="B121" s="70">
        <v>2017</v>
      </c>
      <c r="C121" s="70">
        <v>8</v>
      </c>
      <c r="D121" s="97">
        <v>0</v>
      </c>
      <c r="E121" s="151">
        <v>44044</v>
      </c>
      <c r="F121" s="97">
        <v>111.87167533333333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97">
        <v>0</v>
      </c>
      <c r="E122" s="151">
        <v>44075</v>
      </c>
      <c r="F122" s="97">
        <v>99.407228916666668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97">
        <v>0</v>
      </c>
      <c r="E123" s="151">
        <v>44105</v>
      </c>
      <c r="F123" s="97">
        <v>86.443845500000009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97">
        <v>0</v>
      </c>
      <c r="E124" s="151">
        <v>44136</v>
      </c>
      <c r="F124" s="97">
        <v>75.24706216666668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97">
        <v>0</v>
      </c>
      <c r="E125" s="151">
        <v>44166</v>
      </c>
      <c r="F125" s="97">
        <v>63.676929166666675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35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</row>
    <row r="13" spans="1:15" x14ac:dyDescent="0.25">
      <c r="A13" s="34"/>
      <c r="B13" s="36" t="s">
        <v>7</v>
      </c>
      <c r="C13" s="140">
        <v>22.329899000000001</v>
      </c>
      <c r="D13" s="140">
        <v>11.90325</v>
      </c>
      <c r="E13" s="140">
        <v>11.600970999999999</v>
      </c>
      <c r="F13" s="140">
        <v>19.794917999999999</v>
      </c>
      <c r="G13" s="140">
        <v>16.966011000000002</v>
      </c>
      <c r="H13" s="140">
        <v>33.045762000000003</v>
      </c>
      <c r="I13" s="140">
        <v>94.77626178599084</v>
      </c>
      <c r="J13" s="140">
        <v>194.77626178599084</v>
      </c>
      <c r="K13" s="140">
        <v>-14.291077134040153</v>
      </c>
      <c r="L13" s="139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0">
        <v>22.486688999999998</v>
      </c>
      <c r="D14" s="140">
        <v>16.819668</v>
      </c>
      <c r="E14" s="140">
        <v>16.103693</v>
      </c>
      <c r="F14" s="140">
        <v>20.557016999999998</v>
      </c>
      <c r="G14" s="140">
        <v>21.035551999999999</v>
      </c>
      <c r="H14" s="140">
        <v>30.390740000000001</v>
      </c>
      <c r="I14" s="140">
        <v>44.473223236547369</v>
      </c>
      <c r="J14" s="140">
        <v>144.47322323654737</v>
      </c>
      <c r="K14" s="140">
        <v>2.3278426047903755</v>
      </c>
      <c r="L14" s="139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0">
        <v>21.986456</v>
      </c>
      <c r="D15" s="140">
        <v>16.556652</v>
      </c>
      <c r="E15" s="140">
        <v>18.105115999999999</v>
      </c>
      <c r="F15" s="140">
        <v>23.395139</v>
      </c>
      <c r="G15" s="140">
        <v>25.221122999999999</v>
      </c>
      <c r="H15" s="140">
        <v>24.682655</v>
      </c>
      <c r="I15" s="140">
        <v>-2.1349882001685527</v>
      </c>
      <c r="J15" s="140">
        <v>97.86501179983145</v>
      </c>
      <c r="K15" s="140">
        <v>7.8049717934994822</v>
      </c>
      <c r="L15" s="139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0">
        <v>22.968554999999999</v>
      </c>
      <c r="D16" s="140">
        <v>16.891480999999999</v>
      </c>
      <c r="E16" s="140">
        <v>16.717927</v>
      </c>
      <c r="F16" s="140">
        <v>22.480135000000001</v>
      </c>
      <c r="G16" s="140">
        <v>28.884035000000001</v>
      </c>
      <c r="H16" s="140">
        <v>17.538537999999999</v>
      </c>
      <c r="I16" s="140">
        <v>-39.279473937765275</v>
      </c>
      <c r="J16" s="140">
        <v>60.720526062234725</v>
      </c>
      <c r="K16" s="140">
        <v>28.486928570491244</v>
      </c>
      <c r="L16" s="139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0">
        <v>21.360377</v>
      </c>
      <c r="D17" s="140">
        <v>17.266698000000002</v>
      </c>
      <c r="E17" s="140">
        <v>19.693542000000001</v>
      </c>
      <c r="F17" s="140">
        <v>23.599993999999999</v>
      </c>
      <c r="G17" s="140">
        <v>30.209731999999999</v>
      </c>
      <c r="H17" s="140">
        <v>19.239184000000002</v>
      </c>
      <c r="I17" s="140">
        <v>-36.314615435846953</v>
      </c>
      <c r="J17" s="140">
        <v>63.685384564153047</v>
      </c>
      <c r="K17" s="140">
        <v>28.007371527297842</v>
      </c>
      <c r="L17" s="139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0">
        <v>19.405764000000001</v>
      </c>
      <c r="D18" s="140">
        <v>17.552862000000001</v>
      </c>
      <c r="E18" s="140">
        <v>18.792256999999999</v>
      </c>
      <c r="F18" s="140">
        <v>20.784507000000001</v>
      </c>
      <c r="G18" s="140">
        <v>22.300628</v>
      </c>
      <c r="H18" s="140">
        <v>17.346633000000001</v>
      </c>
      <c r="I18" s="140">
        <v>-22.214598620272032</v>
      </c>
      <c r="J18" s="140">
        <v>77.785401379727972</v>
      </c>
      <c r="K18" s="140">
        <v>7.2944766022114305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21.038791</v>
      </c>
      <c r="D19" s="140">
        <v>14.727771000000001</v>
      </c>
      <c r="E19" s="140">
        <v>22.010338000000001</v>
      </c>
      <c r="F19" s="140">
        <v>21.425756</v>
      </c>
      <c r="G19" s="140">
        <v>25.276534000000002</v>
      </c>
      <c r="H19" s="132">
        <v>21.241340999999998</v>
      </c>
      <c r="I19" s="132">
        <v>-15.964186387263391</v>
      </c>
      <c r="J19" s="132">
        <v>84.035813612736604</v>
      </c>
      <c r="K19" s="132">
        <v>17.972658701051202</v>
      </c>
      <c r="L19" s="139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0">
        <v>18.504553999999999</v>
      </c>
      <c r="D20" s="140">
        <v>25.138209</v>
      </c>
      <c r="E20" s="140">
        <v>19.889996</v>
      </c>
      <c r="F20" s="140">
        <v>28.501058</v>
      </c>
      <c r="G20" s="140">
        <v>19.327518000000001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22.970533</v>
      </c>
      <c r="D21" s="140">
        <v>22.521065</v>
      </c>
      <c r="E21" s="140">
        <v>20.077679</v>
      </c>
      <c r="F21" s="140">
        <v>20.792242000000002</v>
      </c>
      <c r="G21" s="140">
        <v>22.349312000000001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16.749275000000001</v>
      </c>
      <c r="D22" s="140">
        <v>21.048148999999999</v>
      </c>
      <c r="E22" s="140">
        <v>24.498065</v>
      </c>
      <c r="F22" s="140">
        <v>23.622644000000001</v>
      </c>
      <c r="G22" s="140">
        <v>24.974807999999999</v>
      </c>
      <c r="H22" s="140"/>
      <c r="I22" s="140"/>
      <c r="J22" s="140"/>
      <c r="K22" s="140"/>
      <c r="L22" s="139"/>
      <c r="N22" s="18" t="s">
        <v>97</v>
      </c>
      <c r="O22" s="18"/>
    </row>
    <row r="23" spans="1:15" x14ac:dyDescent="0.25">
      <c r="A23" s="34"/>
      <c r="B23" s="36" t="s">
        <v>17</v>
      </c>
      <c r="C23" s="140">
        <v>15.804671000000001</v>
      </c>
      <c r="D23" s="140">
        <v>19.643208999999999</v>
      </c>
      <c r="E23" s="140">
        <v>22.719498000000002</v>
      </c>
      <c r="F23" s="140">
        <v>20.935064000000001</v>
      </c>
      <c r="G23" s="140">
        <v>22.853477999999999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18.425699000000002</v>
      </c>
      <c r="D24" s="140">
        <v>20.684197999999999</v>
      </c>
      <c r="E24" s="140">
        <v>26.440200000000001</v>
      </c>
      <c r="F24" s="140">
        <v>20.706564</v>
      </c>
      <c r="G24" s="140">
        <v>29.456261000000001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244.031263</v>
      </c>
      <c r="D25" s="141">
        <v>220.75321199999999</v>
      </c>
      <c r="E25" s="141">
        <v>236.64928200000003</v>
      </c>
      <c r="F25" s="141">
        <v>266.59503799999999</v>
      </c>
      <c r="G25" s="141">
        <v>288.85499199999998</v>
      </c>
      <c r="H25" s="132">
        <v>163.48485300000002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-9.5389626369306697</v>
      </c>
      <c r="E26" s="141">
        <v>7.2008329373708158</v>
      </c>
      <c r="F26" s="141">
        <v>12.654065859367346</v>
      </c>
      <c r="G26" s="141">
        <v>8.3497255489053845</v>
      </c>
      <c r="H26" s="25"/>
      <c r="I26" s="25"/>
      <c r="J26" s="25"/>
      <c r="K26" s="25"/>
      <c r="L26" s="139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O27" s="18"/>
    </row>
    <row r="28" spans="1:15" ht="18.75" customHeight="1" x14ac:dyDescent="0.25">
      <c r="A28" s="34"/>
      <c r="B28" s="37" t="s">
        <v>20</v>
      </c>
      <c r="C28" s="141">
        <v>151.57653099999999</v>
      </c>
      <c r="D28" s="141">
        <v>111.71838200000001</v>
      </c>
      <c r="E28" s="141">
        <v>123.02384400000001</v>
      </c>
      <c r="F28" s="141">
        <v>152.03746599999999</v>
      </c>
      <c r="G28" s="141">
        <v>169.89361500000001</v>
      </c>
      <c r="H28" s="132">
        <v>163.48485300000002</v>
      </c>
      <c r="I28" s="132">
        <v>-3.7722206334828923</v>
      </c>
      <c r="J28" s="132">
        <v>96.227779366517112</v>
      </c>
      <c r="K28" s="132">
        <v>11.744571565011498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-26.295725820509762</v>
      </c>
      <c r="E29" s="141">
        <v>10.119607711468648</v>
      </c>
      <c r="F29" s="141">
        <v>23.583738775062169</v>
      </c>
      <c r="G29" s="141">
        <v>11.744571565011498</v>
      </c>
      <c r="H29" s="132">
        <v>-3.7722206334828923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135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6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157</v>
      </c>
      <c r="E53" s="70" t="s">
        <v>151</v>
      </c>
      <c r="F53" s="70" t="s">
        <v>152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22.329899000000001</v>
      </c>
      <c r="E54" s="151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22.486688999999998</v>
      </c>
      <c r="E55" s="151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21.986456</v>
      </c>
      <c r="E56" s="151">
        <v>42064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22.968554999999999</v>
      </c>
      <c r="E57" s="151">
        <v>42095</v>
      </c>
      <c r="F57" s="97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21.360377</v>
      </c>
      <c r="E58" s="151">
        <v>42125</v>
      </c>
      <c r="F58" s="97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19.405764000000001</v>
      </c>
      <c r="E59" s="151">
        <v>42156</v>
      </c>
      <c r="F59" s="97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21.038791</v>
      </c>
      <c r="E60" s="151">
        <v>42186</v>
      </c>
      <c r="F60" s="97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2">
        <v>18.504553999999999</v>
      </c>
      <c r="E61" s="151">
        <v>42217</v>
      </c>
      <c r="F61" s="97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2">
        <v>22.970533</v>
      </c>
      <c r="E62" s="151">
        <v>42248</v>
      </c>
      <c r="F62" s="97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2">
        <v>16.749275000000001</v>
      </c>
      <c r="E63" s="151">
        <v>42278</v>
      </c>
      <c r="F63" s="97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2">
        <v>15.804671000000001</v>
      </c>
      <c r="E64" s="151">
        <v>42309</v>
      </c>
      <c r="F64" s="97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2">
        <v>18.425699000000002</v>
      </c>
      <c r="E65" s="151">
        <v>42339</v>
      </c>
      <c r="F65" s="97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2">
        <v>11.90325</v>
      </c>
      <c r="E66" s="151">
        <v>42370</v>
      </c>
      <c r="F66" s="97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2">
        <v>16.819668</v>
      </c>
      <c r="E67" s="151">
        <v>42401</v>
      </c>
      <c r="F67" s="97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2">
        <v>16.556652</v>
      </c>
      <c r="E68" s="151">
        <v>42430</v>
      </c>
      <c r="F68" s="97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2">
        <v>16.891480999999999</v>
      </c>
      <c r="E69" s="151">
        <v>42461</v>
      </c>
      <c r="F69" s="97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2">
        <v>17.266698000000002</v>
      </c>
      <c r="E70" s="151">
        <v>42491</v>
      </c>
      <c r="F70" s="97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2">
        <v>17.552862000000001</v>
      </c>
      <c r="E71" s="151">
        <v>42522</v>
      </c>
      <c r="F71" s="97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2">
        <v>14.727771000000001</v>
      </c>
      <c r="E72" s="151">
        <v>42552</v>
      </c>
      <c r="F72" s="97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2">
        <v>25.138209</v>
      </c>
      <c r="E73" s="151">
        <v>42583</v>
      </c>
      <c r="F73" s="97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2">
        <v>22.521065</v>
      </c>
      <c r="E74" s="151">
        <v>42614</v>
      </c>
      <c r="F74" s="97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2">
        <v>21.048148999999999</v>
      </c>
      <c r="E75" s="151">
        <v>42644</v>
      </c>
      <c r="F75" s="97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2">
        <v>19.643208999999999</v>
      </c>
      <c r="E76" s="151">
        <v>42675</v>
      </c>
      <c r="F76" s="97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2">
        <v>20.684197999999999</v>
      </c>
      <c r="E77" s="151">
        <v>42705</v>
      </c>
      <c r="F77" s="97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2">
        <v>11.600970999999999</v>
      </c>
      <c r="E78" s="151">
        <v>42736</v>
      </c>
      <c r="F78" s="97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2">
        <v>16.103693</v>
      </c>
      <c r="E79" s="151">
        <v>42767</v>
      </c>
      <c r="F79" s="97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2">
        <v>18.105115999999999</v>
      </c>
      <c r="E80" s="151">
        <v>42795</v>
      </c>
      <c r="F80" s="97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2">
        <v>16.717927</v>
      </c>
      <c r="E81" s="151">
        <v>42826</v>
      </c>
      <c r="F81" s="97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2">
        <v>19.693542000000001</v>
      </c>
      <c r="E82" s="151">
        <v>42856</v>
      </c>
      <c r="F82" s="97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2">
        <v>18.792256999999999</v>
      </c>
      <c r="E83" s="151">
        <v>42887</v>
      </c>
      <c r="F83" s="97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2">
        <v>22.010338000000001</v>
      </c>
      <c r="E84" s="151">
        <v>42917</v>
      </c>
      <c r="F84" s="97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2">
        <v>19.889996</v>
      </c>
      <c r="E85" s="151">
        <v>42948</v>
      </c>
      <c r="F85" s="97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2">
        <v>20.077679</v>
      </c>
      <c r="E86" s="151">
        <v>42979</v>
      </c>
      <c r="F86" s="97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2">
        <v>24.498065</v>
      </c>
      <c r="E87" s="151">
        <v>43009</v>
      </c>
      <c r="F87" s="97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2">
        <v>22.719498000000002</v>
      </c>
      <c r="E88" s="151">
        <v>43040</v>
      </c>
      <c r="F88" s="97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2">
        <v>26.440200000000001</v>
      </c>
      <c r="E89" s="151">
        <v>43070</v>
      </c>
      <c r="F89" s="97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2">
        <v>19.794917999999999</v>
      </c>
      <c r="E90" s="151">
        <v>43101</v>
      </c>
      <c r="F90" s="97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2">
        <v>20.557016999999998</v>
      </c>
      <c r="E91" s="151">
        <v>43132</v>
      </c>
      <c r="F91" s="97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2">
        <v>23.395139</v>
      </c>
      <c r="E92" s="151">
        <v>43160</v>
      </c>
      <c r="F92" s="97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2">
        <v>22.480135000000001</v>
      </c>
      <c r="E93" s="151">
        <v>43191</v>
      </c>
      <c r="F93" s="97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2">
        <v>23.599993999999999</v>
      </c>
      <c r="E94" s="151">
        <v>43221</v>
      </c>
      <c r="F94" s="97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2">
        <v>20.784507000000001</v>
      </c>
      <c r="E95" s="151">
        <v>43252</v>
      </c>
      <c r="F95" s="97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2">
        <v>21.425756</v>
      </c>
      <c r="E96" s="151">
        <v>43282</v>
      </c>
      <c r="F96" s="97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2">
        <v>28.501058</v>
      </c>
      <c r="E97" s="151">
        <v>43313</v>
      </c>
      <c r="F97" s="97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2">
        <v>20.792242000000002</v>
      </c>
      <c r="E98" s="151">
        <v>43344</v>
      </c>
      <c r="F98" s="97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2">
        <v>23.622644000000001</v>
      </c>
      <c r="E99" s="151">
        <v>43374</v>
      </c>
      <c r="F99" s="97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2">
        <v>20.935064000000001</v>
      </c>
      <c r="E100" s="151">
        <v>43405</v>
      </c>
      <c r="F100" s="97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2">
        <v>20.706564</v>
      </c>
      <c r="E101" s="151">
        <v>43435</v>
      </c>
      <c r="F101" s="97">
        <v>22.216253166666664</v>
      </c>
      <c r="G101" s="79"/>
      <c r="H101" s="79"/>
      <c r="I101" s="79"/>
      <c r="J101" s="79"/>
      <c r="K101" s="79"/>
    </row>
    <row r="102" spans="2:11" x14ac:dyDescent="0.25">
      <c r="B102" s="70" t="s">
        <v>190</v>
      </c>
      <c r="C102" s="70">
        <v>1</v>
      </c>
      <c r="D102" s="152">
        <v>16.966011000000002</v>
      </c>
      <c r="E102" s="151">
        <v>43466</v>
      </c>
      <c r="F102" s="97">
        <v>21.980510916666663</v>
      </c>
      <c r="G102" s="79"/>
      <c r="H102" s="79"/>
      <c r="I102" s="79"/>
      <c r="J102" s="79"/>
      <c r="K102" s="79"/>
    </row>
    <row r="103" spans="2:11" x14ac:dyDescent="0.25">
      <c r="B103" s="70" t="s">
        <v>190</v>
      </c>
      <c r="C103" s="70">
        <v>2</v>
      </c>
      <c r="D103" s="152">
        <v>21.035551999999999</v>
      </c>
      <c r="E103" s="151">
        <v>43497</v>
      </c>
      <c r="F103" s="97">
        <v>22.020388833333339</v>
      </c>
      <c r="G103" s="79"/>
      <c r="H103" s="79"/>
      <c r="I103" s="79"/>
      <c r="J103" s="79"/>
      <c r="K103" s="79"/>
    </row>
    <row r="104" spans="2:11" x14ac:dyDescent="0.25">
      <c r="B104" s="70" t="s">
        <v>190</v>
      </c>
      <c r="C104" s="70">
        <v>3</v>
      </c>
      <c r="D104" s="152">
        <v>25.221122999999999</v>
      </c>
      <c r="E104" s="151">
        <v>43525</v>
      </c>
      <c r="F104" s="97">
        <v>22.172554166666668</v>
      </c>
      <c r="G104" s="79"/>
      <c r="H104" s="79"/>
      <c r="I104" s="79"/>
      <c r="J104" s="79"/>
      <c r="K104" s="79"/>
    </row>
    <row r="105" spans="2:11" x14ac:dyDescent="0.25">
      <c r="B105" s="70" t="s">
        <v>190</v>
      </c>
      <c r="C105" s="70">
        <v>4</v>
      </c>
      <c r="D105" s="152">
        <v>28.884035000000001</v>
      </c>
      <c r="E105" s="151">
        <v>43556</v>
      </c>
      <c r="F105" s="97">
        <v>22.706212500000003</v>
      </c>
      <c r="G105" s="79"/>
      <c r="H105" s="79"/>
      <c r="I105" s="79"/>
      <c r="J105" s="79"/>
      <c r="K105" s="79"/>
    </row>
    <row r="106" spans="2:11" x14ac:dyDescent="0.25">
      <c r="B106" s="70" t="s">
        <v>190</v>
      </c>
      <c r="C106" s="70">
        <v>5</v>
      </c>
      <c r="D106" s="152">
        <v>30.209731999999999</v>
      </c>
      <c r="E106" s="151">
        <v>43586</v>
      </c>
      <c r="F106" s="97">
        <v>23.257024000000001</v>
      </c>
      <c r="G106" s="79"/>
      <c r="H106" s="79"/>
      <c r="I106" s="79"/>
      <c r="J106" s="79"/>
      <c r="K106" s="79"/>
    </row>
    <row r="107" spans="2:11" x14ac:dyDescent="0.25">
      <c r="B107" s="70" t="s">
        <v>190</v>
      </c>
      <c r="C107" s="70">
        <v>6</v>
      </c>
      <c r="D107" s="152">
        <v>22.300628</v>
      </c>
      <c r="E107" s="151">
        <v>43617</v>
      </c>
      <c r="F107" s="97">
        <v>23.383367416666669</v>
      </c>
      <c r="G107" s="79"/>
      <c r="H107" s="79"/>
      <c r="I107" s="79"/>
    </row>
    <row r="108" spans="2:11" x14ac:dyDescent="0.25">
      <c r="B108" s="70" t="s">
        <v>190</v>
      </c>
      <c r="C108" s="70">
        <v>7</v>
      </c>
      <c r="D108" s="152">
        <v>25.276534000000002</v>
      </c>
      <c r="E108" s="151">
        <v>43647</v>
      </c>
      <c r="F108" s="97">
        <v>23.704265583333338</v>
      </c>
      <c r="G108" s="79"/>
      <c r="H108" s="79"/>
      <c r="I108" s="79"/>
    </row>
    <row r="109" spans="2:11" x14ac:dyDescent="0.25">
      <c r="B109" s="70" t="s">
        <v>190</v>
      </c>
      <c r="C109" s="70">
        <v>8</v>
      </c>
      <c r="D109" s="152">
        <v>19.327518000000001</v>
      </c>
      <c r="E109" s="151">
        <v>43678</v>
      </c>
      <c r="F109" s="97">
        <v>22.939803916666666</v>
      </c>
      <c r="G109" s="79"/>
      <c r="H109" s="79"/>
      <c r="I109" s="79"/>
    </row>
    <row r="110" spans="2:11" x14ac:dyDescent="0.25">
      <c r="B110" s="70" t="s">
        <v>190</v>
      </c>
      <c r="C110" s="70">
        <v>9</v>
      </c>
      <c r="D110" s="152">
        <v>22.349312000000001</v>
      </c>
      <c r="E110" s="151">
        <v>43709</v>
      </c>
      <c r="F110" s="97">
        <v>23.06955975</v>
      </c>
      <c r="G110" s="79"/>
      <c r="H110" s="79"/>
      <c r="I110" s="79"/>
    </row>
    <row r="111" spans="2:11" x14ac:dyDescent="0.25">
      <c r="B111" s="70" t="s">
        <v>190</v>
      </c>
      <c r="C111" s="70">
        <v>10</v>
      </c>
      <c r="D111" s="152">
        <v>24.974807999999999</v>
      </c>
      <c r="E111" s="151">
        <v>43739</v>
      </c>
      <c r="F111" s="97">
        <v>23.182240083333337</v>
      </c>
      <c r="G111" s="79"/>
      <c r="H111" s="79"/>
      <c r="I111" s="79"/>
    </row>
    <row r="112" spans="2:11" x14ac:dyDescent="0.25">
      <c r="B112" s="70" t="s">
        <v>190</v>
      </c>
      <c r="C112" s="70">
        <v>11</v>
      </c>
      <c r="D112" s="152">
        <v>22.853477999999999</v>
      </c>
      <c r="E112" s="151">
        <v>43770</v>
      </c>
      <c r="F112" s="97">
        <v>23.342107916666663</v>
      </c>
      <c r="G112" s="79"/>
      <c r="H112" s="79"/>
      <c r="I112" s="79"/>
    </row>
    <row r="113" spans="2:11" x14ac:dyDescent="0.25">
      <c r="B113" s="70" t="s">
        <v>190</v>
      </c>
      <c r="C113" s="70">
        <v>12</v>
      </c>
      <c r="D113" s="152">
        <v>29.456261000000001</v>
      </c>
      <c r="E113" s="151">
        <v>43800</v>
      </c>
      <c r="F113" s="97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2">
        <v>33.045762000000003</v>
      </c>
      <c r="E114" s="151">
        <v>43831</v>
      </c>
      <c r="F114" s="97">
        <v>25.411228583333337</v>
      </c>
      <c r="G114" s="79"/>
      <c r="H114" s="79"/>
      <c r="I114" s="79"/>
    </row>
    <row r="115" spans="2:11" x14ac:dyDescent="0.25">
      <c r="B115" s="70">
        <v>2017</v>
      </c>
      <c r="C115" s="70">
        <v>2</v>
      </c>
      <c r="D115" s="152">
        <v>30.390740000000001</v>
      </c>
      <c r="E115" s="151">
        <v>43862</v>
      </c>
      <c r="F115" s="97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2">
        <v>24.682655</v>
      </c>
      <c r="E116" s="151">
        <v>43891</v>
      </c>
      <c r="F116" s="97">
        <v>26.14595525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2">
        <v>17.538537999999999</v>
      </c>
      <c r="E117" s="151">
        <v>43922</v>
      </c>
      <c r="F117" s="97">
        <v>25.200497166666668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2">
        <v>19.239184000000002</v>
      </c>
      <c r="E118" s="151">
        <v>43952</v>
      </c>
      <c r="F118" s="97">
        <v>24.286284833333337</v>
      </c>
      <c r="G118" s="79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52">
        <v>17.346633000000001</v>
      </c>
      <c r="E119" s="151">
        <v>43983</v>
      </c>
      <c r="F119" s="97">
        <v>23.873451916666667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2">
        <v>21.241340999999998</v>
      </c>
      <c r="E120" s="151">
        <v>44013</v>
      </c>
      <c r="F120" s="97">
        <v>23.537185833333329</v>
      </c>
      <c r="G120" s="79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21.92655933333333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20.064116666666667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17.982882666666665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16.078426166666667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13.623737750000002</v>
      </c>
      <c r="G125" s="79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36</v>
      </c>
      <c r="D7" s="165"/>
      <c r="E7" s="165"/>
      <c r="F7" s="165"/>
      <c r="G7" s="165"/>
      <c r="H7" s="165"/>
      <c r="I7" s="165"/>
      <c r="J7" s="165"/>
      <c r="K7" s="165"/>
      <c r="L7" s="139"/>
      <c r="O7" s="70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70"/>
    </row>
    <row r="13" spans="1:15" x14ac:dyDescent="0.25">
      <c r="A13" s="34"/>
      <c r="B13" s="36" t="s">
        <v>7</v>
      </c>
      <c r="C13" s="140">
        <v>31.116624000000002</v>
      </c>
      <c r="D13" s="140">
        <v>26.068287000000002</v>
      </c>
      <c r="E13" s="140">
        <v>24.563655000000001</v>
      </c>
      <c r="F13" s="140">
        <v>30.683637999999998</v>
      </c>
      <c r="G13" s="140">
        <v>31.058387</v>
      </c>
      <c r="H13" s="140">
        <v>25.751283000000001</v>
      </c>
      <c r="I13" s="140">
        <v>-17.087506830280653</v>
      </c>
      <c r="J13" s="140">
        <v>82.912493169719355</v>
      </c>
      <c r="K13" s="140">
        <v>1.2213317077981456</v>
      </c>
      <c r="L13" s="139"/>
      <c r="N13" s="70">
        <v>1</v>
      </c>
      <c r="O13" s="70"/>
    </row>
    <row r="14" spans="1:15" x14ac:dyDescent="0.25">
      <c r="A14" s="34"/>
      <c r="B14" s="36" t="s">
        <v>8</v>
      </c>
      <c r="C14" s="140">
        <v>41.315637000000002</v>
      </c>
      <c r="D14" s="140">
        <v>34.397753000000002</v>
      </c>
      <c r="E14" s="140">
        <v>29.738619</v>
      </c>
      <c r="F14" s="140">
        <v>28.873227</v>
      </c>
      <c r="G14" s="140">
        <v>35.630322</v>
      </c>
      <c r="H14" s="140">
        <v>33.184845000000003</v>
      </c>
      <c r="I14" s="140">
        <v>-6.8634715117084744</v>
      </c>
      <c r="J14" s="140">
        <v>93.136528488291532</v>
      </c>
      <c r="K14" s="140">
        <v>23.402631787572624</v>
      </c>
      <c r="L14" s="139"/>
      <c r="N14" s="70">
        <v>1</v>
      </c>
      <c r="O14" s="70"/>
    </row>
    <row r="15" spans="1:15" x14ac:dyDescent="0.25">
      <c r="A15" s="34"/>
      <c r="B15" s="36" t="s">
        <v>9</v>
      </c>
      <c r="C15" s="140">
        <v>46.450946000000002</v>
      </c>
      <c r="D15" s="140">
        <v>39.593456000000003</v>
      </c>
      <c r="E15" s="140">
        <v>38.167448</v>
      </c>
      <c r="F15" s="140">
        <v>37.398282000000002</v>
      </c>
      <c r="G15" s="140">
        <v>36.316395</v>
      </c>
      <c r="H15" s="140">
        <v>36.397697000000001</v>
      </c>
      <c r="I15" s="140">
        <v>0.22387133965251493</v>
      </c>
      <c r="J15" s="140">
        <v>100.22387133965252</v>
      </c>
      <c r="K15" s="140">
        <v>-2.8928788760938295</v>
      </c>
      <c r="L15" s="139"/>
      <c r="N15" s="70">
        <v>1</v>
      </c>
      <c r="O15" s="70"/>
    </row>
    <row r="16" spans="1:15" x14ac:dyDescent="0.25">
      <c r="A16" s="34"/>
      <c r="B16" s="36" t="s">
        <v>10</v>
      </c>
      <c r="C16" s="140">
        <v>48.475375999999997</v>
      </c>
      <c r="D16" s="140">
        <v>37.606456000000001</v>
      </c>
      <c r="E16" s="140">
        <v>32.964396999999998</v>
      </c>
      <c r="F16" s="140">
        <v>41.006279999999997</v>
      </c>
      <c r="G16" s="140">
        <v>41.702762</v>
      </c>
      <c r="H16" s="140">
        <v>18.636576999999999</v>
      </c>
      <c r="I16" s="140">
        <v>-55.310928806106418</v>
      </c>
      <c r="J16" s="140">
        <v>44.689071193893582</v>
      </c>
      <c r="K16" s="140">
        <v>1.6984764284885268</v>
      </c>
      <c r="L16" s="139"/>
      <c r="N16" s="70">
        <v>1</v>
      </c>
      <c r="O16" s="70"/>
    </row>
    <row r="17" spans="1:15" x14ac:dyDescent="0.25">
      <c r="A17" s="34"/>
      <c r="B17" s="36" t="s">
        <v>11</v>
      </c>
      <c r="C17" s="140">
        <v>48.865647000000003</v>
      </c>
      <c r="D17" s="140">
        <v>39.480327000000003</v>
      </c>
      <c r="E17" s="140">
        <v>34.734577000000002</v>
      </c>
      <c r="F17" s="140">
        <v>43.880870999999999</v>
      </c>
      <c r="G17" s="140">
        <v>42.676082999999998</v>
      </c>
      <c r="H17" s="140">
        <v>19.100584999999999</v>
      </c>
      <c r="I17" s="140">
        <v>-55.242881592483542</v>
      </c>
      <c r="J17" s="140">
        <v>44.757118407516458</v>
      </c>
      <c r="K17" s="140">
        <v>-2.7455881630061518</v>
      </c>
      <c r="L17" s="139"/>
      <c r="N17" s="70">
        <v>1</v>
      </c>
      <c r="O17" s="70"/>
    </row>
    <row r="18" spans="1:15" x14ac:dyDescent="0.25">
      <c r="A18" s="34"/>
      <c r="B18" s="36" t="s">
        <v>12</v>
      </c>
      <c r="C18" s="140">
        <v>45.459828000000002</v>
      </c>
      <c r="D18" s="140">
        <v>37.706313000000002</v>
      </c>
      <c r="E18" s="140">
        <v>35.629375000000003</v>
      </c>
      <c r="F18" s="140">
        <v>41.486410999999997</v>
      </c>
      <c r="G18" s="140">
        <v>35.342841999999997</v>
      </c>
      <c r="H18" s="140">
        <v>24.705206</v>
      </c>
      <c r="I18" s="140">
        <v>-30.098417099564312</v>
      </c>
      <c r="J18" s="140">
        <v>69.901582900435685</v>
      </c>
      <c r="K18" s="140">
        <v>-14.808629746255953</v>
      </c>
      <c r="L18" s="139"/>
      <c r="N18" s="70">
        <v>1</v>
      </c>
      <c r="O18" s="70"/>
    </row>
    <row r="19" spans="1:15" x14ac:dyDescent="0.25">
      <c r="A19" s="34"/>
      <c r="B19" s="36" t="s">
        <v>13</v>
      </c>
      <c r="C19" s="140">
        <v>46.584344999999999</v>
      </c>
      <c r="D19" s="140">
        <v>27.779516000000001</v>
      </c>
      <c r="E19" s="140">
        <v>33.978783</v>
      </c>
      <c r="F19" s="140">
        <v>38.195683000000002</v>
      </c>
      <c r="G19" s="140">
        <v>37.974226000000002</v>
      </c>
      <c r="H19" s="132">
        <v>30.523917999999998</v>
      </c>
      <c r="I19" s="132">
        <v>-19.619380787379328</v>
      </c>
      <c r="J19" s="132">
        <v>80.380619212620672</v>
      </c>
      <c r="K19" s="132">
        <v>-0.57979588949882421</v>
      </c>
      <c r="L19" s="139"/>
      <c r="N19" s="70">
        <v>1</v>
      </c>
      <c r="O19" s="70"/>
    </row>
    <row r="20" spans="1:15" x14ac:dyDescent="0.25">
      <c r="A20" s="34"/>
      <c r="B20" s="36" t="s">
        <v>14</v>
      </c>
      <c r="C20" s="140">
        <v>41.246572</v>
      </c>
      <c r="D20" s="140">
        <v>44.556959999999997</v>
      </c>
      <c r="E20" s="140">
        <v>37.847296</v>
      </c>
      <c r="F20" s="140">
        <v>37.946356999999999</v>
      </c>
      <c r="G20" s="140">
        <v>37.187018999999999</v>
      </c>
      <c r="H20" s="140"/>
      <c r="I20" s="140"/>
      <c r="J20" s="140"/>
      <c r="K20" s="140"/>
      <c r="L20" s="139"/>
      <c r="N20" s="70" t="s">
        <v>97</v>
      </c>
      <c r="O20" s="70"/>
    </row>
    <row r="21" spans="1:15" x14ac:dyDescent="0.25">
      <c r="A21" s="34"/>
      <c r="B21" s="36" t="s">
        <v>15</v>
      </c>
      <c r="C21" s="140">
        <v>48.506816999999998</v>
      </c>
      <c r="D21" s="140">
        <v>38.148395000000001</v>
      </c>
      <c r="E21" s="140">
        <v>31.145813</v>
      </c>
      <c r="F21" s="140">
        <v>34.398710999999999</v>
      </c>
      <c r="G21" s="140">
        <v>38.444668999999998</v>
      </c>
      <c r="H21" s="140"/>
      <c r="I21" s="140"/>
      <c r="J21" s="140"/>
      <c r="K21" s="140"/>
      <c r="L21" s="139"/>
      <c r="N21" s="70" t="s">
        <v>97</v>
      </c>
      <c r="O21" s="70"/>
    </row>
    <row r="22" spans="1:15" x14ac:dyDescent="0.25">
      <c r="A22" s="34"/>
      <c r="B22" s="36" t="s">
        <v>16</v>
      </c>
      <c r="C22" s="140">
        <v>38.654397000000003</v>
      </c>
      <c r="D22" s="140">
        <v>34.871555000000001</v>
      </c>
      <c r="E22" s="140">
        <v>37.962099000000002</v>
      </c>
      <c r="F22" s="140">
        <v>43.214474000000003</v>
      </c>
      <c r="G22" s="140">
        <v>38.701819</v>
      </c>
      <c r="H22" s="140"/>
      <c r="I22" s="140"/>
      <c r="J22" s="140"/>
      <c r="K22" s="140"/>
      <c r="L22" s="139"/>
      <c r="N22" s="70" t="s">
        <v>97</v>
      </c>
      <c r="O22" s="70"/>
    </row>
    <row r="23" spans="1:15" x14ac:dyDescent="0.25">
      <c r="A23" s="34"/>
      <c r="B23" s="36" t="s">
        <v>17</v>
      </c>
      <c r="C23" s="140">
        <v>42.740659000000001</v>
      </c>
      <c r="D23" s="140">
        <v>35.424312999999998</v>
      </c>
      <c r="E23" s="140">
        <v>40.946427</v>
      </c>
      <c r="F23" s="140">
        <v>42.079329999999999</v>
      </c>
      <c r="G23" s="140">
        <v>44.783459999999998</v>
      </c>
      <c r="H23" s="140"/>
      <c r="I23" s="140"/>
      <c r="J23" s="140"/>
      <c r="K23" s="140"/>
      <c r="L23" s="139"/>
      <c r="N23" s="70" t="s">
        <v>97</v>
      </c>
      <c r="O23" s="70"/>
    </row>
    <row r="24" spans="1:15" x14ac:dyDescent="0.25">
      <c r="A24" s="34"/>
      <c r="B24" s="36" t="s">
        <v>18</v>
      </c>
      <c r="C24" s="140">
        <v>41.653137999999998</v>
      </c>
      <c r="D24" s="140">
        <v>38.173105</v>
      </c>
      <c r="E24" s="140">
        <v>42.466721999999997</v>
      </c>
      <c r="F24" s="140">
        <v>39.573672000000002</v>
      </c>
      <c r="G24" s="140">
        <v>36.413513999999999</v>
      </c>
      <c r="H24" s="140"/>
      <c r="I24" s="140"/>
      <c r="J24" s="140"/>
      <c r="K24" s="140"/>
      <c r="L24" s="139"/>
      <c r="N24" s="70" t="s">
        <v>97</v>
      </c>
      <c r="O24" s="70"/>
    </row>
    <row r="25" spans="1:15" x14ac:dyDescent="0.25">
      <c r="A25" s="34"/>
      <c r="B25" s="37" t="s">
        <v>33</v>
      </c>
      <c r="C25" s="141">
        <v>521.06998599999997</v>
      </c>
      <c r="D25" s="141">
        <v>433.80643599999996</v>
      </c>
      <c r="E25" s="141">
        <v>420.14521100000002</v>
      </c>
      <c r="F25" s="141">
        <v>458.73693600000001</v>
      </c>
      <c r="G25" s="141">
        <v>456.23149799999999</v>
      </c>
      <c r="H25" s="132">
        <v>188.30011100000002</v>
      </c>
      <c r="I25" s="25"/>
      <c r="J25" s="25"/>
      <c r="K25" s="25"/>
      <c r="L25" s="139"/>
      <c r="O25" s="70"/>
    </row>
    <row r="26" spans="1:15" ht="18.75" customHeight="1" x14ac:dyDescent="0.25">
      <c r="A26" s="34"/>
      <c r="B26" s="37" t="s">
        <v>19</v>
      </c>
      <c r="C26" s="141"/>
      <c r="D26" s="141">
        <v>-16.746992216895794</v>
      </c>
      <c r="E26" s="141">
        <v>-3.1491522177416353</v>
      </c>
      <c r="F26" s="141">
        <v>9.1853302119395011</v>
      </c>
      <c r="G26" s="141">
        <v>-0.54616007637109387</v>
      </c>
      <c r="H26" s="25"/>
      <c r="I26" s="25"/>
      <c r="J26" s="25"/>
      <c r="K26" s="25"/>
      <c r="L26" s="139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308.26840299999998</v>
      </c>
      <c r="D28" s="141">
        <v>242.63210799999999</v>
      </c>
      <c r="E28" s="141">
        <v>229.77685399999999</v>
      </c>
      <c r="F28" s="141">
        <v>261.52439200000003</v>
      </c>
      <c r="G28" s="141">
        <v>260.70101699999998</v>
      </c>
      <c r="H28" s="132">
        <v>188.30011100000002</v>
      </c>
      <c r="I28" s="132">
        <v>-27.771623921206245</v>
      </c>
      <c r="J28" s="132">
        <v>72.228376078793758</v>
      </c>
      <c r="K28" s="132">
        <v>-0.31483678967889617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-21.291930785394175</v>
      </c>
      <c r="E29" s="141">
        <v>-5.2982493149670074</v>
      </c>
      <c r="F29" s="141">
        <v>13.816682336507258</v>
      </c>
      <c r="G29" s="141">
        <v>-0.31483678967889617</v>
      </c>
      <c r="H29" s="132">
        <v>-27.771623921206245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136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</row>
    <row r="45" spans="1:14" ht="27.7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150</v>
      </c>
      <c r="D53" s="70" t="s">
        <v>158</v>
      </c>
      <c r="E53" s="70" t="s">
        <v>151</v>
      </c>
      <c r="F53" s="70" t="s">
        <v>152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52">
        <v>31.116624000000002</v>
      </c>
      <c r="E54" s="151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52">
        <v>41.315637000000002</v>
      </c>
      <c r="E55" s="151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52">
        <v>46.450946000000002</v>
      </c>
      <c r="E56" s="151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52">
        <v>48.475375999999997</v>
      </c>
      <c r="E57" s="151">
        <v>42095</v>
      </c>
      <c r="F57" s="97">
        <v>43.689371874999999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52">
        <v>48.865647000000003</v>
      </c>
      <c r="E58" s="151">
        <v>42125</v>
      </c>
      <c r="F58" s="97">
        <v>43.689371874999999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52">
        <v>45.459828000000002</v>
      </c>
      <c r="E59" s="151">
        <v>42156</v>
      </c>
      <c r="F59" s="97">
        <v>43.689371874999999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52">
        <v>46.584344999999999</v>
      </c>
      <c r="E60" s="151">
        <v>42186</v>
      </c>
      <c r="F60" s="97">
        <v>43.689371874999999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52">
        <v>41.246572</v>
      </c>
      <c r="E61" s="151">
        <v>42217</v>
      </c>
      <c r="F61" s="97">
        <v>43.689371874999999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52">
        <v>48.506816999999998</v>
      </c>
      <c r="E62" s="151">
        <v>42248</v>
      </c>
      <c r="F62" s="97">
        <v>44.224643555555559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52">
        <v>38.654397000000003</v>
      </c>
      <c r="E63" s="151">
        <v>42278</v>
      </c>
      <c r="F63" s="97">
        <v>43.667618900000001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52">
        <v>42.740659000000001</v>
      </c>
      <c r="E64" s="151">
        <v>42309</v>
      </c>
      <c r="F64" s="97">
        <v>43.583349818181823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2">
        <v>41.653137999999998</v>
      </c>
      <c r="E65" s="151">
        <v>42339</v>
      </c>
      <c r="F65" s="97">
        <v>43.422498833333329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2">
        <v>26.068287000000002</v>
      </c>
      <c r="E66" s="151">
        <v>42370</v>
      </c>
      <c r="F66" s="97">
        <v>43.001804083333333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2">
        <v>34.397753000000002</v>
      </c>
      <c r="E67" s="151">
        <v>42401</v>
      </c>
      <c r="F67" s="97">
        <v>42.425313750000008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2">
        <v>39.593456000000003</v>
      </c>
      <c r="E68" s="151">
        <v>42430</v>
      </c>
      <c r="F68" s="97">
        <v>41.853856250000007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2">
        <v>37.606456000000001</v>
      </c>
      <c r="E69" s="151">
        <v>42461</v>
      </c>
      <c r="F69" s="97">
        <v>40.948112916666673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2">
        <v>39.480327000000003</v>
      </c>
      <c r="E70" s="151">
        <v>42491</v>
      </c>
      <c r="F70" s="97">
        <v>40.16600291666667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2">
        <v>37.706313000000002</v>
      </c>
      <c r="E71" s="151">
        <v>42522</v>
      </c>
      <c r="F71" s="97">
        <v>39.519876666666669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2">
        <v>27.779516000000001</v>
      </c>
      <c r="E72" s="151">
        <v>42552</v>
      </c>
      <c r="F72" s="97">
        <v>37.952807583333332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2">
        <v>44.556959999999997</v>
      </c>
      <c r="E73" s="151">
        <v>42583</v>
      </c>
      <c r="F73" s="97">
        <v>38.22867325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2">
        <v>38.148395000000001</v>
      </c>
      <c r="E74" s="151">
        <v>42614</v>
      </c>
      <c r="F74" s="97">
        <v>37.365471416666672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2">
        <v>34.871555000000001</v>
      </c>
      <c r="E75" s="151">
        <v>42644</v>
      </c>
      <c r="F75" s="97">
        <v>37.050234583333335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2">
        <v>35.424312999999998</v>
      </c>
      <c r="E76" s="151">
        <v>42675</v>
      </c>
      <c r="F76" s="97">
        <v>36.440539083333334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2">
        <v>38.173105</v>
      </c>
      <c r="E77" s="151">
        <v>42705</v>
      </c>
      <c r="F77" s="97">
        <v>36.150536333333328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2">
        <v>24.563655000000001</v>
      </c>
      <c r="E78" s="151">
        <v>42736</v>
      </c>
      <c r="F78" s="97">
        <v>36.025150333333329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2">
        <v>29.738619</v>
      </c>
      <c r="E79" s="151">
        <v>42767</v>
      </c>
      <c r="F79" s="97">
        <v>35.63688916666667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2">
        <v>38.167448</v>
      </c>
      <c r="E80" s="151">
        <v>42795</v>
      </c>
      <c r="F80" s="97">
        <v>35.518055166666663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2">
        <v>32.964396999999998</v>
      </c>
      <c r="E81" s="151">
        <v>42826</v>
      </c>
      <c r="F81" s="97">
        <v>35.131216916666666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2">
        <v>34.734577000000002</v>
      </c>
      <c r="E82" s="151">
        <v>42856</v>
      </c>
      <c r="F82" s="97">
        <v>34.735737750000006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2">
        <v>35.629375000000003</v>
      </c>
      <c r="E83" s="151">
        <v>42887</v>
      </c>
      <c r="F83" s="97">
        <v>34.562659583333335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2">
        <v>33.978783</v>
      </c>
      <c r="E84" s="151">
        <v>42917</v>
      </c>
      <c r="F84" s="97">
        <v>35.079265166666666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2">
        <v>37.847296</v>
      </c>
      <c r="E85" s="151">
        <v>42948</v>
      </c>
      <c r="F85" s="97">
        <v>34.520126500000003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2">
        <v>31.145813</v>
      </c>
      <c r="E86" s="151">
        <v>42979</v>
      </c>
      <c r="F86" s="97">
        <v>33.936577999999997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2">
        <v>37.962099000000002</v>
      </c>
      <c r="E87" s="151">
        <v>43009</v>
      </c>
      <c r="F87" s="97">
        <v>34.194123333333337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2">
        <v>40.946427</v>
      </c>
      <c r="E88" s="151">
        <v>43040</v>
      </c>
      <c r="F88" s="97">
        <v>34.654299500000008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2">
        <v>42.466721999999997</v>
      </c>
      <c r="E89" s="151">
        <v>43070</v>
      </c>
      <c r="F89" s="97">
        <v>35.012100916666668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2">
        <v>30.683637999999998</v>
      </c>
      <c r="E90" s="151">
        <v>43101</v>
      </c>
      <c r="F90" s="97">
        <v>35.522099499999996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2">
        <v>28.873227</v>
      </c>
      <c r="E91" s="151">
        <v>43132</v>
      </c>
      <c r="F91" s="97">
        <v>35.449983499999995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2">
        <v>37.398282000000002</v>
      </c>
      <c r="E92" s="151">
        <v>43160</v>
      </c>
      <c r="F92" s="97">
        <v>35.385886333333325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2">
        <v>41.006279999999997</v>
      </c>
      <c r="E93" s="151">
        <v>43191</v>
      </c>
      <c r="F93" s="97">
        <v>36.056043249999995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2">
        <v>43.880870999999999</v>
      </c>
      <c r="E94" s="151">
        <v>43221</v>
      </c>
      <c r="F94" s="97">
        <v>36.818234416666662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2">
        <v>41.486410999999997</v>
      </c>
      <c r="E95" s="151">
        <v>43252</v>
      </c>
      <c r="F95" s="97">
        <v>37.306320749999998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2">
        <v>38.195683000000002</v>
      </c>
      <c r="E96" s="151">
        <v>43282</v>
      </c>
      <c r="F96" s="97">
        <v>37.657729083333329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2">
        <v>37.946356999999999</v>
      </c>
      <c r="E97" s="151">
        <v>43313</v>
      </c>
      <c r="F97" s="97">
        <v>37.665984166666661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2">
        <v>34.398710999999999</v>
      </c>
      <c r="E98" s="151">
        <v>43344</v>
      </c>
      <c r="F98" s="97">
        <v>37.937058999999998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2">
        <v>43.214474000000003</v>
      </c>
      <c r="E99" s="151">
        <v>43374</v>
      </c>
      <c r="F99" s="97">
        <v>38.374756916666662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2">
        <v>42.079329999999999</v>
      </c>
      <c r="E100" s="151">
        <v>43405</v>
      </c>
      <c r="F100" s="97">
        <v>38.469165499999995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2">
        <v>39.573672000000002</v>
      </c>
      <c r="E101" s="151">
        <v>43435</v>
      </c>
      <c r="F101" s="97">
        <v>38.228078000000004</v>
      </c>
      <c r="G101" s="68"/>
      <c r="H101" s="68"/>
      <c r="I101" s="68"/>
    </row>
    <row r="102" spans="2:9" x14ac:dyDescent="0.25">
      <c r="B102" s="70" t="s">
        <v>190</v>
      </c>
      <c r="C102" s="70">
        <v>1</v>
      </c>
      <c r="D102" s="152">
        <v>31.058387</v>
      </c>
      <c r="E102" s="151">
        <v>43466</v>
      </c>
      <c r="F102" s="97">
        <v>38.259307083333326</v>
      </c>
      <c r="G102" s="68"/>
      <c r="H102" s="68"/>
      <c r="I102" s="68"/>
    </row>
    <row r="103" spans="2:9" x14ac:dyDescent="0.25">
      <c r="B103" s="70" t="s">
        <v>190</v>
      </c>
      <c r="C103" s="70">
        <v>2</v>
      </c>
      <c r="D103" s="152">
        <v>35.630322</v>
      </c>
      <c r="E103" s="151">
        <v>43497</v>
      </c>
      <c r="F103" s="97">
        <v>38.822398333333332</v>
      </c>
      <c r="G103" s="68"/>
      <c r="H103" s="68"/>
      <c r="I103" s="68"/>
    </row>
    <row r="104" spans="2:9" x14ac:dyDescent="0.25">
      <c r="B104" s="70" t="s">
        <v>190</v>
      </c>
      <c r="C104" s="70">
        <v>3</v>
      </c>
      <c r="D104" s="152">
        <v>36.316395</v>
      </c>
      <c r="E104" s="151">
        <v>43525</v>
      </c>
      <c r="F104" s="97">
        <v>38.732241083333328</v>
      </c>
      <c r="G104" s="68"/>
      <c r="H104" s="68"/>
      <c r="I104" s="68"/>
    </row>
    <row r="105" spans="2:9" x14ac:dyDescent="0.25">
      <c r="B105" s="70" t="s">
        <v>190</v>
      </c>
      <c r="C105" s="70">
        <v>4</v>
      </c>
      <c r="D105" s="152">
        <v>41.702762</v>
      </c>
      <c r="E105" s="151">
        <v>43556</v>
      </c>
      <c r="F105" s="97">
        <v>38.790281249999992</v>
      </c>
      <c r="G105" s="68"/>
      <c r="H105" s="68"/>
      <c r="I105" s="68"/>
    </row>
    <row r="106" spans="2:9" x14ac:dyDescent="0.25">
      <c r="B106" s="70" t="s">
        <v>190</v>
      </c>
      <c r="C106" s="70">
        <v>5</v>
      </c>
      <c r="D106" s="152">
        <v>42.676082999999998</v>
      </c>
      <c r="E106" s="151">
        <v>43586</v>
      </c>
      <c r="F106" s="97">
        <v>38.689882249999997</v>
      </c>
      <c r="G106" s="68"/>
      <c r="H106" s="68"/>
      <c r="I106" s="68"/>
    </row>
    <row r="107" spans="2:9" x14ac:dyDescent="0.25">
      <c r="B107" s="70" t="s">
        <v>190</v>
      </c>
      <c r="C107" s="70">
        <v>6</v>
      </c>
      <c r="D107" s="152">
        <v>35.342841999999997</v>
      </c>
      <c r="E107" s="151">
        <v>43617</v>
      </c>
      <c r="F107" s="97">
        <v>38.177918166666664</v>
      </c>
      <c r="G107" s="68"/>
      <c r="H107" s="68"/>
      <c r="I107" s="68"/>
    </row>
    <row r="108" spans="2:9" x14ac:dyDescent="0.25">
      <c r="B108" s="70" t="s">
        <v>190</v>
      </c>
      <c r="C108" s="70">
        <v>7</v>
      </c>
      <c r="D108" s="152">
        <v>37.974226000000002</v>
      </c>
      <c r="E108" s="151">
        <v>43647</v>
      </c>
      <c r="F108" s="97">
        <v>38.159463416666668</v>
      </c>
      <c r="G108" s="68"/>
      <c r="H108" s="68"/>
      <c r="I108" s="68"/>
    </row>
    <row r="109" spans="2:9" x14ac:dyDescent="0.25">
      <c r="B109" s="70" t="s">
        <v>190</v>
      </c>
      <c r="C109" s="70">
        <v>8</v>
      </c>
      <c r="D109" s="152">
        <v>37.187018999999999</v>
      </c>
      <c r="E109" s="151">
        <v>43678</v>
      </c>
      <c r="F109" s="97">
        <v>38.096185250000005</v>
      </c>
      <c r="G109" s="68"/>
      <c r="H109" s="68"/>
      <c r="I109" s="68"/>
    </row>
    <row r="110" spans="2:9" x14ac:dyDescent="0.25">
      <c r="B110" s="70" t="s">
        <v>190</v>
      </c>
      <c r="C110" s="70">
        <v>9</v>
      </c>
      <c r="D110" s="152">
        <v>38.444668999999998</v>
      </c>
      <c r="E110" s="151">
        <v>43709</v>
      </c>
      <c r="F110" s="97">
        <v>38.433348416666668</v>
      </c>
      <c r="G110" s="68"/>
      <c r="H110" s="68"/>
      <c r="I110" s="68"/>
    </row>
    <row r="111" spans="2:9" x14ac:dyDescent="0.25">
      <c r="B111" s="70" t="s">
        <v>190</v>
      </c>
      <c r="C111" s="70">
        <v>10</v>
      </c>
      <c r="D111" s="152">
        <v>38.701819</v>
      </c>
      <c r="E111" s="151">
        <v>43739</v>
      </c>
      <c r="F111" s="97">
        <v>38.057293833333333</v>
      </c>
      <c r="G111" s="68"/>
      <c r="H111" s="68"/>
      <c r="I111" s="68"/>
    </row>
    <row r="112" spans="2:9" x14ac:dyDescent="0.25">
      <c r="B112" s="70" t="s">
        <v>190</v>
      </c>
      <c r="C112" s="70">
        <v>11</v>
      </c>
      <c r="D112" s="152">
        <v>44.783459999999998</v>
      </c>
      <c r="E112" s="151">
        <v>43770</v>
      </c>
      <c r="F112" s="97">
        <v>38.282637999999999</v>
      </c>
      <c r="G112" s="68"/>
      <c r="H112" s="68"/>
      <c r="I112" s="68"/>
    </row>
    <row r="113" spans="2:9" x14ac:dyDescent="0.25">
      <c r="B113" s="70" t="s">
        <v>190</v>
      </c>
      <c r="C113" s="70">
        <v>12</v>
      </c>
      <c r="D113" s="152">
        <v>36.413513999999999</v>
      </c>
      <c r="E113" s="151">
        <v>43800</v>
      </c>
      <c r="F113" s="97">
        <v>38.019291500000001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2">
        <v>25.751283000000001</v>
      </c>
      <c r="E114" s="151">
        <v>43831</v>
      </c>
      <c r="F114" s="97">
        <v>37.577032833333334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2">
        <v>33.184845000000003</v>
      </c>
      <c r="E115" s="151">
        <v>43862</v>
      </c>
      <c r="F115" s="97">
        <v>37.373243083333335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2">
        <v>36.397697000000001</v>
      </c>
      <c r="E116" s="151">
        <v>43891</v>
      </c>
      <c r="F116" s="97">
        <v>37.380018249999999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2">
        <v>18.636576999999999</v>
      </c>
      <c r="E117" s="151">
        <v>43922</v>
      </c>
      <c r="F117" s="97">
        <v>35.457836166666667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2">
        <v>19.100584999999999</v>
      </c>
      <c r="E118" s="151">
        <v>43952</v>
      </c>
      <c r="F118" s="97">
        <v>33.493211333333335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2">
        <v>24.705206</v>
      </c>
      <c r="E119" s="151">
        <v>43983</v>
      </c>
      <c r="F119" s="97">
        <v>32.606741666666665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2">
        <v>30.523917999999998</v>
      </c>
      <c r="E120" s="151">
        <v>44013</v>
      </c>
      <c r="F120" s="97">
        <v>31.985882666666665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28.886964416666661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25.683241999999993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22.458090416666664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18.726135416666668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15.691675916666668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45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70"/>
    </row>
    <row r="13" spans="1:15" x14ac:dyDescent="0.25">
      <c r="A13" s="34"/>
      <c r="B13" s="36" t="s">
        <v>7</v>
      </c>
      <c r="C13" s="140">
        <v>33.592813</v>
      </c>
      <c r="D13" s="140">
        <v>38.432523000000003</v>
      </c>
      <c r="E13" s="140">
        <v>36.613962000000001</v>
      </c>
      <c r="F13" s="140">
        <v>33.769984999999998</v>
      </c>
      <c r="G13" s="140">
        <v>54.493997</v>
      </c>
      <c r="H13" s="140">
        <v>32.504164000000003</v>
      </c>
      <c r="I13" s="140">
        <v>-40.352762158371313</v>
      </c>
      <c r="J13" s="140">
        <v>59.647237841628687</v>
      </c>
      <c r="K13" s="140">
        <v>61.368140968969939</v>
      </c>
      <c r="L13" s="139"/>
      <c r="N13" s="70">
        <v>1</v>
      </c>
      <c r="O13" s="70"/>
    </row>
    <row r="14" spans="1:15" x14ac:dyDescent="0.25">
      <c r="A14" s="34"/>
      <c r="B14" s="36" t="s">
        <v>8</v>
      </c>
      <c r="C14" s="140">
        <v>64.365764999999996</v>
      </c>
      <c r="D14" s="140">
        <v>44.569983999999998</v>
      </c>
      <c r="E14" s="140">
        <v>38.183326999999998</v>
      </c>
      <c r="F14" s="140">
        <v>41.404699999999998</v>
      </c>
      <c r="G14" s="140">
        <v>55.143056000000001</v>
      </c>
      <c r="H14" s="140">
        <v>44.586174</v>
      </c>
      <c r="I14" s="140">
        <v>-19.14453562385081</v>
      </c>
      <c r="J14" s="140">
        <v>80.855464376149186</v>
      </c>
      <c r="K14" s="140">
        <v>33.180667895190652</v>
      </c>
      <c r="L14" s="139"/>
      <c r="N14" s="70">
        <v>1</v>
      </c>
      <c r="O14" s="70"/>
    </row>
    <row r="15" spans="1:15" x14ac:dyDescent="0.25">
      <c r="A15" s="34"/>
      <c r="B15" s="36" t="s">
        <v>9</v>
      </c>
      <c r="C15" s="140">
        <v>59.370063999999999</v>
      </c>
      <c r="D15" s="140">
        <v>38.855260999999999</v>
      </c>
      <c r="E15" s="140">
        <v>42.788884000000003</v>
      </c>
      <c r="F15" s="140">
        <v>47.740519999999997</v>
      </c>
      <c r="G15" s="140">
        <v>41.147711000000001</v>
      </c>
      <c r="H15" s="140">
        <v>42.163466999999997</v>
      </c>
      <c r="I15" s="140">
        <v>2.4685601587898676</v>
      </c>
      <c r="J15" s="140">
        <v>102.46856015878987</v>
      </c>
      <c r="K15" s="140">
        <v>-13.809671532693812</v>
      </c>
      <c r="L15" s="139"/>
      <c r="N15" s="70">
        <v>1</v>
      </c>
      <c r="O15" s="70"/>
    </row>
    <row r="16" spans="1:15" x14ac:dyDescent="0.25">
      <c r="A16" s="34"/>
      <c r="B16" s="36" t="s">
        <v>10</v>
      </c>
      <c r="C16" s="140">
        <v>51.899658000000002</v>
      </c>
      <c r="D16" s="140">
        <v>44.161163000000002</v>
      </c>
      <c r="E16" s="140">
        <v>34.728307000000001</v>
      </c>
      <c r="F16" s="140">
        <v>51.016547000000003</v>
      </c>
      <c r="G16" s="140">
        <v>64.832047000000003</v>
      </c>
      <c r="H16" s="140">
        <v>43.945740000000001</v>
      </c>
      <c r="I16" s="140">
        <v>-32.216022733325076</v>
      </c>
      <c r="J16" s="140">
        <v>67.783977266674924</v>
      </c>
      <c r="K16" s="140">
        <v>27.080429414401564</v>
      </c>
      <c r="L16" s="139"/>
      <c r="N16" s="70">
        <v>1</v>
      </c>
      <c r="O16" s="70"/>
    </row>
    <row r="17" spans="1:73" x14ac:dyDescent="0.25">
      <c r="A17" s="34"/>
      <c r="B17" s="36" t="s">
        <v>11</v>
      </c>
      <c r="C17" s="140">
        <v>50.823331000000003</v>
      </c>
      <c r="D17" s="140">
        <v>47.992817000000002</v>
      </c>
      <c r="E17" s="140">
        <v>61.292743000000002</v>
      </c>
      <c r="F17" s="140">
        <v>58.045496999999997</v>
      </c>
      <c r="G17" s="140">
        <v>48.384577999999998</v>
      </c>
      <c r="H17" s="140">
        <v>25.495100000000001</v>
      </c>
      <c r="I17" s="140">
        <v>-47.307383770093026</v>
      </c>
      <c r="J17" s="140">
        <v>52.692616229906974</v>
      </c>
      <c r="K17" s="140">
        <v>-16.643701060910885</v>
      </c>
      <c r="L17" s="139"/>
      <c r="N17" s="70">
        <v>1</v>
      </c>
      <c r="O17" s="70"/>
    </row>
    <row r="18" spans="1:73" x14ac:dyDescent="0.25">
      <c r="A18" s="34"/>
      <c r="B18" s="36" t="s">
        <v>12</v>
      </c>
      <c r="C18" s="140">
        <v>50.134811999999997</v>
      </c>
      <c r="D18" s="140">
        <v>44.674557999999998</v>
      </c>
      <c r="E18" s="140">
        <v>50.262602000000001</v>
      </c>
      <c r="F18" s="140">
        <v>52.651054999999999</v>
      </c>
      <c r="G18" s="140">
        <v>57.546438999999999</v>
      </c>
      <c r="H18" s="140">
        <v>29.925764000000001</v>
      </c>
      <c r="I18" s="140">
        <v>-47.997192319754134</v>
      </c>
      <c r="J18" s="140">
        <v>52.002807680245866</v>
      </c>
      <c r="K18" s="140">
        <v>9.2977889996696206</v>
      </c>
      <c r="L18" s="139"/>
      <c r="N18" s="70">
        <v>1</v>
      </c>
      <c r="O18" s="70"/>
    </row>
    <row r="19" spans="1:73" x14ac:dyDescent="0.25">
      <c r="A19" s="34"/>
      <c r="B19" s="36" t="s">
        <v>13</v>
      </c>
      <c r="C19" s="140">
        <v>47.311427000000002</v>
      </c>
      <c r="D19" s="140">
        <v>36.827976999999997</v>
      </c>
      <c r="E19" s="140">
        <v>43.743730999999997</v>
      </c>
      <c r="F19" s="140">
        <v>46.938631000000001</v>
      </c>
      <c r="G19" s="140">
        <v>52.639678000000004</v>
      </c>
      <c r="H19" s="132">
        <v>29.610624999999999</v>
      </c>
      <c r="I19" s="132">
        <v>-43.748468598155185</v>
      </c>
      <c r="J19" s="132">
        <v>56.251531401844815</v>
      </c>
      <c r="K19" s="132">
        <v>12.145746219143039</v>
      </c>
      <c r="L19" s="139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40">
        <v>50.325940000000003</v>
      </c>
      <c r="D20" s="140">
        <v>54.050536000000001</v>
      </c>
      <c r="E20" s="140">
        <v>44.669516000000002</v>
      </c>
      <c r="F20" s="140">
        <v>48.840428000000003</v>
      </c>
      <c r="G20" s="140">
        <v>47.483538000000003</v>
      </c>
      <c r="H20" s="140"/>
      <c r="I20" s="140"/>
      <c r="J20" s="140"/>
      <c r="K20" s="140"/>
      <c r="L20" s="139"/>
      <c r="M20" s="70"/>
      <c r="N20" s="70" t="s">
        <v>97</v>
      </c>
      <c r="O20" s="70"/>
    </row>
    <row r="21" spans="1:73" x14ac:dyDescent="0.25">
      <c r="A21" s="34"/>
      <c r="B21" s="36" t="s">
        <v>15</v>
      </c>
      <c r="C21" s="140">
        <v>52.394879000000003</v>
      </c>
      <c r="D21" s="140">
        <v>44.526915000000002</v>
      </c>
      <c r="E21" s="140">
        <v>54.110467999999997</v>
      </c>
      <c r="F21" s="140">
        <v>64.268259</v>
      </c>
      <c r="G21" s="140">
        <v>61.437803000000002</v>
      </c>
      <c r="H21" s="140"/>
      <c r="I21" s="140"/>
      <c r="J21" s="140"/>
      <c r="K21" s="140"/>
      <c r="L21" s="139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0">
        <v>47.124335000000002</v>
      </c>
      <c r="D22" s="140">
        <v>49.94594</v>
      </c>
      <c r="E22" s="140">
        <v>46.278778000000003</v>
      </c>
      <c r="F22" s="140">
        <v>65.016851000000003</v>
      </c>
      <c r="G22" s="140">
        <v>61.831895000000003</v>
      </c>
      <c r="H22" s="140"/>
      <c r="I22" s="140"/>
      <c r="J22" s="140"/>
      <c r="K22" s="140"/>
      <c r="L22" s="139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0">
        <v>41.387270000000001</v>
      </c>
      <c r="D23" s="140">
        <v>54.004621</v>
      </c>
      <c r="E23" s="140">
        <v>48.302152999999997</v>
      </c>
      <c r="F23" s="140">
        <v>59.197679000000001</v>
      </c>
      <c r="G23" s="140">
        <v>46.089824999999998</v>
      </c>
      <c r="H23" s="140"/>
      <c r="I23" s="140"/>
      <c r="J23" s="140"/>
      <c r="K23" s="140"/>
      <c r="L23" s="139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0">
        <v>50.099303999999997</v>
      </c>
      <c r="D24" s="140">
        <v>46.894596999999997</v>
      </c>
      <c r="E24" s="140">
        <v>49.434882000000002</v>
      </c>
      <c r="F24" s="140">
        <v>40.036538999999998</v>
      </c>
      <c r="G24" s="140">
        <v>49.365526000000003</v>
      </c>
      <c r="H24" s="140"/>
      <c r="I24" s="140"/>
      <c r="J24" s="140"/>
      <c r="K24" s="140"/>
      <c r="L24" s="139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1">
        <v>598.82959799999992</v>
      </c>
      <c r="D25" s="141">
        <v>544.93689199999994</v>
      </c>
      <c r="E25" s="141">
        <v>550.40935300000001</v>
      </c>
      <c r="F25" s="141">
        <v>608.92669099999989</v>
      </c>
      <c r="G25" s="141">
        <v>640.39609300000006</v>
      </c>
      <c r="H25" s="132">
        <v>248.23103399999999</v>
      </c>
      <c r="I25" s="25"/>
      <c r="J25" s="25"/>
      <c r="K25" s="25"/>
      <c r="L25" s="139"/>
      <c r="M25" s="70"/>
      <c r="O25" s="70"/>
    </row>
    <row r="26" spans="1:73" ht="18.75" customHeight="1" x14ac:dyDescent="0.25">
      <c r="A26" s="34"/>
      <c r="B26" s="37" t="s">
        <v>19</v>
      </c>
      <c r="C26" s="141"/>
      <c r="D26" s="141">
        <v>-8.999673058912494</v>
      </c>
      <c r="E26" s="141">
        <v>1.0042375695863193</v>
      </c>
      <c r="F26" s="141">
        <v>10.631603129752754</v>
      </c>
      <c r="G26" s="141">
        <v>5.1680115956684425</v>
      </c>
      <c r="H26" s="25"/>
      <c r="I26" s="25"/>
      <c r="J26" s="25"/>
      <c r="K26" s="25"/>
      <c r="L26" s="139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70"/>
      <c r="O27" s="70"/>
    </row>
    <row r="28" spans="1:73" ht="18.75" customHeight="1" x14ac:dyDescent="0.25">
      <c r="A28" s="34"/>
      <c r="B28" s="37" t="s">
        <v>20</v>
      </c>
      <c r="C28" s="141">
        <v>357.49786999999998</v>
      </c>
      <c r="D28" s="141">
        <v>295.51428299999998</v>
      </c>
      <c r="E28" s="141">
        <v>307.61355600000002</v>
      </c>
      <c r="F28" s="141">
        <v>331.56693499999994</v>
      </c>
      <c r="G28" s="141">
        <v>374.18750599999998</v>
      </c>
      <c r="H28" s="132">
        <v>248.23103399999999</v>
      </c>
      <c r="I28" s="132">
        <v>-33.661324865293608</v>
      </c>
      <c r="J28" s="132">
        <v>66.338675134706392</v>
      </c>
      <c r="K28" s="132">
        <v>12.854288682313886</v>
      </c>
      <c r="L28" s="139"/>
    </row>
    <row r="29" spans="1:73" ht="18.75" customHeight="1" x14ac:dyDescent="0.25">
      <c r="A29" s="34"/>
      <c r="B29" s="37" t="s">
        <v>19</v>
      </c>
      <c r="C29" s="141"/>
      <c r="D29" s="141">
        <v>-17.338169595248221</v>
      </c>
      <c r="E29" s="141">
        <v>4.0943107308285542</v>
      </c>
      <c r="F29" s="141">
        <v>7.7868411624876233</v>
      </c>
      <c r="G29" s="141">
        <v>12.854288682313886</v>
      </c>
      <c r="H29" s="132">
        <v>-33.661324865293608</v>
      </c>
      <c r="I29" s="25"/>
      <c r="J29" s="25"/>
      <c r="K29" s="25"/>
      <c r="L29" s="139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73" s="74" customFormat="1" ht="14.25" customHeight="1" x14ac:dyDescent="0.25">
      <c r="A31" s="34"/>
      <c r="B31" s="23"/>
      <c r="C31" s="164" t="s">
        <v>137</v>
      </c>
      <c r="D31" s="164"/>
      <c r="E31" s="164"/>
      <c r="F31" s="164"/>
      <c r="G31" s="164"/>
      <c r="H31" s="164"/>
      <c r="I31" s="164"/>
      <c r="J31" s="164"/>
      <c r="K31" s="164"/>
      <c r="L31" s="139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150</v>
      </c>
      <c r="D53" s="70" t="s">
        <v>159</v>
      </c>
      <c r="E53" s="70" t="s">
        <v>151</v>
      </c>
      <c r="F53" s="70" t="s">
        <v>152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52">
        <v>33.592813</v>
      </c>
      <c r="E54" s="151">
        <v>42005</v>
      </c>
      <c r="F54" s="70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152">
        <v>64.365764999999996</v>
      </c>
      <c r="E55" s="151">
        <v>42036</v>
      </c>
      <c r="F55" s="70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152">
        <v>59.370063999999999</v>
      </c>
      <c r="E56" s="151">
        <v>42064</v>
      </c>
      <c r="F56" s="70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152">
        <v>51.899658000000002</v>
      </c>
      <c r="E57" s="151">
        <v>42095</v>
      </c>
      <c r="F57" s="97">
        <v>50.977976249999998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152">
        <v>50.823331000000003</v>
      </c>
      <c r="E58" s="151">
        <v>42125</v>
      </c>
      <c r="F58" s="97">
        <v>50.977976249999998</v>
      </c>
      <c r="G58" s="106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52">
        <v>50.134811999999997</v>
      </c>
      <c r="E59" s="151">
        <v>42156</v>
      </c>
      <c r="F59" s="97">
        <v>50.977976249999998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152">
        <v>47.311427000000002</v>
      </c>
      <c r="E60" s="151">
        <v>42186</v>
      </c>
      <c r="F60" s="97">
        <v>50.977976249999998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152">
        <v>50.325940000000003</v>
      </c>
      <c r="E61" s="151">
        <v>42217</v>
      </c>
      <c r="F61" s="97">
        <v>50.977976249999998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152">
        <v>52.394879000000003</v>
      </c>
      <c r="E62" s="151">
        <v>42248</v>
      </c>
      <c r="F62" s="97">
        <v>51.135409888888887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52">
        <v>47.124335000000002</v>
      </c>
      <c r="E63" s="151">
        <v>42278</v>
      </c>
      <c r="F63" s="97">
        <v>50.734302400000004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52">
        <v>41.387270000000001</v>
      </c>
      <c r="E64" s="151">
        <v>42309</v>
      </c>
      <c r="F64" s="97">
        <v>49.884572181818179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52">
        <v>50.099303999999997</v>
      </c>
      <c r="E65" s="151">
        <v>42339</v>
      </c>
      <c r="F65" s="97">
        <v>49.902466499999996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52">
        <v>38.432523000000003</v>
      </c>
      <c r="E66" s="151">
        <v>42370</v>
      </c>
      <c r="F66" s="97">
        <v>50.305775666666669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52">
        <v>44.569983999999998</v>
      </c>
      <c r="E67" s="151">
        <v>42401</v>
      </c>
      <c r="F67" s="97">
        <v>48.656127249999997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52">
        <v>38.855260999999999</v>
      </c>
      <c r="E68" s="151">
        <v>42430</v>
      </c>
      <c r="F68" s="97">
        <v>46.946560333333338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52">
        <v>44.161163000000002</v>
      </c>
      <c r="E69" s="151">
        <v>42461</v>
      </c>
      <c r="F69" s="97">
        <v>46.301685749999997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52">
        <v>47.992817000000002</v>
      </c>
      <c r="E70" s="151">
        <v>42491</v>
      </c>
      <c r="F70" s="97">
        <v>46.065809583333333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52">
        <v>44.674557999999998</v>
      </c>
      <c r="E71" s="151">
        <v>42522</v>
      </c>
      <c r="F71" s="97">
        <v>45.610788416666672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52">
        <v>36.827976999999997</v>
      </c>
      <c r="E72" s="151">
        <v>42552</v>
      </c>
      <c r="F72" s="97">
        <v>44.737167583333331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52">
        <v>54.050536000000001</v>
      </c>
      <c r="E73" s="151">
        <v>42583</v>
      </c>
      <c r="F73" s="97">
        <v>45.047550583333326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52">
        <v>44.526915000000002</v>
      </c>
      <c r="E74" s="151">
        <v>42614</v>
      </c>
      <c r="F74" s="97">
        <v>44.391886916666664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52">
        <v>49.94594</v>
      </c>
      <c r="E75" s="151">
        <v>42644</v>
      </c>
      <c r="F75" s="97">
        <v>44.62702066666666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52">
        <v>54.004621</v>
      </c>
      <c r="E76" s="151">
        <v>42675</v>
      </c>
      <c r="F76" s="97">
        <v>45.678466583333325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52">
        <v>46.894596999999997</v>
      </c>
      <c r="E77" s="151">
        <v>42705</v>
      </c>
      <c r="F77" s="97">
        <v>45.411407666666662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52">
        <v>36.613962000000001</v>
      </c>
      <c r="E78" s="151">
        <v>42736</v>
      </c>
      <c r="F78" s="97">
        <v>45.259860916666668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52">
        <v>38.183326999999998</v>
      </c>
      <c r="E79" s="151">
        <v>42767</v>
      </c>
      <c r="F79" s="97">
        <v>44.727639500000002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52">
        <v>42.788884000000003</v>
      </c>
      <c r="E80" s="151">
        <v>42795</v>
      </c>
      <c r="F80" s="97">
        <v>45.055441416666667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52">
        <v>34.728307000000001</v>
      </c>
      <c r="E81" s="151">
        <v>42826</v>
      </c>
      <c r="F81" s="97">
        <v>44.269370083333335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52">
        <v>61.292743000000002</v>
      </c>
      <c r="E82" s="151">
        <v>42856</v>
      </c>
      <c r="F82" s="97">
        <v>45.377697250000004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52">
        <v>50.262602000000001</v>
      </c>
      <c r="E83" s="151">
        <v>42887</v>
      </c>
      <c r="F83" s="97">
        <v>45.843367583333333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52">
        <v>43.743730999999997</v>
      </c>
      <c r="E84" s="151">
        <v>42917</v>
      </c>
      <c r="F84" s="97">
        <v>46.419680416666665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52">
        <v>44.669516000000002</v>
      </c>
      <c r="E85" s="151">
        <v>42948</v>
      </c>
      <c r="F85" s="97">
        <v>45.637928750000007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52">
        <v>54.110467999999997</v>
      </c>
      <c r="E86" s="151">
        <v>42979</v>
      </c>
      <c r="F86" s="97">
        <v>46.436558166666664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52">
        <v>46.278778000000003</v>
      </c>
      <c r="E87" s="151">
        <v>43009</v>
      </c>
      <c r="F87" s="97">
        <v>46.130961333333339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52">
        <v>48.302152999999997</v>
      </c>
      <c r="E88" s="151">
        <v>43040</v>
      </c>
      <c r="F88" s="97">
        <v>45.655755666666664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52">
        <v>49.434882000000002</v>
      </c>
      <c r="E89" s="151">
        <v>43070</v>
      </c>
      <c r="F89" s="97">
        <v>45.867446083333334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52">
        <v>33.769984999999998</v>
      </c>
      <c r="E90" s="151">
        <v>43101</v>
      </c>
      <c r="F90" s="97">
        <v>45.630448000000001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52">
        <v>41.404699999999998</v>
      </c>
      <c r="E91" s="151">
        <v>43132</v>
      </c>
      <c r="F91" s="97">
        <v>45.898895750000008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52">
        <v>47.740519999999997</v>
      </c>
      <c r="E92" s="151">
        <v>43160</v>
      </c>
      <c r="F92" s="97">
        <v>46.311532083333333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52">
        <v>51.016547000000003</v>
      </c>
      <c r="E93" s="151">
        <v>43191</v>
      </c>
      <c r="F93" s="97">
        <v>47.668885416666662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52">
        <v>58.045496999999997</v>
      </c>
      <c r="E94" s="151">
        <v>43221</v>
      </c>
      <c r="F94" s="97">
        <v>47.398281583333329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52">
        <v>52.651054999999999</v>
      </c>
      <c r="E95" s="151">
        <v>43252</v>
      </c>
      <c r="F95" s="97">
        <v>47.597319333333331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52">
        <v>46.938631000000001</v>
      </c>
      <c r="E96" s="151">
        <v>43282</v>
      </c>
      <c r="F96" s="97">
        <v>47.863561000000004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52">
        <v>48.840428000000003</v>
      </c>
      <c r="E97" s="151">
        <v>43313</v>
      </c>
      <c r="F97" s="97">
        <v>48.211137000000001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52">
        <v>64.268259</v>
      </c>
      <c r="E98" s="151">
        <v>43344</v>
      </c>
      <c r="F98" s="97">
        <v>49.057619583333327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52">
        <v>65.016851000000003</v>
      </c>
      <c r="E99" s="151">
        <v>43374</v>
      </c>
      <c r="F99" s="97">
        <v>50.619125666666655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52">
        <v>59.197679000000001</v>
      </c>
      <c r="E100" s="151">
        <v>43405</v>
      </c>
      <c r="F100" s="97">
        <v>51.527086166666663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52">
        <v>40.036538999999998</v>
      </c>
      <c r="E101" s="151">
        <v>43435</v>
      </c>
      <c r="F101" s="97">
        <v>50.743890916666658</v>
      </c>
      <c r="G101" s="79"/>
      <c r="H101" s="79"/>
      <c r="I101" s="18"/>
    </row>
    <row r="102" spans="2:9" x14ac:dyDescent="0.25">
      <c r="B102" s="70" t="s">
        <v>190</v>
      </c>
      <c r="C102" s="70">
        <v>1</v>
      </c>
      <c r="D102" s="152">
        <v>54.493997</v>
      </c>
      <c r="E102" s="151">
        <v>43466</v>
      </c>
      <c r="F102" s="97">
        <v>52.470891916666666</v>
      </c>
      <c r="G102" s="79"/>
      <c r="H102" s="79"/>
      <c r="I102" s="18"/>
    </row>
    <row r="103" spans="2:9" x14ac:dyDescent="0.25">
      <c r="B103" s="70" t="s">
        <v>190</v>
      </c>
      <c r="C103" s="70">
        <v>2</v>
      </c>
      <c r="D103" s="152">
        <v>55.143056000000001</v>
      </c>
      <c r="E103" s="151">
        <v>43497</v>
      </c>
      <c r="F103" s="97">
        <v>53.615754916666667</v>
      </c>
      <c r="G103" s="79"/>
      <c r="H103" s="79"/>
      <c r="I103" s="18"/>
    </row>
    <row r="104" spans="2:9" x14ac:dyDescent="0.25">
      <c r="B104" s="70" t="s">
        <v>190</v>
      </c>
      <c r="C104" s="70">
        <v>3</v>
      </c>
      <c r="D104" s="152">
        <v>41.147711000000001</v>
      </c>
      <c r="E104" s="151">
        <v>43525</v>
      </c>
      <c r="F104" s="97">
        <v>53.066354166666663</v>
      </c>
      <c r="G104" s="79"/>
      <c r="H104" s="79"/>
      <c r="I104" s="18"/>
    </row>
    <row r="105" spans="2:9" x14ac:dyDescent="0.25">
      <c r="B105" s="70" t="s">
        <v>190</v>
      </c>
      <c r="C105" s="70">
        <v>4</v>
      </c>
      <c r="D105" s="152">
        <v>64.832047000000003</v>
      </c>
      <c r="E105" s="151">
        <v>43556</v>
      </c>
      <c r="F105" s="97">
        <v>54.217645833333329</v>
      </c>
      <c r="G105" s="79"/>
      <c r="H105" s="79"/>
      <c r="I105" s="18"/>
    </row>
    <row r="106" spans="2:9" x14ac:dyDescent="0.25">
      <c r="B106" s="70" t="s">
        <v>190</v>
      </c>
      <c r="C106" s="70">
        <v>5</v>
      </c>
      <c r="D106" s="152">
        <v>48.384577999999998</v>
      </c>
      <c r="E106" s="151">
        <v>43586</v>
      </c>
      <c r="F106" s="97">
        <v>53.412569249999997</v>
      </c>
      <c r="G106" s="79"/>
      <c r="H106" s="79"/>
      <c r="I106" s="18"/>
    </row>
    <row r="107" spans="2:9" x14ac:dyDescent="0.25">
      <c r="B107" s="70" t="s">
        <v>190</v>
      </c>
      <c r="C107" s="70">
        <v>6</v>
      </c>
      <c r="D107" s="152">
        <v>57.546438999999999</v>
      </c>
      <c r="E107" s="151">
        <v>43617</v>
      </c>
      <c r="F107" s="97">
        <v>53.820517916666667</v>
      </c>
      <c r="G107" s="79"/>
      <c r="H107" s="79"/>
      <c r="I107" s="18"/>
    </row>
    <row r="108" spans="2:9" x14ac:dyDescent="0.25">
      <c r="B108" s="70" t="s">
        <v>190</v>
      </c>
      <c r="C108" s="70">
        <v>7</v>
      </c>
      <c r="D108" s="152">
        <v>52.639678000000004</v>
      </c>
      <c r="E108" s="151">
        <v>43647</v>
      </c>
      <c r="F108" s="97">
        <v>54.295605166666661</v>
      </c>
      <c r="G108" s="79"/>
      <c r="H108" s="79"/>
      <c r="I108" s="18"/>
    </row>
    <row r="109" spans="2:9" x14ac:dyDescent="0.25">
      <c r="B109" s="70" t="s">
        <v>190</v>
      </c>
      <c r="C109" s="70">
        <v>8</v>
      </c>
      <c r="D109" s="152">
        <v>47.483538000000003</v>
      </c>
      <c r="E109" s="151">
        <v>43678</v>
      </c>
      <c r="F109" s="97">
        <v>54.18253099999999</v>
      </c>
      <c r="G109" s="79"/>
      <c r="H109" s="79"/>
      <c r="I109" s="18"/>
    </row>
    <row r="110" spans="2:9" x14ac:dyDescent="0.25">
      <c r="B110" s="70" t="s">
        <v>190</v>
      </c>
      <c r="C110" s="70">
        <v>9</v>
      </c>
      <c r="D110" s="152">
        <v>61.437803000000002</v>
      </c>
      <c r="E110" s="151">
        <v>43709</v>
      </c>
      <c r="F110" s="97">
        <v>53.946659666666669</v>
      </c>
      <c r="G110" s="79"/>
      <c r="H110" s="79"/>
      <c r="I110" s="18"/>
    </row>
    <row r="111" spans="2:9" x14ac:dyDescent="0.25">
      <c r="B111" s="70" t="s">
        <v>190</v>
      </c>
      <c r="C111" s="70">
        <v>10</v>
      </c>
      <c r="D111" s="152">
        <v>61.831895000000003</v>
      </c>
      <c r="E111" s="151">
        <v>43739</v>
      </c>
      <c r="F111" s="97">
        <v>53.681246666666674</v>
      </c>
      <c r="G111" s="79"/>
      <c r="H111" s="79"/>
      <c r="I111" s="18"/>
    </row>
    <row r="112" spans="2:9" x14ac:dyDescent="0.25">
      <c r="B112" s="70" t="s">
        <v>190</v>
      </c>
      <c r="C112" s="70">
        <v>11</v>
      </c>
      <c r="D112" s="152">
        <v>46.089824999999998</v>
      </c>
      <c r="E112" s="151">
        <v>43770</v>
      </c>
      <c r="F112" s="97">
        <v>52.588925500000009</v>
      </c>
      <c r="G112" s="79"/>
      <c r="H112" s="79"/>
      <c r="I112" s="18"/>
    </row>
    <row r="113" spans="2:9" x14ac:dyDescent="0.25">
      <c r="B113" s="70" t="s">
        <v>190</v>
      </c>
      <c r="C113" s="70">
        <v>12</v>
      </c>
      <c r="D113" s="152">
        <v>49.365526000000003</v>
      </c>
      <c r="E113" s="151">
        <v>43800</v>
      </c>
      <c r="F113" s="97">
        <v>53.366341083333339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2">
        <v>32.504164000000003</v>
      </c>
      <c r="E114" s="151">
        <v>43831</v>
      </c>
      <c r="F114" s="97">
        <v>51.533855000000017</v>
      </c>
      <c r="G114" s="79"/>
      <c r="H114" s="79"/>
      <c r="I114" s="18"/>
    </row>
    <row r="115" spans="2:9" x14ac:dyDescent="0.25">
      <c r="B115" s="70">
        <v>2017</v>
      </c>
      <c r="C115" s="70">
        <v>2</v>
      </c>
      <c r="D115" s="152">
        <v>44.586174</v>
      </c>
      <c r="E115" s="151">
        <v>43862</v>
      </c>
      <c r="F115" s="97">
        <v>50.654114833333345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2">
        <v>42.163466999999997</v>
      </c>
      <c r="E116" s="151">
        <v>43891</v>
      </c>
      <c r="F116" s="97">
        <v>50.73876116666667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2">
        <v>43.945740000000001</v>
      </c>
      <c r="E117" s="151">
        <v>43922</v>
      </c>
      <c r="F117" s="97">
        <v>48.998235583333333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2">
        <v>25.495100000000001</v>
      </c>
      <c r="E118" s="151">
        <v>43952</v>
      </c>
      <c r="F118" s="97">
        <v>47.090779083333331</v>
      </c>
      <c r="G118" s="79"/>
      <c r="H118" s="79"/>
      <c r="I118" s="18"/>
    </row>
    <row r="119" spans="2:9" x14ac:dyDescent="0.25">
      <c r="B119" s="70">
        <v>2017</v>
      </c>
      <c r="C119" s="70">
        <v>6</v>
      </c>
      <c r="D119" s="152">
        <v>29.925764000000001</v>
      </c>
      <c r="E119" s="151">
        <v>43983</v>
      </c>
      <c r="F119" s="97">
        <v>44.789056166666661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2">
        <v>29.610624999999999</v>
      </c>
      <c r="E120" s="151">
        <v>44013</v>
      </c>
      <c r="F120" s="97">
        <v>42.869968416666666</v>
      </c>
      <c r="G120" s="79"/>
      <c r="H120" s="79"/>
      <c r="I120" s="1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38.91300691666666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33.793190000000003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28.64053208333333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24.79971333333333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20.685919500000001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7" sqref="M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37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26.885954000000002</v>
      </c>
      <c r="D13" s="140">
        <v>30.474072</v>
      </c>
      <c r="E13" s="140">
        <v>29.097522000000001</v>
      </c>
      <c r="F13" s="140">
        <v>26.649553999999998</v>
      </c>
      <c r="G13" s="140">
        <v>24.122478999999998</v>
      </c>
      <c r="H13" s="140">
        <v>22.605854000000001</v>
      </c>
      <c r="I13" s="140">
        <v>-6.2871854920051877</v>
      </c>
      <c r="J13" s="140">
        <v>93.712814507994807</v>
      </c>
      <c r="K13" s="140">
        <v>-9.4826164820619567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35.808560999999997</v>
      </c>
      <c r="D14" s="140">
        <v>30.769418000000002</v>
      </c>
      <c r="E14" s="140">
        <v>21.689335</v>
      </c>
      <c r="F14" s="140">
        <v>29.102709000000001</v>
      </c>
      <c r="G14" s="140">
        <v>18.742263999999999</v>
      </c>
      <c r="H14" s="140">
        <v>19.047378999999999</v>
      </c>
      <c r="I14" s="140">
        <v>1.6279516711535047</v>
      </c>
      <c r="J14" s="140">
        <v>101.62795167115351</v>
      </c>
      <c r="K14" s="140">
        <v>-35.599589715170509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35.791325000000001</v>
      </c>
      <c r="D15" s="140">
        <v>24.631809000000001</v>
      </c>
      <c r="E15" s="140">
        <v>24.873003000000001</v>
      </c>
      <c r="F15" s="140">
        <v>22.417394999999999</v>
      </c>
      <c r="G15" s="140">
        <v>21.681978000000001</v>
      </c>
      <c r="H15" s="140">
        <v>26.443038000000001</v>
      </c>
      <c r="I15" s="140">
        <v>21.958605437197654</v>
      </c>
      <c r="J15" s="140">
        <v>121.95860543719765</v>
      </c>
      <c r="K15" s="140">
        <v>-3.280564044127332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31.087294</v>
      </c>
      <c r="D16" s="140">
        <v>24.999442999999999</v>
      </c>
      <c r="E16" s="140">
        <v>21.178726999999999</v>
      </c>
      <c r="F16" s="140">
        <v>22.382023</v>
      </c>
      <c r="G16" s="140">
        <v>20.286781000000001</v>
      </c>
      <c r="H16" s="140">
        <v>18.317655999999999</v>
      </c>
      <c r="I16" s="140">
        <v>-9.7064438167888785</v>
      </c>
      <c r="J16" s="140">
        <v>90.293556183211123</v>
      </c>
      <c r="K16" s="140">
        <v>-9.3612717670784278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34.831069999999997</v>
      </c>
      <c r="D17" s="140">
        <v>31.879491000000002</v>
      </c>
      <c r="E17" s="140">
        <v>29.250636</v>
      </c>
      <c r="F17" s="140">
        <v>26.384741999999999</v>
      </c>
      <c r="G17" s="140">
        <v>25.828817999999998</v>
      </c>
      <c r="H17" s="140">
        <v>24.254418000000001</v>
      </c>
      <c r="I17" s="140">
        <v>-6.0955170306283391</v>
      </c>
      <c r="J17" s="140">
        <v>93.904482969371657</v>
      </c>
      <c r="K17" s="140">
        <v>-2.1069904719932531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26.419606999999999</v>
      </c>
      <c r="D18" s="140">
        <v>29.906215</v>
      </c>
      <c r="E18" s="140">
        <v>30.643837000000001</v>
      </c>
      <c r="F18" s="140">
        <v>23.147594999999999</v>
      </c>
      <c r="G18" s="140">
        <v>24.676164</v>
      </c>
      <c r="H18" s="140">
        <v>25.801836999999999</v>
      </c>
      <c r="I18" s="140">
        <v>4.5617827795276344</v>
      </c>
      <c r="J18" s="140">
        <v>104.56178277952763</v>
      </c>
      <c r="K18" s="140">
        <v>6.6035758790492061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28.277645</v>
      </c>
      <c r="D19" s="140">
        <v>23.663070000000001</v>
      </c>
      <c r="E19" s="140">
        <v>38.429563999999999</v>
      </c>
      <c r="F19" s="140">
        <v>28.403780000000001</v>
      </c>
      <c r="G19" s="140">
        <v>61.110804999999999</v>
      </c>
      <c r="H19" s="132">
        <v>27.636970000000002</v>
      </c>
      <c r="I19" s="132">
        <v>-54.775640739800437</v>
      </c>
      <c r="J19" s="132">
        <v>45.22435926019957</v>
      </c>
      <c r="K19" s="132">
        <v>115.15025464920514</v>
      </c>
      <c r="L19" s="139"/>
      <c r="N19" s="17">
        <v>1</v>
      </c>
    </row>
    <row r="20" spans="1:15" x14ac:dyDescent="0.25">
      <c r="A20" s="34"/>
      <c r="B20" s="36" t="s">
        <v>14</v>
      </c>
      <c r="C20" s="140">
        <v>31.466560000000001</v>
      </c>
      <c r="D20" s="140">
        <v>35.371751000000003</v>
      </c>
      <c r="E20" s="140">
        <v>26.600961000000002</v>
      </c>
      <c r="F20" s="140">
        <v>21.839703</v>
      </c>
      <c r="G20" s="140">
        <v>25.738817000000001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34.296864999999997</v>
      </c>
      <c r="D21" s="140">
        <v>26.993288</v>
      </c>
      <c r="E21" s="140">
        <v>31.811249</v>
      </c>
      <c r="F21" s="140">
        <v>30.208245000000002</v>
      </c>
      <c r="G21" s="140">
        <v>27.341573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30.797398000000001</v>
      </c>
      <c r="D22" s="140">
        <v>23.861837999999999</v>
      </c>
      <c r="E22" s="140">
        <v>30.274108999999999</v>
      </c>
      <c r="F22" s="140">
        <v>29.938140000000001</v>
      </c>
      <c r="G22" s="140">
        <v>30.052078999999999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32.321283999999999</v>
      </c>
      <c r="D23" s="140">
        <v>24.350673</v>
      </c>
      <c r="E23" s="140">
        <v>20.215387</v>
      </c>
      <c r="F23" s="140">
        <v>24.799213999999999</v>
      </c>
      <c r="G23" s="140">
        <v>20.634637000000001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55.151203000000002</v>
      </c>
      <c r="D24" s="140">
        <v>25.593171999999999</v>
      </c>
      <c r="E24" s="140">
        <v>26.519589</v>
      </c>
      <c r="F24" s="140">
        <v>23.033176000000001</v>
      </c>
      <c r="G24" s="140">
        <v>23.606294999999999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403.13476599999996</v>
      </c>
      <c r="D25" s="141">
        <v>332.49423999999999</v>
      </c>
      <c r="E25" s="141">
        <v>330.58391900000004</v>
      </c>
      <c r="F25" s="141">
        <v>308.30627600000008</v>
      </c>
      <c r="G25" s="141">
        <v>323.82269000000002</v>
      </c>
      <c r="H25" s="132">
        <v>164.10715199999999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-17.522806752915965</v>
      </c>
      <c r="E26" s="141">
        <v>-0.57454258455723606</v>
      </c>
      <c r="F26" s="141">
        <v>-6.7388767933385001</v>
      </c>
      <c r="G26" s="141">
        <v>5.0327921316787982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219.10145599999998</v>
      </c>
      <c r="D28" s="141">
        <v>196.32351800000001</v>
      </c>
      <c r="E28" s="141">
        <v>195.16262399999999</v>
      </c>
      <c r="F28" s="141">
        <v>178.48779800000003</v>
      </c>
      <c r="G28" s="141">
        <v>196.44928899999999</v>
      </c>
      <c r="H28" s="132">
        <v>164.10715199999999</v>
      </c>
      <c r="I28" s="132">
        <v>-16.463351516634916</v>
      </c>
      <c r="J28" s="132">
        <v>83.536648483365084</v>
      </c>
      <c r="K28" s="132">
        <v>10.063147846106535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-10.396068750907794</v>
      </c>
      <c r="E29" s="141">
        <v>-0.59131682837917365</v>
      </c>
      <c r="F29" s="141">
        <v>-8.5440673312529132</v>
      </c>
      <c r="G29" s="141">
        <v>10.063147846106535</v>
      </c>
      <c r="H29" s="132">
        <v>-16.463351516634916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138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7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150</v>
      </c>
      <c r="D53" s="70" t="s">
        <v>160</v>
      </c>
      <c r="E53" s="70" t="s">
        <v>151</v>
      </c>
      <c r="F53" s="70" t="s">
        <v>152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2">
        <v>26.885954000000002</v>
      </c>
      <c r="E54" s="151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2">
        <v>35.808560999999997</v>
      </c>
      <c r="E55" s="151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2">
        <v>35.791325000000001</v>
      </c>
      <c r="E56" s="151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2">
        <v>31.087294</v>
      </c>
      <c r="E57" s="151">
        <v>42095</v>
      </c>
      <c r="F57" s="97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2">
        <v>34.831069999999997</v>
      </c>
      <c r="E58" s="151">
        <v>42125</v>
      </c>
      <c r="F58" s="97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2">
        <v>26.419606999999999</v>
      </c>
      <c r="E59" s="151">
        <v>42156</v>
      </c>
      <c r="F59" s="97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2">
        <v>28.277645</v>
      </c>
      <c r="E60" s="151">
        <v>42186</v>
      </c>
      <c r="F60" s="97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2">
        <v>31.466560000000001</v>
      </c>
      <c r="E61" s="151">
        <v>42217</v>
      </c>
      <c r="F61" s="97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2">
        <v>34.296864999999997</v>
      </c>
      <c r="E62" s="151">
        <v>42248</v>
      </c>
      <c r="F62" s="97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2">
        <v>30.797398000000001</v>
      </c>
      <c r="E63" s="151">
        <v>42278</v>
      </c>
      <c r="F63" s="97">
        <v>31.566227899999994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2">
        <v>32.321283999999999</v>
      </c>
      <c r="E64" s="151">
        <v>42309</v>
      </c>
      <c r="F64" s="97">
        <v>31.634869363636358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2">
        <v>55.151203000000002</v>
      </c>
      <c r="E65" s="151">
        <v>42339</v>
      </c>
      <c r="F65" s="97">
        <v>33.594563833333332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2">
        <v>30.474072</v>
      </c>
      <c r="E66" s="151">
        <v>42370</v>
      </c>
      <c r="F66" s="97">
        <v>33.893573666666661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2">
        <v>30.769418000000002</v>
      </c>
      <c r="E67" s="151">
        <v>42401</v>
      </c>
      <c r="F67" s="97">
        <v>33.473645083333338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2">
        <v>24.631809000000001</v>
      </c>
      <c r="E68" s="151">
        <v>42430</v>
      </c>
      <c r="F68" s="97">
        <v>32.543685416666669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2">
        <v>24.999442999999999</v>
      </c>
      <c r="E69" s="151">
        <v>42461</v>
      </c>
      <c r="F69" s="97">
        <v>32.036364499999998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2">
        <v>31.879491000000002</v>
      </c>
      <c r="E70" s="151">
        <v>42491</v>
      </c>
      <c r="F70" s="97">
        <v>31.790399583333329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2">
        <v>29.906215</v>
      </c>
      <c r="E71" s="151">
        <v>42522</v>
      </c>
      <c r="F71" s="97">
        <v>32.080950249999994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2">
        <v>23.663070000000001</v>
      </c>
      <c r="E72" s="151">
        <v>42552</v>
      </c>
      <c r="F72" s="97">
        <v>31.696402333333335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2">
        <v>35.371751000000003</v>
      </c>
      <c r="E73" s="151">
        <v>42583</v>
      </c>
      <c r="F73" s="97">
        <v>32.02183491666667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2">
        <v>26.993288</v>
      </c>
      <c r="E74" s="151">
        <v>42614</v>
      </c>
      <c r="F74" s="97">
        <v>31.413203500000005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2">
        <v>23.861837999999999</v>
      </c>
      <c r="E75" s="151">
        <v>42644</v>
      </c>
      <c r="F75" s="97">
        <v>30.835240166666669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2">
        <v>24.350673</v>
      </c>
      <c r="E76" s="151">
        <v>42675</v>
      </c>
      <c r="F76" s="97">
        <v>30.171022583333336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2">
        <v>25.593171999999999</v>
      </c>
      <c r="E77" s="151">
        <v>42705</v>
      </c>
      <c r="F77" s="97">
        <v>27.707853333333333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2">
        <v>29.097522000000001</v>
      </c>
      <c r="E78" s="151">
        <v>42736</v>
      </c>
      <c r="F78" s="97">
        <v>27.593140833333337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2">
        <v>21.689335</v>
      </c>
      <c r="E79" s="151">
        <v>42767</v>
      </c>
      <c r="F79" s="97">
        <v>26.836467249999998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2">
        <v>24.873003000000001</v>
      </c>
      <c r="E80" s="151">
        <v>42795</v>
      </c>
      <c r="F80" s="97">
        <v>26.856566749999999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2">
        <v>21.178726999999999</v>
      </c>
      <c r="E81" s="151">
        <v>42826</v>
      </c>
      <c r="F81" s="97">
        <v>26.538173749999999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2">
        <v>29.250636</v>
      </c>
      <c r="E82" s="151">
        <v>42856</v>
      </c>
      <c r="F82" s="97">
        <v>26.3191025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2">
        <v>30.643837000000001</v>
      </c>
      <c r="E83" s="151">
        <v>42887</v>
      </c>
      <c r="F83" s="97">
        <v>26.380571000000003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2">
        <v>38.429563999999999</v>
      </c>
      <c r="E84" s="151">
        <v>42917</v>
      </c>
      <c r="F84" s="97">
        <v>27.611112166666668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2">
        <v>26.600961000000002</v>
      </c>
      <c r="E85" s="151">
        <v>42948</v>
      </c>
      <c r="F85" s="97">
        <v>26.880212999999998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2">
        <v>31.811249</v>
      </c>
      <c r="E86" s="151">
        <v>42979</v>
      </c>
      <c r="F86" s="97">
        <v>27.281709749999994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2">
        <v>30.274108999999999</v>
      </c>
      <c r="E87" s="151">
        <v>43009</v>
      </c>
      <c r="F87" s="97">
        <v>27.816065666666663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2">
        <v>20.215387</v>
      </c>
      <c r="E88" s="151">
        <v>43040</v>
      </c>
      <c r="F88" s="97">
        <v>27.471458500000001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2">
        <v>26.519589</v>
      </c>
      <c r="E89" s="151">
        <v>43070</v>
      </c>
      <c r="F89" s="97">
        <v>27.548659916666669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2">
        <v>26.649553999999998</v>
      </c>
      <c r="E90" s="151">
        <v>43101</v>
      </c>
      <c r="F90" s="97">
        <v>27.344662583333335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2">
        <v>29.102709000000001</v>
      </c>
      <c r="E91" s="151">
        <v>43132</v>
      </c>
      <c r="F91" s="97">
        <v>27.962443750000006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2">
        <v>22.417394999999999</v>
      </c>
      <c r="E92" s="151">
        <v>43160</v>
      </c>
      <c r="F92" s="97">
        <v>27.757809750000003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2">
        <v>22.382023</v>
      </c>
      <c r="E93" s="151">
        <v>43191</v>
      </c>
      <c r="F93" s="97">
        <v>27.858084416666667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2">
        <v>26.384741999999999</v>
      </c>
      <c r="E94" s="151">
        <v>43221</v>
      </c>
      <c r="F94" s="97">
        <v>27.619259916666667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2">
        <v>23.147594999999999</v>
      </c>
      <c r="E95" s="151">
        <v>43252</v>
      </c>
      <c r="F95" s="97">
        <v>26.994573083333336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2">
        <v>28.403780000000001</v>
      </c>
      <c r="E96" s="151">
        <v>43282</v>
      </c>
      <c r="F96" s="97">
        <v>26.159091083333333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2">
        <v>21.839703</v>
      </c>
      <c r="E97" s="151">
        <v>43313</v>
      </c>
      <c r="F97" s="97">
        <v>25.762319583333333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2">
        <v>30.208245000000002</v>
      </c>
      <c r="E98" s="151">
        <v>43344</v>
      </c>
      <c r="F98" s="97">
        <v>25.628735916666667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2">
        <v>29.938140000000001</v>
      </c>
      <c r="E99" s="151">
        <v>43374</v>
      </c>
      <c r="F99" s="97">
        <v>25.600738499999995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2">
        <v>24.799213999999999</v>
      </c>
      <c r="E100" s="151">
        <v>43405</v>
      </c>
      <c r="F100" s="97">
        <v>25.982724083333327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2">
        <v>23.033176000000001</v>
      </c>
      <c r="E101" s="151">
        <v>43435</v>
      </c>
      <c r="F101" s="97">
        <v>25.692189666666675</v>
      </c>
      <c r="G101" s="79"/>
      <c r="H101" s="79"/>
      <c r="I101" s="79"/>
      <c r="J101" s="18"/>
    </row>
    <row r="102" spans="2:10" x14ac:dyDescent="0.25">
      <c r="B102" s="70" t="s">
        <v>190</v>
      </c>
      <c r="C102" s="70">
        <v>1</v>
      </c>
      <c r="D102" s="152">
        <v>24.122478999999998</v>
      </c>
      <c r="E102" s="151">
        <v>43466</v>
      </c>
      <c r="F102" s="97">
        <v>25.481600083333337</v>
      </c>
      <c r="G102" s="79"/>
      <c r="H102" s="79"/>
      <c r="I102" s="79"/>
      <c r="J102" s="18"/>
    </row>
    <row r="103" spans="2:10" x14ac:dyDescent="0.25">
      <c r="B103" s="70" t="s">
        <v>190</v>
      </c>
      <c r="C103" s="70">
        <v>2</v>
      </c>
      <c r="D103" s="152">
        <v>18.742263999999999</v>
      </c>
      <c r="E103" s="151">
        <v>43497</v>
      </c>
      <c r="F103" s="97">
        <v>24.618229666666668</v>
      </c>
      <c r="G103" s="79"/>
      <c r="H103" s="79"/>
      <c r="I103" s="79"/>
      <c r="J103" s="18"/>
    </row>
    <row r="104" spans="2:10" x14ac:dyDescent="0.25">
      <c r="B104" s="70" t="s">
        <v>190</v>
      </c>
      <c r="C104" s="70">
        <v>3</v>
      </c>
      <c r="D104" s="152">
        <v>21.681978000000001</v>
      </c>
      <c r="E104" s="151">
        <v>43525</v>
      </c>
      <c r="F104" s="97">
        <v>24.556944916666666</v>
      </c>
      <c r="G104" s="79"/>
      <c r="H104" s="79"/>
      <c r="I104" s="79"/>
      <c r="J104" s="18"/>
    </row>
    <row r="105" spans="2:10" x14ac:dyDescent="0.25">
      <c r="B105" s="70" t="s">
        <v>190</v>
      </c>
      <c r="C105" s="70">
        <v>4</v>
      </c>
      <c r="D105" s="152">
        <v>20.286781000000001</v>
      </c>
      <c r="E105" s="151">
        <v>43556</v>
      </c>
      <c r="F105" s="97">
        <v>24.382341416666666</v>
      </c>
      <c r="G105" s="79"/>
      <c r="H105" s="79"/>
      <c r="I105" s="79"/>
      <c r="J105" s="18"/>
    </row>
    <row r="106" spans="2:10" x14ac:dyDescent="0.25">
      <c r="B106" s="70" t="s">
        <v>190</v>
      </c>
      <c r="C106" s="70">
        <v>5</v>
      </c>
      <c r="D106" s="152">
        <v>25.828817999999998</v>
      </c>
      <c r="E106" s="151">
        <v>43586</v>
      </c>
      <c r="F106" s="97">
        <v>24.336014416666671</v>
      </c>
      <c r="G106" s="79"/>
      <c r="H106" s="79"/>
      <c r="I106" s="79"/>
      <c r="J106" s="18"/>
    </row>
    <row r="107" spans="2:10" x14ac:dyDescent="0.25">
      <c r="B107" s="70" t="s">
        <v>190</v>
      </c>
      <c r="C107" s="70">
        <v>6</v>
      </c>
      <c r="D107" s="152">
        <v>24.676164</v>
      </c>
      <c r="E107" s="151">
        <v>43617</v>
      </c>
      <c r="F107" s="97">
        <v>24.463395166666668</v>
      </c>
      <c r="G107" s="79"/>
      <c r="H107" s="79"/>
      <c r="I107" s="79"/>
      <c r="J107" s="18"/>
    </row>
    <row r="108" spans="2:10" x14ac:dyDescent="0.25">
      <c r="B108" s="70" t="s">
        <v>190</v>
      </c>
      <c r="C108" s="70">
        <v>7</v>
      </c>
      <c r="D108" s="152">
        <v>61.110804999999999</v>
      </c>
      <c r="E108" s="151">
        <v>43647</v>
      </c>
      <c r="F108" s="97">
        <v>27.188980583333336</v>
      </c>
      <c r="G108" s="79"/>
      <c r="H108" s="79"/>
      <c r="I108" s="79"/>
      <c r="J108" s="18"/>
    </row>
    <row r="109" spans="2:10" x14ac:dyDescent="0.25">
      <c r="B109" s="70" t="s">
        <v>190</v>
      </c>
      <c r="C109" s="70">
        <v>8</v>
      </c>
      <c r="D109" s="152">
        <v>25.738817000000001</v>
      </c>
      <c r="E109" s="151">
        <v>43678</v>
      </c>
      <c r="F109" s="97">
        <v>27.513906749999993</v>
      </c>
      <c r="G109" s="79"/>
      <c r="H109" s="79"/>
      <c r="I109" s="79"/>
      <c r="J109" s="18"/>
    </row>
    <row r="110" spans="2:10" x14ac:dyDescent="0.25">
      <c r="B110" s="70" t="s">
        <v>190</v>
      </c>
      <c r="C110" s="70">
        <v>9</v>
      </c>
      <c r="D110" s="152">
        <v>27.341573</v>
      </c>
      <c r="E110" s="151">
        <v>43709</v>
      </c>
      <c r="F110" s="97">
        <v>27.27501741666666</v>
      </c>
      <c r="G110" s="79"/>
      <c r="H110" s="79"/>
      <c r="I110" s="79"/>
      <c r="J110" s="18"/>
    </row>
    <row r="111" spans="2:10" x14ac:dyDescent="0.25">
      <c r="B111" s="70" t="s">
        <v>190</v>
      </c>
      <c r="C111" s="70">
        <v>10</v>
      </c>
      <c r="D111" s="152">
        <v>30.052078999999999</v>
      </c>
      <c r="E111" s="151">
        <v>43739</v>
      </c>
      <c r="F111" s="97">
        <v>27.284512333333328</v>
      </c>
      <c r="G111" s="79"/>
      <c r="H111" s="79"/>
      <c r="I111" s="79"/>
      <c r="J111" s="18"/>
    </row>
    <row r="112" spans="2:10" x14ac:dyDescent="0.25">
      <c r="B112" s="70" t="s">
        <v>190</v>
      </c>
      <c r="C112" s="70">
        <v>11</v>
      </c>
      <c r="D112" s="152">
        <v>20.634637000000001</v>
      </c>
      <c r="E112" s="151">
        <v>43770</v>
      </c>
      <c r="F112" s="97">
        <v>26.937464250000001</v>
      </c>
      <c r="G112" s="79"/>
      <c r="H112" s="79"/>
      <c r="I112" s="79"/>
      <c r="J112" s="18"/>
    </row>
    <row r="113" spans="2:10" x14ac:dyDescent="0.25">
      <c r="B113" s="70" t="s">
        <v>190</v>
      </c>
      <c r="C113" s="70">
        <v>12</v>
      </c>
      <c r="D113" s="152">
        <v>23.606294999999999</v>
      </c>
      <c r="E113" s="151">
        <v>43800</v>
      </c>
      <c r="F113" s="97">
        <v>26.985224166666669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2">
        <v>22.605854000000001</v>
      </c>
      <c r="E114" s="151">
        <v>43831</v>
      </c>
      <c r="F114" s="97">
        <v>26.858838750000004</v>
      </c>
      <c r="G114" s="79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52">
        <v>19.047378999999999</v>
      </c>
      <c r="E115" s="151">
        <v>43862</v>
      </c>
      <c r="F115" s="97">
        <v>26.884264999999999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2">
        <v>26.443038000000001</v>
      </c>
      <c r="E116" s="151">
        <v>43891</v>
      </c>
      <c r="F116" s="97">
        <v>27.281020000000002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2">
        <v>18.317655999999999</v>
      </c>
      <c r="E117" s="151">
        <v>43922</v>
      </c>
      <c r="F117" s="97">
        <v>27.116926249999995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2">
        <v>24.254418000000001</v>
      </c>
      <c r="E118" s="151">
        <v>43952</v>
      </c>
      <c r="F118" s="97">
        <v>26.985726249999995</v>
      </c>
      <c r="G118" s="79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52">
        <v>25.801836999999999</v>
      </c>
      <c r="E119" s="151">
        <v>43983</v>
      </c>
      <c r="F119" s="97">
        <v>27.079532333333329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2">
        <v>27.636970000000002</v>
      </c>
      <c r="E120" s="151">
        <v>44013</v>
      </c>
      <c r="F120" s="97">
        <v>24.290046083333333</v>
      </c>
      <c r="G120" s="79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22.145144666666667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19.866680250000002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17.362340333333336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15.642787249999998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13.675595999999999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51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8"/>
      <c r="O9" s="18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8"/>
      <c r="O10" s="18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18"/>
    </row>
    <row r="13" spans="1:15" x14ac:dyDescent="0.25">
      <c r="A13" s="34"/>
      <c r="B13" s="36" t="s">
        <v>7</v>
      </c>
      <c r="C13" s="140">
        <v>60.762117000000003</v>
      </c>
      <c r="D13" s="140">
        <v>46.496609999999997</v>
      </c>
      <c r="E13" s="140">
        <v>50.917661000000003</v>
      </c>
      <c r="F13" s="140">
        <v>69.992245999999994</v>
      </c>
      <c r="G13" s="140">
        <v>47.783560999999999</v>
      </c>
      <c r="H13" s="140">
        <v>36.392245000000003</v>
      </c>
      <c r="I13" s="140">
        <v>-23.839403681111161</v>
      </c>
      <c r="J13" s="140">
        <v>76.160596318888835</v>
      </c>
      <c r="K13" s="140">
        <v>-31.730207657573949</v>
      </c>
      <c r="L13" s="139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0">
        <v>75.849290999999994</v>
      </c>
      <c r="D14" s="140">
        <v>95.608197000000004</v>
      </c>
      <c r="E14" s="140">
        <v>90.059445999999994</v>
      </c>
      <c r="F14" s="140">
        <v>82.777867000000001</v>
      </c>
      <c r="G14" s="140">
        <v>64.122110000000006</v>
      </c>
      <c r="H14" s="140">
        <v>74.348414000000005</v>
      </c>
      <c r="I14" s="140">
        <v>15.948171387373256</v>
      </c>
      <c r="J14" s="140">
        <v>115.94817138737325</v>
      </c>
      <c r="K14" s="140">
        <v>-22.537131815682077</v>
      </c>
      <c r="L14" s="139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0">
        <v>87.591222000000002</v>
      </c>
      <c r="D15" s="140">
        <v>73.816462000000001</v>
      </c>
      <c r="E15" s="140">
        <v>94.669550999999998</v>
      </c>
      <c r="F15" s="140">
        <v>70.339799999999997</v>
      </c>
      <c r="G15" s="140">
        <v>61.063178000000001</v>
      </c>
      <c r="H15" s="140">
        <v>59.306300999999998</v>
      </c>
      <c r="I15" s="140">
        <v>-2.877146354878557</v>
      </c>
      <c r="J15" s="140">
        <v>97.122853645121438</v>
      </c>
      <c r="K15" s="140">
        <v>-13.188297379293079</v>
      </c>
      <c r="L15" s="139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0">
        <v>77.558667999999997</v>
      </c>
      <c r="D16" s="140">
        <v>79.860433</v>
      </c>
      <c r="E16" s="140">
        <v>50.472954999999999</v>
      </c>
      <c r="F16" s="140">
        <v>73.125653999999997</v>
      </c>
      <c r="G16" s="140">
        <v>64.007378000000003</v>
      </c>
      <c r="H16" s="140">
        <v>68.188642999999999</v>
      </c>
      <c r="I16" s="140">
        <v>6.5324734907903803</v>
      </c>
      <c r="J16" s="140">
        <v>106.53247349079038</v>
      </c>
      <c r="K16" s="140">
        <v>-12.46932574442342</v>
      </c>
      <c r="L16" s="139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0">
        <v>78.851813000000007</v>
      </c>
      <c r="D17" s="140">
        <v>73.352104999999995</v>
      </c>
      <c r="E17" s="140">
        <v>113.12531799999999</v>
      </c>
      <c r="F17" s="140">
        <v>100.140242</v>
      </c>
      <c r="G17" s="140">
        <v>86.396951000000001</v>
      </c>
      <c r="H17" s="140">
        <v>96.855645999999993</v>
      </c>
      <c r="I17" s="140">
        <v>12.105398256473187</v>
      </c>
      <c r="J17" s="140">
        <v>112.10539825647319</v>
      </c>
      <c r="K17" s="140">
        <v>-13.724044126036761</v>
      </c>
      <c r="L17" s="139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0">
        <v>57.326276999999997</v>
      </c>
      <c r="D18" s="140">
        <v>76.439505999999994</v>
      </c>
      <c r="E18" s="140">
        <v>102.673813</v>
      </c>
      <c r="F18" s="140">
        <v>96.888788000000005</v>
      </c>
      <c r="G18" s="140">
        <v>69.271957999999998</v>
      </c>
      <c r="H18" s="140">
        <v>67.413088999999999</v>
      </c>
      <c r="I18" s="140">
        <v>-2.6834364924404164</v>
      </c>
      <c r="J18" s="140">
        <v>97.316563507559579</v>
      </c>
      <c r="K18" s="140">
        <v>-28.503638625348483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76.944920999999994</v>
      </c>
      <c r="D19" s="140">
        <v>60.690976999999997</v>
      </c>
      <c r="E19" s="140">
        <v>67.301575</v>
      </c>
      <c r="F19" s="140">
        <v>85.293773000000002</v>
      </c>
      <c r="G19" s="140">
        <v>87.736318999999995</v>
      </c>
      <c r="H19" s="132">
        <v>73.788349999999994</v>
      </c>
      <c r="I19" s="132">
        <v>-15.897599943758756</v>
      </c>
      <c r="J19" s="132">
        <v>84.102400056241251</v>
      </c>
      <c r="K19" s="132">
        <v>2.8636861919568268</v>
      </c>
      <c r="L19" s="139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0">
        <v>57.35333</v>
      </c>
      <c r="D20" s="140">
        <v>73.515097999999995</v>
      </c>
      <c r="E20" s="140">
        <v>89.433494999999994</v>
      </c>
      <c r="F20" s="140">
        <v>62.195075000000003</v>
      </c>
      <c r="G20" s="140">
        <v>79.534429000000003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69.221825999999993</v>
      </c>
      <c r="D21" s="140">
        <v>62.103136999999997</v>
      </c>
      <c r="E21" s="140">
        <v>53.752718999999999</v>
      </c>
      <c r="F21" s="140">
        <v>61.552335999999997</v>
      </c>
      <c r="G21" s="140">
        <v>42.144154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59.413041</v>
      </c>
      <c r="D22" s="140">
        <v>56.814853999999997</v>
      </c>
      <c r="E22" s="140">
        <v>56.304487000000002</v>
      </c>
      <c r="F22" s="140">
        <v>75.329947000000004</v>
      </c>
      <c r="G22" s="140">
        <v>55.570669000000002</v>
      </c>
      <c r="H22" s="140"/>
      <c r="I22" s="140"/>
      <c r="J22" s="140"/>
      <c r="K22" s="140"/>
      <c r="L22" s="139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0">
        <v>62.054122</v>
      </c>
      <c r="D23" s="140">
        <v>58.615091999999997</v>
      </c>
      <c r="E23" s="140">
        <v>63.752502999999997</v>
      </c>
      <c r="F23" s="140">
        <v>59.629573999999998</v>
      </c>
      <c r="G23" s="140">
        <v>60.049323999999999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84.614529000000005</v>
      </c>
      <c r="D24" s="140">
        <v>64.685502</v>
      </c>
      <c r="E24" s="140">
        <v>57.479610000000001</v>
      </c>
      <c r="F24" s="140">
        <v>57.617573999999998</v>
      </c>
      <c r="G24" s="140">
        <v>49.221125000000001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847.54115700000011</v>
      </c>
      <c r="D25" s="141">
        <v>821.99797299999989</v>
      </c>
      <c r="E25" s="141">
        <v>889.94313299999999</v>
      </c>
      <c r="F25" s="141">
        <v>894.88287600000001</v>
      </c>
      <c r="G25" s="141">
        <v>766.9011559999999</v>
      </c>
      <c r="H25" s="132">
        <v>476.292688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-3.0137986561518892</v>
      </c>
      <c r="E26" s="141">
        <v>8.2658549329537312</v>
      </c>
      <c r="F26" s="141">
        <v>0.55506276938708243</v>
      </c>
      <c r="G26" s="141">
        <v>-14.301505083219412</v>
      </c>
      <c r="H26" s="25"/>
      <c r="I26" s="25"/>
      <c r="J26" s="25"/>
      <c r="K26" s="25"/>
      <c r="L26" s="139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514.88430900000003</v>
      </c>
      <c r="D28" s="141">
        <v>506.26428999999996</v>
      </c>
      <c r="E28" s="141">
        <v>569.22031900000002</v>
      </c>
      <c r="F28" s="141">
        <v>578.55836999999997</v>
      </c>
      <c r="G28" s="141">
        <v>480.38145499999996</v>
      </c>
      <c r="H28" s="132">
        <v>476.292688</v>
      </c>
      <c r="I28" s="132">
        <v>-0.85115005116089826</v>
      </c>
      <c r="J28" s="132">
        <v>99.1488499488391</v>
      </c>
      <c r="K28" s="132">
        <v>-16.969232508035446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-1.6741661863306168</v>
      </c>
      <c r="E29" s="141">
        <v>12.435407798563091</v>
      </c>
      <c r="F29" s="141">
        <v>1.6404985360334523</v>
      </c>
      <c r="G29" s="141">
        <v>-16.969232508035446</v>
      </c>
      <c r="H29" s="132">
        <v>-0.85115005116089826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139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7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161</v>
      </c>
      <c r="E53" s="70" t="s">
        <v>151</v>
      </c>
      <c r="F53" s="70" t="s">
        <v>152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60.762117000000003</v>
      </c>
      <c r="E54" s="151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75.849290999999994</v>
      </c>
      <c r="E55" s="151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87.591222000000002</v>
      </c>
      <c r="E56" s="151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77.558667999999997</v>
      </c>
      <c r="E57" s="151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78.851813000000007</v>
      </c>
      <c r="E58" s="151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57.326276999999997</v>
      </c>
      <c r="E59" s="151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76.944920999999994</v>
      </c>
      <c r="E60" s="151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57.35333</v>
      </c>
      <c r="E61" s="151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69.221825999999993</v>
      </c>
      <c r="E62" s="151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59.413041</v>
      </c>
      <c r="E63" s="151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52">
        <v>62.054122</v>
      </c>
      <c r="E64" s="151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2">
        <v>84.614529000000005</v>
      </c>
      <c r="E65" s="151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2">
        <v>46.496609999999997</v>
      </c>
      <c r="E66" s="151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2">
        <v>95.608197000000004</v>
      </c>
      <c r="E67" s="151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2">
        <v>73.816462000000001</v>
      </c>
      <c r="E68" s="151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2">
        <v>79.860433</v>
      </c>
      <c r="E69" s="151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2">
        <v>73.352104999999995</v>
      </c>
      <c r="E70" s="151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2">
        <v>76.439505999999994</v>
      </c>
      <c r="E71" s="151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2">
        <v>60.690976999999997</v>
      </c>
      <c r="E72" s="151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2">
        <v>73.515097999999995</v>
      </c>
      <c r="E73" s="151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2">
        <v>62.103136999999997</v>
      </c>
      <c r="E74" s="151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2">
        <v>56.814853999999997</v>
      </c>
      <c r="E75" s="151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2">
        <v>58.615091999999997</v>
      </c>
      <c r="E76" s="151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2">
        <v>64.685502</v>
      </c>
      <c r="E77" s="151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2">
        <v>50.917661000000003</v>
      </c>
      <c r="E78" s="151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2">
        <v>90.059445999999994</v>
      </c>
      <c r="E79" s="151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2">
        <v>94.669550999999998</v>
      </c>
      <c r="E80" s="151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2">
        <v>50.472954999999999</v>
      </c>
      <c r="E81" s="151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2">
        <v>113.12531799999999</v>
      </c>
      <c r="E82" s="151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2">
        <v>102.673813</v>
      </c>
      <c r="E83" s="151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2">
        <v>67.301575</v>
      </c>
      <c r="E84" s="151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2">
        <v>89.433494999999994</v>
      </c>
      <c r="E85" s="151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2">
        <v>53.752718999999999</v>
      </c>
      <c r="E86" s="151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2">
        <v>56.304487000000002</v>
      </c>
      <c r="E87" s="151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2">
        <v>63.752502999999997</v>
      </c>
      <c r="E88" s="151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2">
        <v>57.479610000000001</v>
      </c>
      <c r="E89" s="151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2">
        <v>69.992245999999994</v>
      </c>
      <c r="E90" s="151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2">
        <v>82.777867000000001</v>
      </c>
      <c r="E91" s="151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2">
        <v>70.339799999999997</v>
      </c>
      <c r="E92" s="151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2">
        <v>73.125653999999997</v>
      </c>
      <c r="E93" s="151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2">
        <v>100.140242</v>
      </c>
      <c r="E94" s="151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2">
        <v>96.888788000000005</v>
      </c>
      <c r="E95" s="151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2">
        <v>85.293773000000002</v>
      </c>
      <c r="E96" s="151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2">
        <v>62.195075000000003</v>
      </c>
      <c r="E97" s="151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2">
        <v>61.552335999999997</v>
      </c>
      <c r="E98" s="151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2">
        <v>75.329947000000004</v>
      </c>
      <c r="E99" s="151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2">
        <v>59.629573999999998</v>
      </c>
      <c r="E100" s="151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2">
        <v>57.617573999999998</v>
      </c>
      <c r="E101" s="151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 t="s">
        <v>190</v>
      </c>
      <c r="C102" s="70">
        <v>1</v>
      </c>
      <c r="D102" s="152">
        <v>47.783560999999999</v>
      </c>
      <c r="E102" s="151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 t="s">
        <v>190</v>
      </c>
      <c r="C103" s="70">
        <v>2</v>
      </c>
      <c r="D103" s="152">
        <v>64.122110000000006</v>
      </c>
      <c r="E103" s="151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 t="s">
        <v>190</v>
      </c>
      <c r="C104" s="70">
        <v>3</v>
      </c>
      <c r="D104" s="152">
        <v>61.063178000000001</v>
      </c>
      <c r="E104" s="151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 t="s">
        <v>190</v>
      </c>
      <c r="C105" s="70">
        <v>4</v>
      </c>
      <c r="D105" s="152">
        <v>64.007378000000003</v>
      </c>
      <c r="E105" s="151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 t="s">
        <v>190</v>
      </c>
      <c r="C106" s="70">
        <v>5</v>
      </c>
      <c r="D106" s="152">
        <v>86.396951000000001</v>
      </c>
      <c r="E106" s="151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 t="s">
        <v>190</v>
      </c>
      <c r="C107" s="70">
        <v>6</v>
      </c>
      <c r="D107" s="152">
        <v>69.271957999999998</v>
      </c>
      <c r="E107" s="151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 t="s">
        <v>190</v>
      </c>
      <c r="C108" s="70">
        <v>7</v>
      </c>
      <c r="D108" s="152">
        <v>87.736318999999995</v>
      </c>
      <c r="E108" s="151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 t="s">
        <v>190</v>
      </c>
      <c r="C109" s="70">
        <v>8</v>
      </c>
      <c r="D109" s="152">
        <v>79.534429000000003</v>
      </c>
      <c r="E109" s="151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 t="s">
        <v>190</v>
      </c>
      <c r="C110" s="70">
        <v>9</v>
      </c>
      <c r="D110" s="152">
        <v>42.144154</v>
      </c>
      <c r="E110" s="151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 t="s">
        <v>190</v>
      </c>
      <c r="C111" s="70">
        <v>10</v>
      </c>
      <c r="D111" s="152">
        <v>55.570669000000002</v>
      </c>
      <c r="E111" s="151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 t="s">
        <v>190</v>
      </c>
      <c r="C112" s="70">
        <v>11</v>
      </c>
      <c r="D112" s="152">
        <v>60.049323999999999</v>
      </c>
      <c r="E112" s="151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 t="s">
        <v>190</v>
      </c>
      <c r="C113" s="70">
        <v>12</v>
      </c>
      <c r="D113" s="152">
        <v>49.221125000000001</v>
      </c>
      <c r="E113" s="151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2">
        <v>36.392245000000003</v>
      </c>
      <c r="E114" s="151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52">
        <v>74.348414000000005</v>
      </c>
      <c r="E115" s="151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2">
        <v>59.306300999999998</v>
      </c>
      <c r="E116" s="151">
        <v>43891</v>
      </c>
      <c r="F116" s="97">
        <v>63.664938916666671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2">
        <v>68.188642999999999</v>
      </c>
      <c r="E117" s="151">
        <v>43922</v>
      </c>
      <c r="F117" s="97">
        <v>64.013377666666671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2">
        <v>96.855645999999993</v>
      </c>
      <c r="E118" s="151">
        <v>43952</v>
      </c>
      <c r="F118" s="97">
        <v>64.884935583333331</v>
      </c>
      <c r="G118" s="79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52">
        <v>67.413088999999999</v>
      </c>
      <c r="E119" s="151">
        <v>43983</v>
      </c>
      <c r="F119" s="97">
        <v>64.730029833333333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2">
        <v>73.788349999999994</v>
      </c>
      <c r="E120" s="151">
        <v>44013</v>
      </c>
      <c r="F120" s="97">
        <v>63.567699083333338</v>
      </c>
      <c r="G120" s="79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56.939830000000008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53.427817166666671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48.796928083333334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43.792817750000005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39.691057333333333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10" sqref="M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ht="15.6" customHeight="1" x14ac:dyDescent="0.25">
      <c r="A7" s="34"/>
      <c r="B7" s="19"/>
      <c r="C7" s="165" t="s">
        <v>50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8"/>
      <c r="O9" s="70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8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8"/>
      <c r="O12" s="70"/>
    </row>
    <row r="13" spans="1:15" x14ac:dyDescent="0.25">
      <c r="A13" s="34"/>
      <c r="B13" s="36" t="s">
        <v>7</v>
      </c>
      <c r="C13" s="140">
        <v>20.378081999999999</v>
      </c>
      <c r="D13" s="140">
        <v>19.546547</v>
      </c>
      <c r="E13" s="140">
        <v>17.678493</v>
      </c>
      <c r="F13" s="140">
        <v>23.577566000000001</v>
      </c>
      <c r="G13" s="140">
        <v>40.942134000000003</v>
      </c>
      <c r="H13" s="140">
        <v>29.459591</v>
      </c>
      <c r="I13" s="140">
        <v>-28.045785302739723</v>
      </c>
      <c r="J13" s="140">
        <v>71.954214697260284</v>
      </c>
      <c r="K13" s="140">
        <v>73.64868790951536</v>
      </c>
      <c r="L13" s="139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0">
        <v>36.064360999999998</v>
      </c>
      <c r="D14" s="140">
        <v>24.530723999999999</v>
      </c>
      <c r="E14" s="140">
        <v>21.619862999999999</v>
      </c>
      <c r="F14" s="140">
        <v>28.963083000000001</v>
      </c>
      <c r="G14" s="140">
        <v>39.784858999999997</v>
      </c>
      <c r="H14" s="140">
        <v>35.646557999999999</v>
      </c>
      <c r="I14" s="140">
        <v>-10.40169829431845</v>
      </c>
      <c r="J14" s="140">
        <v>89.59830170568155</v>
      </c>
      <c r="K14" s="140">
        <v>37.364033380009978</v>
      </c>
      <c r="L14" s="139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0">
        <v>35.379358000000003</v>
      </c>
      <c r="D15" s="140">
        <v>19.390004000000001</v>
      </c>
      <c r="E15" s="140">
        <v>24.314665000000002</v>
      </c>
      <c r="F15" s="140">
        <v>33.867607</v>
      </c>
      <c r="G15" s="140">
        <v>25.536487999999999</v>
      </c>
      <c r="H15" s="140">
        <v>25.439257000000001</v>
      </c>
      <c r="I15" s="140">
        <v>-0.38075321868847878</v>
      </c>
      <c r="J15" s="140">
        <v>99.619246781311517</v>
      </c>
      <c r="K15" s="140">
        <v>-24.599077814975235</v>
      </c>
      <c r="L15" s="139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0">
        <v>37.496758999999997</v>
      </c>
      <c r="D16" s="140">
        <v>21.370557000000002</v>
      </c>
      <c r="E16" s="140">
        <v>22.893823999999999</v>
      </c>
      <c r="F16" s="140">
        <v>35.984251</v>
      </c>
      <c r="G16" s="140">
        <v>40.243665999999997</v>
      </c>
      <c r="H16" s="140">
        <v>12.124537</v>
      </c>
      <c r="I16" s="140">
        <v>-69.872185600586192</v>
      </c>
      <c r="J16" s="140">
        <v>30.127814399413811</v>
      </c>
      <c r="K16" s="140">
        <v>11.836886642436983</v>
      </c>
      <c r="L16" s="139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40">
        <v>30.875198000000001</v>
      </c>
      <c r="D17" s="140">
        <v>26.330891999999999</v>
      </c>
      <c r="E17" s="140">
        <v>26.066942999999998</v>
      </c>
      <c r="F17" s="140">
        <v>42.687897999999997</v>
      </c>
      <c r="G17" s="140">
        <v>33.148341000000002</v>
      </c>
      <c r="H17" s="140">
        <v>15.176302</v>
      </c>
      <c r="I17" s="140">
        <v>-54.217008929647491</v>
      </c>
      <c r="J17" s="140">
        <v>45.782991070352509</v>
      </c>
      <c r="K17" s="140">
        <v>-22.347216534297367</v>
      </c>
      <c r="L17" s="139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40">
        <v>30.299254000000001</v>
      </c>
      <c r="D18" s="140">
        <v>18.141770999999999</v>
      </c>
      <c r="E18" s="140">
        <v>34.511232999999997</v>
      </c>
      <c r="F18" s="140">
        <v>35.627577000000002</v>
      </c>
      <c r="G18" s="140">
        <v>43.066470000000002</v>
      </c>
      <c r="H18" s="140">
        <v>16.761994000000001</v>
      </c>
      <c r="I18" s="140">
        <v>-61.078783564104512</v>
      </c>
      <c r="J18" s="140">
        <v>38.921216435895488</v>
      </c>
      <c r="K18" s="140">
        <v>20.879592794087575</v>
      </c>
      <c r="L18" s="139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40">
        <v>27.736291999999999</v>
      </c>
      <c r="D19" s="140">
        <v>14.568223</v>
      </c>
      <c r="E19" s="140">
        <v>28.301839000000001</v>
      </c>
      <c r="F19" s="140">
        <v>36.297871999999998</v>
      </c>
      <c r="G19" s="140">
        <v>38.660308000000001</v>
      </c>
      <c r="H19" s="132">
        <v>23.427588</v>
      </c>
      <c r="I19" s="132">
        <v>-39.401445016940897</v>
      </c>
      <c r="J19" s="132">
        <v>60.598554983059103</v>
      </c>
      <c r="K19" s="132">
        <v>6.508469697617536</v>
      </c>
      <c r="L19" s="139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40">
        <v>23.968731999999999</v>
      </c>
      <c r="D20" s="140">
        <v>32.677180999999997</v>
      </c>
      <c r="E20" s="140">
        <v>29.382477000000002</v>
      </c>
      <c r="F20" s="140">
        <v>32.207725000000003</v>
      </c>
      <c r="G20" s="140">
        <v>34.593946000000003</v>
      </c>
      <c r="H20" s="140"/>
      <c r="I20" s="140"/>
      <c r="J20" s="140"/>
      <c r="K20" s="140"/>
      <c r="L20" s="139"/>
      <c r="M20" s="18"/>
      <c r="N20" s="18" t="s">
        <v>97</v>
      </c>
      <c r="O20" s="70"/>
    </row>
    <row r="21" spans="1:97" x14ac:dyDescent="0.25">
      <c r="A21" s="34"/>
      <c r="B21" s="36" t="s">
        <v>15</v>
      </c>
      <c r="C21" s="140">
        <v>29.267800000000001</v>
      </c>
      <c r="D21" s="140">
        <v>21.481981000000001</v>
      </c>
      <c r="E21" s="140">
        <v>34.877384999999997</v>
      </c>
      <c r="F21" s="140">
        <v>46.928542</v>
      </c>
      <c r="G21" s="140">
        <v>41.639133000000001</v>
      </c>
      <c r="H21" s="140"/>
      <c r="I21" s="140"/>
      <c r="J21" s="140"/>
      <c r="K21" s="140"/>
      <c r="L21" s="139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0">
        <v>21.403691999999999</v>
      </c>
      <c r="D22" s="140">
        <v>32.690067999999997</v>
      </c>
      <c r="E22" s="140">
        <v>33.540382999999999</v>
      </c>
      <c r="F22" s="140">
        <v>43.602854999999998</v>
      </c>
      <c r="G22" s="140">
        <v>36.899974999999998</v>
      </c>
      <c r="H22" s="140"/>
      <c r="I22" s="140"/>
      <c r="J22" s="140"/>
      <c r="K22" s="140"/>
      <c r="L22" s="139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0">
        <v>24.333523</v>
      </c>
      <c r="D23" s="140">
        <v>22.728552000000001</v>
      </c>
      <c r="E23" s="140">
        <v>31.931457000000002</v>
      </c>
      <c r="F23" s="140">
        <v>43.110280000000003</v>
      </c>
      <c r="G23" s="140">
        <v>38.230473000000003</v>
      </c>
      <c r="H23" s="140"/>
      <c r="I23" s="140"/>
      <c r="J23" s="140"/>
      <c r="K23" s="140"/>
      <c r="L23" s="139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0">
        <v>26.900872</v>
      </c>
      <c r="D24" s="140">
        <v>29.840554999999998</v>
      </c>
      <c r="E24" s="140">
        <v>38.936641999999999</v>
      </c>
      <c r="F24" s="140">
        <v>24.351593000000001</v>
      </c>
      <c r="G24" s="140">
        <v>39.300682999999999</v>
      </c>
      <c r="H24" s="140"/>
      <c r="I24" s="140"/>
      <c r="J24" s="140"/>
      <c r="K24" s="140"/>
      <c r="L24" s="139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1">
        <v>344.10392299999995</v>
      </c>
      <c r="D25" s="141">
        <v>283.297055</v>
      </c>
      <c r="E25" s="141">
        <v>344.055204</v>
      </c>
      <c r="F25" s="141">
        <v>427.20684899999992</v>
      </c>
      <c r="G25" s="141">
        <v>452.04647600000004</v>
      </c>
      <c r="H25" s="132">
        <v>158.03582700000004</v>
      </c>
      <c r="I25" s="25"/>
      <c r="J25" s="25"/>
      <c r="K25" s="25"/>
      <c r="L25" s="139"/>
      <c r="N25" s="17"/>
    </row>
    <row r="26" spans="1:97" ht="18.75" customHeight="1" x14ac:dyDescent="0.25">
      <c r="A26" s="34"/>
      <c r="B26" s="37" t="s">
        <v>19</v>
      </c>
      <c r="C26" s="141"/>
      <c r="D26" s="141">
        <v>-17.67107665320048</v>
      </c>
      <c r="E26" s="141">
        <v>21.446798661567446</v>
      </c>
      <c r="F26" s="141">
        <v>24.168111405749858</v>
      </c>
      <c r="G26" s="141">
        <v>5.8144262101940569</v>
      </c>
      <c r="H26" s="25"/>
      <c r="I26" s="25"/>
      <c r="J26" s="25"/>
      <c r="K26" s="25"/>
      <c r="L26" s="139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97" ht="18.75" customHeight="1" x14ac:dyDescent="0.25">
      <c r="A28" s="34"/>
      <c r="B28" s="37" t="s">
        <v>20</v>
      </c>
      <c r="C28" s="141">
        <v>218.22930399999998</v>
      </c>
      <c r="D28" s="141">
        <v>143.87871799999999</v>
      </c>
      <c r="E28" s="141">
        <v>175.38685999999998</v>
      </c>
      <c r="F28" s="141">
        <v>237.005854</v>
      </c>
      <c r="G28" s="141">
        <v>261.38226600000002</v>
      </c>
      <c r="H28" s="132">
        <v>158.03582700000004</v>
      </c>
      <c r="I28" s="132">
        <v>-39.538427981950377</v>
      </c>
      <c r="J28" s="132">
        <v>60.461572018049623</v>
      </c>
      <c r="K28" s="132">
        <v>10.285151859582342</v>
      </c>
      <c r="L28" s="139"/>
    </row>
    <row r="29" spans="1:97" ht="18.75" customHeight="1" x14ac:dyDescent="0.25">
      <c r="A29" s="34"/>
      <c r="B29" s="37" t="s">
        <v>19</v>
      </c>
      <c r="C29" s="141"/>
      <c r="D29" s="141">
        <v>-34.069936822050259</v>
      </c>
      <c r="E29" s="141">
        <v>21.899098378121494</v>
      </c>
      <c r="F29" s="141">
        <v>35.13318728666448</v>
      </c>
      <c r="G29" s="141">
        <v>10.285151859582342</v>
      </c>
      <c r="H29" s="132">
        <v>-39.538427981950377</v>
      </c>
      <c r="I29" s="25"/>
      <c r="J29" s="25"/>
      <c r="K29" s="25"/>
      <c r="L29" s="139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97" s="75" customFormat="1" ht="14.25" customHeight="1" x14ac:dyDescent="0.25">
      <c r="A31" s="34"/>
      <c r="B31" s="23"/>
      <c r="C31" s="164" t="s">
        <v>140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150</v>
      </c>
      <c r="D53" s="70" t="s">
        <v>162</v>
      </c>
      <c r="E53" s="70" t="s">
        <v>151</v>
      </c>
      <c r="F53" s="70" t="s">
        <v>152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2">
        <v>20.378081999999999</v>
      </c>
      <c r="E54" s="151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2">
        <v>36.064360999999998</v>
      </c>
      <c r="E55" s="151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2">
        <v>35.379358000000003</v>
      </c>
      <c r="E56" s="151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2">
        <v>37.496758999999997</v>
      </c>
      <c r="E57" s="151">
        <v>42095</v>
      </c>
      <c r="F57" s="97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2">
        <v>30.875198000000001</v>
      </c>
      <c r="E58" s="151">
        <v>42125</v>
      </c>
      <c r="F58" s="97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2">
        <v>30.299254000000001</v>
      </c>
      <c r="E59" s="151">
        <v>42156</v>
      </c>
      <c r="F59" s="97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2">
        <v>27.736291999999999</v>
      </c>
      <c r="E60" s="151">
        <v>42186</v>
      </c>
      <c r="F60" s="97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2">
        <v>23.968731999999999</v>
      </c>
      <c r="E61" s="151">
        <v>42217</v>
      </c>
      <c r="F61" s="97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2">
        <v>29.267800000000001</v>
      </c>
      <c r="E62" s="151">
        <v>42248</v>
      </c>
      <c r="F62" s="97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2">
        <v>21.403691999999999</v>
      </c>
      <c r="E63" s="151">
        <v>42278</v>
      </c>
      <c r="F63" s="97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2">
        <v>24.333523</v>
      </c>
      <c r="E64" s="151">
        <v>42309</v>
      </c>
      <c r="F64" s="97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2">
        <v>26.900872</v>
      </c>
      <c r="E65" s="151">
        <v>42339</v>
      </c>
      <c r="F65" s="97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2">
        <v>19.546547</v>
      </c>
      <c r="E66" s="151">
        <v>42370</v>
      </c>
      <c r="F66" s="97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2">
        <v>24.530723999999999</v>
      </c>
      <c r="E67" s="151">
        <v>42401</v>
      </c>
      <c r="F67" s="97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2">
        <v>19.390004000000001</v>
      </c>
      <c r="E68" s="151">
        <v>42430</v>
      </c>
      <c r="F68" s="97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2">
        <v>21.370557000000002</v>
      </c>
      <c r="E69" s="151">
        <v>42461</v>
      </c>
      <c r="F69" s="97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2">
        <v>26.330891999999999</v>
      </c>
      <c r="E70" s="151">
        <v>42491</v>
      </c>
      <c r="F70" s="97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2">
        <v>18.141770999999999</v>
      </c>
      <c r="E71" s="151">
        <v>42522</v>
      </c>
      <c r="F71" s="97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2">
        <v>14.568223</v>
      </c>
      <c r="E72" s="151">
        <v>42552</v>
      </c>
      <c r="F72" s="97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2">
        <v>32.677180999999997</v>
      </c>
      <c r="E73" s="151">
        <v>42583</v>
      </c>
      <c r="F73" s="97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2">
        <v>21.481981000000001</v>
      </c>
      <c r="E74" s="151">
        <v>42614</v>
      </c>
      <c r="F74" s="97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2">
        <v>32.690067999999997</v>
      </c>
      <c r="E75" s="151">
        <v>42644</v>
      </c>
      <c r="F75" s="97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2">
        <v>22.728552000000001</v>
      </c>
      <c r="E76" s="151">
        <v>42675</v>
      </c>
      <c r="F76" s="97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2">
        <v>29.840554999999998</v>
      </c>
      <c r="E77" s="151">
        <v>42705</v>
      </c>
      <c r="F77" s="97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2">
        <v>17.678493</v>
      </c>
      <c r="E78" s="151">
        <v>42736</v>
      </c>
      <c r="F78" s="97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2">
        <v>21.619862999999999</v>
      </c>
      <c r="E79" s="151">
        <v>42767</v>
      </c>
      <c r="F79" s="97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52">
        <v>24.314665000000002</v>
      </c>
      <c r="E80" s="151">
        <v>42795</v>
      </c>
      <c r="F80" s="97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52">
        <v>22.893823999999999</v>
      </c>
      <c r="E81" s="151">
        <v>42826</v>
      </c>
      <c r="F81" s="97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52">
        <v>26.066942999999998</v>
      </c>
      <c r="E82" s="151">
        <v>42856</v>
      </c>
      <c r="F82" s="97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52">
        <v>34.511232999999997</v>
      </c>
      <c r="E83" s="151">
        <v>42887</v>
      </c>
      <c r="F83" s="97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52">
        <v>28.301839000000001</v>
      </c>
      <c r="E84" s="151">
        <v>42917</v>
      </c>
      <c r="F84" s="97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52">
        <v>29.382477000000002</v>
      </c>
      <c r="E85" s="151">
        <v>42948</v>
      </c>
      <c r="F85" s="97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52">
        <v>34.877384999999997</v>
      </c>
      <c r="E86" s="151">
        <v>42979</v>
      </c>
      <c r="F86" s="97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52">
        <v>33.540382999999999</v>
      </c>
      <c r="E87" s="151">
        <v>43009</v>
      </c>
      <c r="F87" s="97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52">
        <v>31.931457000000002</v>
      </c>
      <c r="E88" s="151">
        <v>43040</v>
      </c>
      <c r="F88" s="97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52">
        <v>38.936641999999999</v>
      </c>
      <c r="E89" s="151">
        <v>43070</v>
      </c>
      <c r="F89" s="97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52">
        <v>23.577566000000001</v>
      </c>
      <c r="E90" s="151">
        <v>43101</v>
      </c>
      <c r="F90" s="97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52">
        <v>28.963083000000001</v>
      </c>
      <c r="E91" s="151">
        <v>43132</v>
      </c>
      <c r="F91" s="97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52">
        <v>33.867607</v>
      </c>
      <c r="E92" s="151">
        <v>43160</v>
      </c>
      <c r="F92" s="97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52">
        <v>35.984251</v>
      </c>
      <c r="E93" s="151">
        <v>43191</v>
      </c>
      <c r="F93" s="97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52">
        <v>42.687897999999997</v>
      </c>
      <c r="E94" s="151">
        <v>43221</v>
      </c>
      <c r="F94" s="97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52">
        <v>35.627577000000002</v>
      </c>
      <c r="E95" s="151">
        <v>43252</v>
      </c>
      <c r="F95" s="97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52">
        <v>36.297871999999998</v>
      </c>
      <c r="E96" s="151">
        <v>43282</v>
      </c>
      <c r="F96" s="97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52">
        <v>32.207725000000003</v>
      </c>
      <c r="E97" s="151">
        <v>43313</v>
      </c>
      <c r="F97" s="97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52">
        <v>46.928542</v>
      </c>
      <c r="E98" s="151">
        <v>43344</v>
      </c>
      <c r="F98" s="97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52">
        <v>43.602854999999998</v>
      </c>
      <c r="E99" s="151">
        <v>43374</v>
      </c>
      <c r="F99" s="97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52">
        <v>43.110280000000003</v>
      </c>
      <c r="E100" s="151">
        <v>43405</v>
      </c>
      <c r="F100" s="97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52">
        <v>24.351593000000001</v>
      </c>
      <c r="E101" s="151">
        <v>43435</v>
      </c>
      <c r="F101" s="97">
        <v>35.600570749999996</v>
      </c>
      <c r="G101" s="79"/>
      <c r="H101" s="79"/>
      <c r="I101" s="79"/>
    </row>
    <row r="102" spans="2:9" x14ac:dyDescent="0.25">
      <c r="B102" s="70" t="s">
        <v>190</v>
      </c>
      <c r="C102" s="70">
        <v>1</v>
      </c>
      <c r="D102" s="152">
        <v>40.942134000000003</v>
      </c>
      <c r="E102" s="151">
        <v>43466</v>
      </c>
      <c r="F102" s="97">
        <v>37.047618083333333</v>
      </c>
      <c r="G102" s="79"/>
      <c r="H102" s="79"/>
      <c r="I102" s="79"/>
    </row>
    <row r="103" spans="2:9" x14ac:dyDescent="0.25">
      <c r="B103" s="70" t="s">
        <v>190</v>
      </c>
      <c r="C103" s="70">
        <v>2</v>
      </c>
      <c r="D103" s="152">
        <v>39.784858999999997</v>
      </c>
      <c r="E103" s="151">
        <v>43497</v>
      </c>
      <c r="F103" s="97">
        <v>37.949432749999993</v>
      </c>
      <c r="G103" s="79"/>
      <c r="H103" s="79"/>
      <c r="I103" s="79"/>
    </row>
    <row r="104" spans="2:9" x14ac:dyDescent="0.25">
      <c r="B104" s="70" t="s">
        <v>190</v>
      </c>
      <c r="C104" s="70">
        <v>3</v>
      </c>
      <c r="D104" s="152">
        <v>25.536487999999999</v>
      </c>
      <c r="E104" s="151">
        <v>43525</v>
      </c>
      <c r="F104" s="97">
        <v>37.255172833333333</v>
      </c>
      <c r="G104" s="79"/>
      <c r="H104" s="79"/>
      <c r="I104" s="79"/>
    </row>
    <row r="105" spans="2:9" x14ac:dyDescent="0.25">
      <c r="B105" s="70" t="s">
        <v>190</v>
      </c>
      <c r="C105" s="70">
        <v>4</v>
      </c>
      <c r="D105" s="152">
        <v>40.243665999999997</v>
      </c>
      <c r="E105" s="151">
        <v>43556</v>
      </c>
      <c r="F105" s="97">
        <v>37.610124083333332</v>
      </c>
      <c r="G105" s="79"/>
      <c r="H105" s="79"/>
      <c r="I105" s="79"/>
    </row>
    <row r="106" spans="2:9" x14ac:dyDescent="0.25">
      <c r="B106" s="70" t="s">
        <v>190</v>
      </c>
      <c r="C106" s="70">
        <v>5</v>
      </c>
      <c r="D106" s="152">
        <v>33.148341000000002</v>
      </c>
      <c r="E106" s="151">
        <v>43586</v>
      </c>
      <c r="F106" s="97">
        <v>36.815161000000003</v>
      </c>
      <c r="G106" s="79"/>
      <c r="H106" s="79"/>
      <c r="I106" s="79"/>
    </row>
    <row r="107" spans="2:9" x14ac:dyDescent="0.25">
      <c r="B107" s="70" t="s">
        <v>190</v>
      </c>
      <c r="C107" s="70">
        <v>6</v>
      </c>
      <c r="D107" s="152">
        <v>43.066470000000002</v>
      </c>
      <c r="E107" s="151">
        <v>43617</v>
      </c>
      <c r="F107" s="97">
        <v>37.435068749999999</v>
      </c>
      <c r="G107" s="79"/>
      <c r="H107" s="79"/>
      <c r="I107" s="79"/>
    </row>
    <row r="108" spans="2:9" x14ac:dyDescent="0.25">
      <c r="B108" s="70" t="s">
        <v>190</v>
      </c>
      <c r="C108" s="70">
        <v>7</v>
      </c>
      <c r="D108" s="152">
        <v>38.660308000000001</v>
      </c>
      <c r="E108" s="151">
        <v>43647</v>
      </c>
      <c r="F108" s="97">
        <v>37.631938416666671</v>
      </c>
      <c r="G108" s="79"/>
      <c r="H108" s="79"/>
      <c r="I108" s="79"/>
    </row>
    <row r="109" spans="2:9" x14ac:dyDescent="0.25">
      <c r="B109" s="70" t="s">
        <v>190</v>
      </c>
      <c r="C109" s="70">
        <v>8</v>
      </c>
      <c r="D109" s="152">
        <v>34.593946000000003</v>
      </c>
      <c r="E109" s="151">
        <v>43678</v>
      </c>
      <c r="F109" s="97">
        <v>37.830790166666674</v>
      </c>
      <c r="G109" s="79"/>
      <c r="H109" s="79"/>
      <c r="I109" s="79"/>
    </row>
    <row r="110" spans="2:9" x14ac:dyDescent="0.25">
      <c r="B110" s="70" t="s">
        <v>190</v>
      </c>
      <c r="C110" s="70">
        <v>9</v>
      </c>
      <c r="D110" s="152">
        <v>41.639133000000001</v>
      </c>
      <c r="E110" s="151">
        <v>43709</v>
      </c>
      <c r="F110" s="97">
        <v>37.390006083333333</v>
      </c>
      <c r="G110" s="79"/>
      <c r="H110" s="79"/>
      <c r="I110" s="79"/>
    </row>
    <row r="111" spans="2:9" x14ac:dyDescent="0.25">
      <c r="B111" s="70" t="s">
        <v>190</v>
      </c>
      <c r="C111" s="70">
        <v>10</v>
      </c>
      <c r="D111" s="152">
        <v>36.899974999999998</v>
      </c>
      <c r="E111" s="151">
        <v>43739</v>
      </c>
      <c r="F111" s="97">
        <v>36.831432749999998</v>
      </c>
      <c r="G111" s="79"/>
      <c r="H111" s="79"/>
      <c r="I111" s="79"/>
    </row>
    <row r="112" spans="2:9" x14ac:dyDescent="0.25">
      <c r="B112" s="70" t="s">
        <v>190</v>
      </c>
      <c r="C112" s="70">
        <v>11</v>
      </c>
      <c r="D112" s="152">
        <v>38.230473000000003</v>
      </c>
      <c r="E112" s="151">
        <v>43770</v>
      </c>
      <c r="F112" s="97">
        <v>36.424782166666667</v>
      </c>
      <c r="G112" s="79"/>
      <c r="H112" s="79"/>
      <c r="I112" s="79"/>
    </row>
    <row r="113" spans="2:10" x14ac:dyDescent="0.25">
      <c r="B113" s="70" t="s">
        <v>190</v>
      </c>
      <c r="C113" s="70">
        <v>12</v>
      </c>
      <c r="D113" s="152">
        <v>39.300682999999999</v>
      </c>
      <c r="E113" s="151">
        <v>43800</v>
      </c>
      <c r="F113" s="97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52">
        <v>29.459591</v>
      </c>
      <c r="E114" s="151">
        <v>43831</v>
      </c>
      <c r="F114" s="97">
        <v>36.713661083333335</v>
      </c>
      <c r="G114" s="79"/>
      <c r="H114" s="79"/>
      <c r="I114" s="79"/>
    </row>
    <row r="115" spans="2:10" x14ac:dyDescent="0.25">
      <c r="B115" s="70">
        <v>2020</v>
      </c>
      <c r="C115" s="70">
        <v>2</v>
      </c>
      <c r="D115" s="152">
        <v>35.646557999999999</v>
      </c>
      <c r="E115" s="151">
        <v>43862</v>
      </c>
      <c r="F115" s="97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52">
        <v>25.439257000000001</v>
      </c>
      <c r="E116" s="151">
        <v>43891</v>
      </c>
      <c r="F116" s="97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52">
        <v>12.124537</v>
      </c>
      <c r="E117" s="151">
        <v>43922</v>
      </c>
      <c r="F117" s="97">
        <v>34.017439333333336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52">
        <v>15.176302</v>
      </c>
      <c r="E118" s="151">
        <v>43952</v>
      </c>
      <c r="F118" s="97">
        <v>32.519769416666662</v>
      </c>
      <c r="G118" s="79"/>
      <c r="H118" s="79"/>
      <c r="I118" s="79"/>
      <c r="J118" s="79"/>
    </row>
    <row r="119" spans="2:10" x14ac:dyDescent="0.25">
      <c r="B119" s="70">
        <v>2020</v>
      </c>
      <c r="C119" s="70">
        <v>6</v>
      </c>
      <c r="D119" s="152">
        <v>16.761994000000001</v>
      </c>
      <c r="E119" s="151">
        <v>43983</v>
      </c>
      <c r="F119" s="97">
        <v>30.32772975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52">
        <v>23.427588</v>
      </c>
      <c r="E120" s="151">
        <v>44013</v>
      </c>
      <c r="F120" s="97">
        <v>29.058336416666666</v>
      </c>
      <c r="G120" s="79"/>
      <c r="H120" s="79"/>
      <c r="I120" s="79"/>
      <c r="J120" s="79"/>
    </row>
    <row r="121" spans="2:10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26.175507583333339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22.705579833333331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19.630581916666671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16.444709166666669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13.169652250000004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5" zoomScaleNormal="100" zoomScaleSheetLayoutView="100" workbookViewId="0">
      <selection activeCell="M12" sqref="M12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170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18"/>
    </row>
    <row r="13" spans="1:15" x14ac:dyDescent="0.25">
      <c r="A13" s="34"/>
      <c r="B13" s="36" t="s">
        <v>7</v>
      </c>
      <c r="C13" s="140">
        <v>12.912324</v>
      </c>
      <c r="D13" s="140">
        <v>6.5328619999999997</v>
      </c>
      <c r="E13" s="140">
        <v>8.5874319999999997</v>
      </c>
      <c r="F13" s="140">
        <v>14.010152</v>
      </c>
      <c r="G13" s="140">
        <v>9.9800620000000002</v>
      </c>
      <c r="H13" s="140">
        <v>10.682453000000001</v>
      </c>
      <c r="I13" s="140">
        <v>7.0379422492565791</v>
      </c>
      <c r="J13" s="140">
        <v>107.03794224925657</v>
      </c>
      <c r="K13" s="140">
        <v>-28.765498047415903</v>
      </c>
      <c r="L13" s="139"/>
      <c r="N13" s="18">
        <v>1</v>
      </c>
      <c r="O13" s="18"/>
    </row>
    <row r="14" spans="1:15" x14ac:dyDescent="0.25">
      <c r="A14" s="34"/>
      <c r="B14" s="36" t="s">
        <v>8</v>
      </c>
      <c r="C14" s="140">
        <v>14.59662</v>
      </c>
      <c r="D14" s="140">
        <v>13.221061000000001</v>
      </c>
      <c r="E14" s="140">
        <v>9.9181369999999998</v>
      </c>
      <c r="F14" s="140">
        <v>14.375411</v>
      </c>
      <c r="G14" s="140">
        <v>13.83131</v>
      </c>
      <c r="H14" s="140">
        <v>13.918570000000001</v>
      </c>
      <c r="I14" s="140">
        <v>0.63088745751487263</v>
      </c>
      <c r="J14" s="140">
        <v>100.63088745751487</v>
      </c>
      <c r="K14" s="140">
        <v>-3.7849422183476977</v>
      </c>
      <c r="L14" s="139"/>
      <c r="N14" s="18">
        <v>1</v>
      </c>
      <c r="O14" s="18"/>
    </row>
    <row r="15" spans="1:15" x14ac:dyDescent="0.25">
      <c r="A15" s="34"/>
      <c r="B15" s="36" t="s">
        <v>9</v>
      </c>
      <c r="C15" s="140">
        <v>13.123181000000001</v>
      </c>
      <c r="D15" s="140">
        <v>11.330367000000001</v>
      </c>
      <c r="E15" s="140">
        <v>10.363594000000001</v>
      </c>
      <c r="F15" s="140">
        <v>14.510341</v>
      </c>
      <c r="G15" s="140">
        <v>14.649179</v>
      </c>
      <c r="H15" s="140">
        <v>12.923669</v>
      </c>
      <c r="I15" s="140">
        <v>-11.77888535596432</v>
      </c>
      <c r="J15" s="140">
        <v>88.22111464403568</v>
      </c>
      <c r="K15" s="140">
        <v>0.95682106988388416</v>
      </c>
      <c r="L15" s="139"/>
      <c r="N15" s="18">
        <v>1</v>
      </c>
      <c r="O15" s="18"/>
    </row>
    <row r="16" spans="1:15" x14ac:dyDescent="0.25">
      <c r="A16" s="34"/>
      <c r="B16" s="36" t="s">
        <v>10</v>
      </c>
      <c r="C16" s="140">
        <v>14.827071</v>
      </c>
      <c r="D16" s="140">
        <v>13.116508</v>
      </c>
      <c r="E16" s="140">
        <v>9.9306529999999995</v>
      </c>
      <c r="F16" s="140">
        <v>13.024535</v>
      </c>
      <c r="G16" s="140">
        <v>15.532316</v>
      </c>
      <c r="H16" s="140">
        <v>9.4375619999999998</v>
      </c>
      <c r="I16" s="140">
        <v>-39.23918364782174</v>
      </c>
      <c r="J16" s="140">
        <v>60.76081635217826</v>
      </c>
      <c r="K16" s="140">
        <v>19.254284318019788</v>
      </c>
      <c r="L16" s="139"/>
      <c r="N16" s="18">
        <v>1</v>
      </c>
      <c r="O16" s="18"/>
    </row>
    <row r="17" spans="1:15" x14ac:dyDescent="0.25">
      <c r="A17" s="34"/>
      <c r="B17" s="36" t="s">
        <v>11</v>
      </c>
      <c r="C17" s="140">
        <v>13.669269</v>
      </c>
      <c r="D17" s="140">
        <v>13.503983</v>
      </c>
      <c r="E17" s="140">
        <v>11.759658999999999</v>
      </c>
      <c r="F17" s="140">
        <v>15.588381999999999</v>
      </c>
      <c r="G17" s="140">
        <v>15.322798000000001</v>
      </c>
      <c r="H17" s="140">
        <v>8.8280349999999999</v>
      </c>
      <c r="I17" s="140">
        <v>-42.386273055351907</v>
      </c>
      <c r="J17" s="140">
        <v>57.613726944648093</v>
      </c>
      <c r="K17" s="140">
        <v>-1.7037303807412418</v>
      </c>
      <c r="L17" s="139"/>
      <c r="N17" s="18">
        <v>1</v>
      </c>
      <c r="O17" s="18"/>
    </row>
    <row r="18" spans="1:15" x14ac:dyDescent="0.25">
      <c r="A18" s="34"/>
      <c r="B18" s="36" t="s">
        <v>12</v>
      </c>
      <c r="C18" s="140">
        <v>12.736098999999999</v>
      </c>
      <c r="D18" s="140">
        <v>13.425337000000001</v>
      </c>
      <c r="E18" s="140">
        <v>11.371605000000001</v>
      </c>
      <c r="F18" s="140">
        <v>13.010756000000001</v>
      </c>
      <c r="G18" s="140">
        <v>11.02505</v>
      </c>
      <c r="H18" s="140">
        <v>11.377997000000001</v>
      </c>
      <c r="I18" s="140">
        <v>3.2013188148806604</v>
      </c>
      <c r="J18" s="140">
        <v>103.20131881488066</v>
      </c>
      <c r="K18" s="140">
        <v>-15.262033966358302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13.81592</v>
      </c>
      <c r="D19" s="140">
        <v>8.7689819999999994</v>
      </c>
      <c r="E19" s="140">
        <v>13.361359999999999</v>
      </c>
      <c r="F19" s="140">
        <v>11.895089</v>
      </c>
      <c r="G19" s="140">
        <v>14.318683999999999</v>
      </c>
      <c r="H19" s="132">
        <v>12.342834</v>
      </c>
      <c r="I19" s="132">
        <v>-13.799103325417327</v>
      </c>
      <c r="J19" s="132">
        <v>86.200896674582665</v>
      </c>
      <c r="K19" s="132">
        <v>20.37475297578688</v>
      </c>
      <c r="L19" s="139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0">
        <v>13.492183000000001</v>
      </c>
      <c r="D20" s="140">
        <v>16.198015000000002</v>
      </c>
      <c r="E20" s="140">
        <v>12.412114000000001</v>
      </c>
      <c r="F20" s="140">
        <v>12.750143</v>
      </c>
      <c r="G20" s="140">
        <v>15.704879999999999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14.066051999999999</v>
      </c>
      <c r="D21" s="140">
        <v>14.138816</v>
      </c>
      <c r="E21" s="140">
        <v>12.546810000000001</v>
      </c>
      <c r="F21" s="140">
        <v>12.870025</v>
      </c>
      <c r="G21" s="140">
        <v>15.755127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14.624241</v>
      </c>
      <c r="D22" s="140">
        <v>13.17733</v>
      </c>
      <c r="E22" s="140">
        <v>15.053286</v>
      </c>
      <c r="F22" s="140">
        <v>14.188530999999999</v>
      </c>
      <c r="G22" s="140">
        <v>13.962092999999999</v>
      </c>
      <c r="H22" s="140"/>
      <c r="I22" s="140"/>
      <c r="J22" s="140"/>
      <c r="K22" s="140"/>
      <c r="L22" s="139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0">
        <v>11.015382000000001</v>
      </c>
      <c r="D23" s="140">
        <v>18.253050999999999</v>
      </c>
      <c r="E23" s="140">
        <v>15.68951</v>
      </c>
      <c r="F23" s="140">
        <v>13.837498</v>
      </c>
      <c r="G23" s="140">
        <v>13.28814</v>
      </c>
      <c r="H23" s="140"/>
      <c r="I23" s="140"/>
      <c r="J23" s="140"/>
      <c r="K23" s="140"/>
      <c r="L23" s="139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0">
        <v>14.598738000000001</v>
      </c>
      <c r="D24" s="140">
        <v>13.812638</v>
      </c>
      <c r="E24" s="140">
        <v>18.331320000000002</v>
      </c>
      <c r="F24" s="140">
        <v>12.893437</v>
      </c>
      <c r="G24" s="140">
        <v>14.151851000000001</v>
      </c>
      <c r="H24" s="140"/>
      <c r="I24" s="140"/>
      <c r="J24" s="140"/>
      <c r="K24" s="140"/>
      <c r="L24" s="139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1">
        <v>163.47708</v>
      </c>
      <c r="D25" s="141">
        <v>155.47895</v>
      </c>
      <c r="E25" s="141">
        <v>149.32548</v>
      </c>
      <c r="F25" s="141">
        <v>162.95430000000002</v>
      </c>
      <c r="G25" s="141">
        <v>167.52149</v>
      </c>
      <c r="H25" s="132">
        <v>79.511119999999991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-4.8925084788644435</v>
      </c>
      <c r="E26" s="141">
        <v>-3.9577511939719145</v>
      </c>
      <c r="F26" s="141">
        <v>9.1269219425914585</v>
      </c>
      <c r="G26" s="141">
        <v>2.8027428548985656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95.680484000000007</v>
      </c>
      <c r="D28" s="141">
        <v>79.899100000000004</v>
      </c>
      <c r="E28" s="141">
        <v>75.292439999999999</v>
      </c>
      <c r="F28" s="141">
        <v>96.414665999999997</v>
      </c>
      <c r="G28" s="141">
        <v>94.659398999999993</v>
      </c>
      <c r="H28" s="132">
        <v>79.511119999999991</v>
      </c>
      <c r="I28" s="132">
        <v>-16.002931732114632</v>
      </c>
      <c r="J28" s="132">
        <v>83.997068267885368</v>
      </c>
      <c r="K28" s="132">
        <v>-1.8205394187643664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-16.493837970134017</v>
      </c>
      <c r="E29" s="141">
        <v>-5.7655968590384692</v>
      </c>
      <c r="F29" s="141">
        <v>28.053581475112232</v>
      </c>
      <c r="G29" s="141">
        <v>-1.8205394187643664</v>
      </c>
      <c r="H29" s="132">
        <v>-16.002931732114632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145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6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7"/>
      <c r="C47" s="107"/>
      <c r="D47" s="107"/>
      <c r="E47" s="107"/>
      <c r="F47" s="107"/>
      <c r="G47" s="107"/>
      <c r="N47" s="70"/>
    </row>
    <row r="48" spans="1:15" s="76" customFormat="1" x14ac:dyDescent="0.25">
      <c r="A48" s="17"/>
      <c r="B48" s="107"/>
      <c r="C48" s="107"/>
      <c r="D48" s="107"/>
      <c r="E48" s="107"/>
      <c r="F48" s="107"/>
      <c r="G48" s="107"/>
      <c r="N48" s="70"/>
    </row>
    <row r="49" spans="2:15" x14ac:dyDescent="0.25">
      <c r="B49" s="107"/>
      <c r="C49" s="107"/>
      <c r="D49" s="107"/>
      <c r="E49" s="107"/>
      <c r="F49" s="107"/>
      <c r="G49" s="107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7"/>
      <c r="C50" s="107"/>
      <c r="D50" s="107"/>
      <c r="E50" s="107"/>
      <c r="F50" s="107"/>
      <c r="G50" s="107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7"/>
      <c r="C51" s="107"/>
      <c r="D51" s="107"/>
      <c r="E51" s="107"/>
      <c r="F51" s="107"/>
      <c r="G51" s="107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7"/>
      <c r="C52" s="107"/>
      <c r="D52" s="107"/>
      <c r="E52" s="107"/>
      <c r="F52" s="107"/>
      <c r="G52" s="107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107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12.912324</v>
      </c>
      <c r="E54" s="151">
        <v>42005</v>
      </c>
      <c r="F54" s="70"/>
      <c r="G54" s="107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14.59662</v>
      </c>
      <c r="E55" s="151">
        <v>42036</v>
      </c>
      <c r="F55" s="70"/>
      <c r="G55" s="107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13.123181000000001</v>
      </c>
      <c r="E56" s="151">
        <v>42064</v>
      </c>
      <c r="F56" s="70"/>
      <c r="G56" s="107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14.827071</v>
      </c>
      <c r="E57" s="151">
        <v>42095</v>
      </c>
      <c r="F57" s="97">
        <v>13.646583375000001</v>
      </c>
      <c r="G57" s="107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13.669269</v>
      </c>
      <c r="E58" s="151">
        <v>42125</v>
      </c>
      <c r="F58" s="97">
        <v>13.646583375000001</v>
      </c>
      <c r="G58" s="107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12.736098999999999</v>
      </c>
      <c r="E59" s="151">
        <v>42156</v>
      </c>
      <c r="F59" s="97">
        <v>13.646583375000001</v>
      </c>
      <c r="G59" s="107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13.81592</v>
      </c>
      <c r="E60" s="151">
        <v>42186</v>
      </c>
      <c r="F60" s="97">
        <v>13.646583375000001</v>
      </c>
      <c r="G60" s="107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13.492183000000001</v>
      </c>
      <c r="E61" s="151">
        <v>42217</v>
      </c>
      <c r="F61" s="97">
        <v>13.646583375000001</v>
      </c>
      <c r="G61" s="107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14.066051999999999</v>
      </c>
      <c r="E62" s="151">
        <v>42248</v>
      </c>
      <c r="F62" s="97">
        <v>13.693191000000001</v>
      </c>
      <c r="G62" s="107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14.624241</v>
      </c>
      <c r="E63" s="151">
        <v>42278</v>
      </c>
      <c r="F63" s="97">
        <v>13.786296000000002</v>
      </c>
      <c r="G63" s="107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2">
        <v>11.015382000000001</v>
      </c>
      <c r="E64" s="151">
        <v>42309</v>
      </c>
      <c r="F64" s="97">
        <v>13.534394727272728</v>
      </c>
      <c r="G64" s="107"/>
      <c r="H64" s="76"/>
      <c r="I64" s="76"/>
      <c r="J64" s="76"/>
    </row>
    <row r="65" spans="2:7" x14ac:dyDescent="0.25">
      <c r="B65" s="70">
        <v>2015</v>
      </c>
      <c r="C65" s="70">
        <v>12</v>
      </c>
      <c r="D65" s="152">
        <v>14.598738000000001</v>
      </c>
      <c r="E65" s="151">
        <v>42339</v>
      </c>
      <c r="F65" s="97">
        <v>13.623089999999999</v>
      </c>
      <c r="G65" s="108"/>
    </row>
    <row r="66" spans="2:7" x14ac:dyDescent="0.25">
      <c r="B66" s="70">
        <v>2016</v>
      </c>
      <c r="C66" s="70">
        <v>1</v>
      </c>
      <c r="D66" s="152">
        <v>6.5328619999999997</v>
      </c>
      <c r="E66" s="151">
        <v>42370</v>
      </c>
      <c r="F66" s="97">
        <v>13.091468166666665</v>
      </c>
      <c r="G66" s="108"/>
    </row>
    <row r="67" spans="2:7" x14ac:dyDescent="0.25">
      <c r="B67" s="70">
        <v>2016</v>
      </c>
      <c r="C67" s="70">
        <v>2</v>
      </c>
      <c r="D67" s="152">
        <v>13.221061000000001</v>
      </c>
      <c r="E67" s="151">
        <v>42401</v>
      </c>
      <c r="F67" s="97">
        <v>12.97683825</v>
      </c>
      <c r="G67" s="108"/>
    </row>
    <row r="68" spans="2:7" x14ac:dyDescent="0.25">
      <c r="B68" s="70">
        <v>2016</v>
      </c>
      <c r="C68" s="70">
        <v>3</v>
      </c>
      <c r="D68" s="152">
        <v>11.330367000000001</v>
      </c>
      <c r="E68" s="151">
        <v>42430</v>
      </c>
      <c r="F68" s="97">
        <v>12.827437083333331</v>
      </c>
      <c r="G68" s="108"/>
    </row>
    <row r="69" spans="2:7" x14ac:dyDescent="0.25">
      <c r="B69" s="70">
        <v>2016</v>
      </c>
      <c r="C69" s="70">
        <v>4</v>
      </c>
      <c r="D69" s="152">
        <v>13.116508</v>
      </c>
      <c r="E69" s="151">
        <v>42461</v>
      </c>
      <c r="F69" s="97">
        <v>12.684890166666667</v>
      </c>
      <c r="G69" s="108"/>
    </row>
    <row r="70" spans="2:7" x14ac:dyDescent="0.25">
      <c r="B70" s="70">
        <v>2016</v>
      </c>
      <c r="C70" s="70">
        <v>5</v>
      </c>
      <c r="D70" s="152">
        <v>13.503983</v>
      </c>
      <c r="E70" s="151">
        <v>42491</v>
      </c>
      <c r="F70" s="97">
        <v>12.671116333333332</v>
      </c>
      <c r="G70" s="108"/>
    </row>
    <row r="71" spans="2:7" x14ac:dyDescent="0.25">
      <c r="B71" s="70">
        <v>2016</v>
      </c>
      <c r="C71" s="70">
        <v>6</v>
      </c>
      <c r="D71" s="152">
        <v>13.425337000000001</v>
      </c>
      <c r="E71" s="151">
        <v>42522</v>
      </c>
      <c r="F71" s="97">
        <v>12.728552833333334</v>
      </c>
      <c r="G71" s="108"/>
    </row>
    <row r="72" spans="2:7" x14ac:dyDescent="0.25">
      <c r="B72" s="70">
        <v>2016</v>
      </c>
      <c r="C72" s="70">
        <v>7</v>
      </c>
      <c r="D72" s="152">
        <v>8.7689819999999994</v>
      </c>
      <c r="E72" s="151">
        <v>42552</v>
      </c>
      <c r="F72" s="97">
        <v>12.307974666666667</v>
      </c>
      <c r="G72" s="108"/>
    </row>
    <row r="73" spans="2:7" x14ac:dyDescent="0.25">
      <c r="B73" s="70">
        <v>2016</v>
      </c>
      <c r="C73" s="70">
        <v>8</v>
      </c>
      <c r="D73" s="152">
        <v>16.198015000000002</v>
      </c>
      <c r="E73" s="151">
        <v>42583</v>
      </c>
      <c r="F73" s="97">
        <v>12.533460666666665</v>
      </c>
      <c r="G73" s="108"/>
    </row>
    <row r="74" spans="2:7" x14ac:dyDescent="0.25">
      <c r="B74" s="70">
        <v>2016</v>
      </c>
      <c r="C74" s="70">
        <v>9</v>
      </c>
      <c r="D74" s="152">
        <v>14.138816</v>
      </c>
      <c r="E74" s="151">
        <v>42614</v>
      </c>
      <c r="F74" s="97">
        <v>12.539524333333333</v>
      </c>
      <c r="G74" s="108"/>
    </row>
    <row r="75" spans="2:7" x14ac:dyDescent="0.25">
      <c r="B75" s="70">
        <v>2016</v>
      </c>
      <c r="C75" s="70">
        <v>10</v>
      </c>
      <c r="D75" s="152">
        <v>13.17733</v>
      </c>
      <c r="E75" s="151">
        <v>42644</v>
      </c>
      <c r="F75" s="97">
        <v>12.418948416666668</v>
      </c>
      <c r="G75" s="108"/>
    </row>
    <row r="76" spans="2:7" x14ac:dyDescent="0.25">
      <c r="B76" s="70">
        <v>2016</v>
      </c>
      <c r="C76" s="70">
        <v>11</v>
      </c>
      <c r="D76" s="152">
        <v>18.253050999999999</v>
      </c>
      <c r="E76" s="151">
        <v>42675</v>
      </c>
      <c r="F76" s="97">
        <v>13.0220875</v>
      </c>
      <c r="G76" s="108"/>
    </row>
    <row r="77" spans="2:7" x14ac:dyDescent="0.25">
      <c r="B77" s="70">
        <v>2016</v>
      </c>
      <c r="C77" s="70">
        <v>12</v>
      </c>
      <c r="D77" s="152">
        <v>13.812638</v>
      </c>
      <c r="E77" s="151">
        <v>42705</v>
      </c>
      <c r="F77" s="97">
        <v>12.956579166666666</v>
      </c>
      <c r="G77" s="108"/>
    </row>
    <row r="78" spans="2:7" x14ac:dyDescent="0.25">
      <c r="B78" s="70">
        <v>2017</v>
      </c>
      <c r="C78" s="70">
        <v>1</v>
      </c>
      <c r="D78" s="152">
        <v>8.5874319999999997</v>
      </c>
      <c r="E78" s="151">
        <v>42736</v>
      </c>
      <c r="F78" s="97">
        <v>13.127793333333331</v>
      </c>
      <c r="G78" s="108"/>
    </row>
    <row r="79" spans="2:7" x14ac:dyDescent="0.25">
      <c r="B79" s="70">
        <v>2017</v>
      </c>
      <c r="C79" s="70">
        <v>2</v>
      </c>
      <c r="D79" s="152">
        <v>9.9181369999999998</v>
      </c>
      <c r="E79" s="151">
        <v>42767</v>
      </c>
      <c r="F79" s="97">
        <v>12.852549666666668</v>
      </c>
      <c r="G79" s="108"/>
    </row>
    <row r="80" spans="2:7" x14ac:dyDescent="0.25">
      <c r="B80" s="70">
        <v>2017</v>
      </c>
      <c r="C80" s="70">
        <v>3</v>
      </c>
      <c r="D80" s="152">
        <v>10.363594000000001</v>
      </c>
      <c r="E80" s="151">
        <v>42795</v>
      </c>
      <c r="F80" s="97">
        <v>12.771985250000002</v>
      </c>
      <c r="G80" s="108"/>
    </row>
    <row r="81" spans="2:7" x14ac:dyDescent="0.25">
      <c r="B81" s="70">
        <v>2017</v>
      </c>
      <c r="C81" s="70">
        <v>4</v>
      </c>
      <c r="D81" s="152">
        <v>9.9306529999999995</v>
      </c>
      <c r="E81" s="151">
        <v>42826</v>
      </c>
      <c r="F81" s="97">
        <v>12.506497333333336</v>
      </c>
      <c r="G81" s="108"/>
    </row>
    <row r="82" spans="2:7" x14ac:dyDescent="0.25">
      <c r="B82" s="70">
        <v>2017</v>
      </c>
      <c r="C82" s="70">
        <v>5</v>
      </c>
      <c r="D82" s="152">
        <v>11.759658999999999</v>
      </c>
      <c r="E82" s="151">
        <v>42856</v>
      </c>
      <c r="F82" s="97">
        <v>12.361137000000001</v>
      </c>
      <c r="G82" s="108"/>
    </row>
    <row r="83" spans="2:7" x14ac:dyDescent="0.25">
      <c r="B83" s="70">
        <v>2017</v>
      </c>
      <c r="C83" s="70">
        <v>6</v>
      </c>
      <c r="D83" s="152">
        <v>11.371605000000001</v>
      </c>
      <c r="E83" s="151">
        <v>42887</v>
      </c>
      <c r="F83" s="97">
        <v>12.189992666666667</v>
      </c>
      <c r="G83" s="108"/>
    </row>
    <row r="84" spans="2:7" x14ac:dyDescent="0.25">
      <c r="B84" s="70">
        <v>2017</v>
      </c>
      <c r="C84" s="70">
        <v>7</v>
      </c>
      <c r="D84" s="152">
        <v>13.361359999999999</v>
      </c>
      <c r="E84" s="151">
        <v>42917</v>
      </c>
      <c r="F84" s="97">
        <v>12.572690833333333</v>
      </c>
      <c r="G84" s="108"/>
    </row>
    <row r="85" spans="2:7" x14ac:dyDescent="0.25">
      <c r="B85" s="70">
        <v>2017</v>
      </c>
      <c r="C85" s="70">
        <v>8</v>
      </c>
      <c r="D85" s="152">
        <v>12.412114000000001</v>
      </c>
      <c r="E85" s="151">
        <v>42948</v>
      </c>
      <c r="F85" s="97">
        <v>12.257199083333335</v>
      </c>
      <c r="G85" s="108"/>
    </row>
    <row r="86" spans="2:7" x14ac:dyDescent="0.25">
      <c r="B86" s="70">
        <v>2017</v>
      </c>
      <c r="C86" s="70">
        <v>9</v>
      </c>
      <c r="D86" s="152">
        <v>12.546810000000001</v>
      </c>
      <c r="E86" s="151">
        <v>42979</v>
      </c>
      <c r="F86" s="97">
        <v>12.124531916666667</v>
      </c>
      <c r="G86" s="108"/>
    </row>
    <row r="87" spans="2:7" x14ac:dyDescent="0.25">
      <c r="B87" s="70">
        <v>2017</v>
      </c>
      <c r="C87" s="70">
        <v>10</v>
      </c>
      <c r="D87" s="152">
        <v>15.053286</v>
      </c>
      <c r="E87" s="151">
        <v>43009</v>
      </c>
      <c r="F87" s="97">
        <v>12.280861583333333</v>
      </c>
      <c r="G87" s="108"/>
    </row>
    <row r="88" spans="2:7" x14ac:dyDescent="0.25">
      <c r="B88" s="70">
        <v>2017</v>
      </c>
      <c r="C88" s="70">
        <v>11</v>
      </c>
      <c r="D88" s="152">
        <v>15.68951</v>
      </c>
      <c r="E88" s="151">
        <v>43040</v>
      </c>
      <c r="F88" s="97">
        <v>12.06723316666667</v>
      </c>
      <c r="G88" s="108"/>
    </row>
    <row r="89" spans="2:7" x14ac:dyDescent="0.25">
      <c r="B89" s="70">
        <v>2017</v>
      </c>
      <c r="C89" s="70">
        <v>12</v>
      </c>
      <c r="D89" s="152">
        <v>18.331320000000002</v>
      </c>
      <c r="E89" s="151">
        <v>43070</v>
      </c>
      <c r="F89" s="97">
        <v>12.44379</v>
      </c>
      <c r="G89" s="108"/>
    </row>
    <row r="90" spans="2:7" x14ac:dyDescent="0.25">
      <c r="B90" s="70">
        <v>2018</v>
      </c>
      <c r="C90" s="70">
        <v>1</v>
      </c>
      <c r="D90" s="152">
        <v>14.010152</v>
      </c>
      <c r="E90" s="151">
        <v>43101</v>
      </c>
      <c r="F90" s="97">
        <v>12.895683333333336</v>
      </c>
      <c r="G90" s="108"/>
    </row>
    <row r="91" spans="2:7" x14ac:dyDescent="0.25">
      <c r="B91" s="70">
        <v>2018</v>
      </c>
      <c r="C91" s="70">
        <v>2</v>
      </c>
      <c r="D91" s="152">
        <v>14.375411</v>
      </c>
      <c r="E91" s="151">
        <v>43132</v>
      </c>
      <c r="F91" s="97">
        <v>13.267122833333332</v>
      </c>
      <c r="G91" s="108"/>
    </row>
    <row r="92" spans="2:7" x14ac:dyDescent="0.25">
      <c r="B92" s="70">
        <v>2018</v>
      </c>
      <c r="C92" s="70">
        <v>3</v>
      </c>
      <c r="D92" s="152">
        <v>14.510341</v>
      </c>
      <c r="E92" s="151">
        <v>43160</v>
      </c>
      <c r="F92" s="97">
        <v>13.612685083333334</v>
      </c>
      <c r="G92" s="108"/>
    </row>
    <row r="93" spans="2:7" x14ac:dyDescent="0.25">
      <c r="B93" s="70">
        <v>2018</v>
      </c>
      <c r="C93" s="70">
        <v>4</v>
      </c>
      <c r="D93" s="152">
        <v>13.024535</v>
      </c>
      <c r="E93" s="151">
        <v>43191</v>
      </c>
      <c r="F93" s="97">
        <v>13.870508583333333</v>
      </c>
      <c r="G93" s="108"/>
    </row>
    <row r="94" spans="2:7" x14ac:dyDescent="0.25">
      <c r="B94" s="70">
        <v>2018</v>
      </c>
      <c r="C94" s="70">
        <v>5</v>
      </c>
      <c r="D94" s="152">
        <v>15.588381999999999</v>
      </c>
      <c r="E94" s="151">
        <v>43221</v>
      </c>
      <c r="F94" s="97">
        <v>14.189568833333333</v>
      </c>
      <c r="G94" s="108"/>
    </row>
    <row r="95" spans="2:7" x14ac:dyDescent="0.25">
      <c r="B95" s="70">
        <v>2018</v>
      </c>
      <c r="C95" s="70">
        <v>6</v>
      </c>
      <c r="D95" s="152">
        <v>13.010756000000001</v>
      </c>
      <c r="E95" s="151">
        <v>43252</v>
      </c>
      <c r="F95" s="97">
        <v>14.326164749999998</v>
      </c>
      <c r="G95" s="108"/>
    </row>
    <row r="96" spans="2:7" x14ac:dyDescent="0.25">
      <c r="B96" s="70">
        <v>2018</v>
      </c>
      <c r="C96" s="70">
        <v>7</v>
      </c>
      <c r="D96" s="152">
        <v>11.895089</v>
      </c>
      <c r="E96" s="151">
        <v>43282</v>
      </c>
      <c r="F96" s="97">
        <v>14.2039755</v>
      </c>
      <c r="G96" s="108"/>
    </row>
    <row r="97" spans="2:9" x14ac:dyDescent="0.25">
      <c r="B97" s="70">
        <v>2018</v>
      </c>
      <c r="C97" s="70">
        <v>8</v>
      </c>
      <c r="D97" s="152">
        <v>12.750143</v>
      </c>
      <c r="E97" s="151">
        <v>43313</v>
      </c>
      <c r="F97" s="97">
        <v>14.232144583333337</v>
      </c>
      <c r="G97" s="108"/>
    </row>
    <row r="98" spans="2:9" x14ac:dyDescent="0.25">
      <c r="B98" s="70">
        <v>2018</v>
      </c>
      <c r="C98" s="70">
        <v>9</v>
      </c>
      <c r="D98" s="152">
        <v>12.870025</v>
      </c>
      <c r="E98" s="151">
        <v>43344</v>
      </c>
      <c r="F98" s="97">
        <v>14.259079166666666</v>
      </c>
      <c r="G98" s="108"/>
    </row>
    <row r="99" spans="2:9" x14ac:dyDescent="0.25">
      <c r="B99" s="70">
        <v>2018</v>
      </c>
      <c r="C99" s="70">
        <v>10</v>
      </c>
      <c r="D99" s="152">
        <v>14.188530999999999</v>
      </c>
      <c r="E99" s="151">
        <v>43374</v>
      </c>
      <c r="F99" s="97">
        <v>14.187016250000001</v>
      </c>
      <c r="G99" s="108"/>
    </row>
    <row r="100" spans="2:9" x14ac:dyDescent="0.25">
      <c r="B100" s="70">
        <v>2018</v>
      </c>
      <c r="C100" s="70">
        <v>11</v>
      </c>
      <c r="D100" s="152">
        <v>13.837498</v>
      </c>
      <c r="E100" s="151">
        <v>43405</v>
      </c>
      <c r="F100" s="97">
        <v>14.032681916666668</v>
      </c>
      <c r="G100" s="108"/>
    </row>
    <row r="101" spans="2:9" x14ac:dyDescent="0.25">
      <c r="B101" s="70">
        <v>2018</v>
      </c>
      <c r="C101" s="70">
        <v>12</v>
      </c>
      <c r="D101" s="152">
        <v>12.893437</v>
      </c>
      <c r="E101" s="151">
        <v>43435</v>
      </c>
      <c r="F101" s="97">
        <v>13.579525000000002</v>
      </c>
      <c r="G101" s="108"/>
    </row>
    <row r="102" spans="2:9" x14ac:dyDescent="0.25">
      <c r="B102" s="70" t="s">
        <v>190</v>
      </c>
      <c r="C102" s="70">
        <v>1</v>
      </c>
      <c r="D102" s="152">
        <v>9.9800620000000002</v>
      </c>
      <c r="E102" s="151">
        <v>43466</v>
      </c>
      <c r="F102" s="97">
        <v>13.243684166666666</v>
      </c>
      <c r="G102" s="108"/>
    </row>
    <row r="103" spans="2:9" x14ac:dyDescent="0.25">
      <c r="B103" s="70" t="s">
        <v>190</v>
      </c>
      <c r="C103" s="70">
        <v>2</v>
      </c>
      <c r="D103" s="152">
        <v>13.83131</v>
      </c>
      <c r="E103" s="151">
        <v>43497</v>
      </c>
      <c r="F103" s="97">
        <v>13.198342416666668</v>
      </c>
      <c r="G103" s="108"/>
    </row>
    <row r="104" spans="2:9" x14ac:dyDescent="0.25">
      <c r="B104" s="70" t="s">
        <v>190</v>
      </c>
      <c r="C104" s="70">
        <v>3</v>
      </c>
      <c r="D104" s="152">
        <v>14.649179</v>
      </c>
      <c r="E104" s="151">
        <v>43525</v>
      </c>
      <c r="F104" s="97">
        <v>13.20991225</v>
      </c>
      <c r="G104" s="108"/>
    </row>
    <row r="105" spans="2:9" x14ac:dyDescent="0.25">
      <c r="B105" s="70" t="s">
        <v>190</v>
      </c>
      <c r="C105" s="70">
        <v>4</v>
      </c>
      <c r="D105" s="152">
        <v>15.532316</v>
      </c>
      <c r="E105" s="151">
        <v>43556</v>
      </c>
      <c r="F105" s="97">
        <v>13.418894000000002</v>
      </c>
      <c r="G105" s="108"/>
    </row>
    <row r="106" spans="2:9" x14ac:dyDescent="0.25">
      <c r="B106" s="70" t="s">
        <v>190</v>
      </c>
      <c r="C106" s="70">
        <v>5</v>
      </c>
      <c r="D106" s="152">
        <v>15.322798000000001</v>
      </c>
      <c r="E106" s="151">
        <v>43586</v>
      </c>
      <c r="F106" s="97">
        <v>13.396762000000003</v>
      </c>
      <c r="G106" s="108"/>
    </row>
    <row r="107" spans="2:9" x14ac:dyDescent="0.25">
      <c r="B107" s="70" t="s">
        <v>190</v>
      </c>
      <c r="C107" s="70">
        <v>6</v>
      </c>
      <c r="D107" s="152">
        <v>11.02505</v>
      </c>
      <c r="E107" s="151">
        <v>43617</v>
      </c>
      <c r="F107" s="97">
        <v>13.231286500000001</v>
      </c>
      <c r="G107" s="108"/>
    </row>
    <row r="108" spans="2:9" x14ac:dyDescent="0.25">
      <c r="B108" s="70" t="s">
        <v>190</v>
      </c>
      <c r="C108" s="70">
        <v>7</v>
      </c>
      <c r="D108" s="152">
        <v>14.318683999999999</v>
      </c>
      <c r="E108" s="151">
        <v>43647</v>
      </c>
      <c r="F108" s="97">
        <v>13.433252749999999</v>
      </c>
      <c r="G108" s="108"/>
    </row>
    <row r="109" spans="2:9" x14ac:dyDescent="0.25">
      <c r="B109" s="70" t="s">
        <v>190</v>
      </c>
      <c r="C109" s="70">
        <v>8</v>
      </c>
      <c r="D109" s="152">
        <v>15.704879999999999</v>
      </c>
      <c r="E109" s="151">
        <v>43678</v>
      </c>
      <c r="F109" s="97">
        <v>13.679480833333335</v>
      </c>
      <c r="G109" s="108"/>
    </row>
    <row r="110" spans="2:9" x14ac:dyDescent="0.25">
      <c r="B110" s="70" t="s">
        <v>190</v>
      </c>
      <c r="C110" s="70">
        <v>9</v>
      </c>
      <c r="D110" s="152">
        <v>15.755127</v>
      </c>
      <c r="E110" s="151">
        <v>43709</v>
      </c>
      <c r="F110" s="97">
        <v>13.919905999999999</v>
      </c>
      <c r="G110" s="108"/>
    </row>
    <row r="111" spans="2:9" x14ac:dyDescent="0.25">
      <c r="B111" s="70" t="s">
        <v>190</v>
      </c>
      <c r="C111" s="70">
        <v>10</v>
      </c>
      <c r="D111" s="152">
        <v>13.962092999999999</v>
      </c>
      <c r="E111" s="151">
        <v>43739</v>
      </c>
      <c r="F111" s="97">
        <v>13.901036166666666</v>
      </c>
      <c r="G111" s="108"/>
    </row>
    <row r="112" spans="2:9" x14ac:dyDescent="0.25">
      <c r="B112" s="70" t="s">
        <v>190</v>
      </c>
      <c r="C112" s="70">
        <v>11</v>
      </c>
      <c r="D112" s="152">
        <v>13.28814</v>
      </c>
      <c r="E112" s="151">
        <v>43770</v>
      </c>
      <c r="F112" s="97">
        <v>13.855256333333335</v>
      </c>
      <c r="G112" s="108"/>
      <c r="H112" s="79"/>
      <c r="I112" s="79"/>
    </row>
    <row r="113" spans="2:9" x14ac:dyDescent="0.25">
      <c r="B113" s="70" t="s">
        <v>190</v>
      </c>
      <c r="C113" s="70">
        <v>12</v>
      </c>
      <c r="D113" s="152">
        <v>14.151851000000001</v>
      </c>
      <c r="E113" s="151">
        <v>43800</v>
      </c>
      <c r="F113" s="97">
        <v>13.960124166666667</v>
      </c>
      <c r="G113" s="108"/>
      <c r="H113" s="79"/>
      <c r="I113" s="79"/>
    </row>
    <row r="114" spans="2:9" x14ac:dyDescent="0.25">
      <c r="B114" s="70">
        <v>2020</v>
      </c>
      <c r="C114" s="70">
        <v>1</v>
      </c>
      <c r="D114" s="152">
        <v>10.682453000000001</v>
      </c>
      <c r="E114" s="151">
        <v>43831</v>
      </c>
      <c r="F114" s="97">
        <v>14.01865675</v>
      </c>
      <c r="G114" s="108"/>
      <c r="H114" s="79"/>
      <c r="I114" s="79"/>
    </row>
    <row r="115" spans="2:9" x14ac:dyDescent="0.25">
      <c r="B115" s="70">
        <v>2020</v>
      </c>
      <c r="C115" s="70">
        <v>2</v>
      </c>
      <c r="D115" s="152">
        <v>13.918570000000001</v>
      </c>
      <c r="E115" s="151">
        <v>43862</v>
      </c>
      <c r="F115" s="97">
        <v>14.025928416666666</v>
      </c>
      <c r="G115" s="108"/>
      <c r="H115" s="79"/>
      <c r="I115" s="79"/>
    </row>
    <row r="116" spans="2:9" x14ac:dyDescent="0.25">
      <c r="B116" s="70">
        <v>2020</v>
      </c>
      <c r="C116" s="70">
        <v>3</v>
      </c>
      <c r="D116" s="152">
        <v>12.923669</v>
      </c>
      <c r="E116" s="151">
        <v>43891</v>
      </c>
      <c r="F116" s="97">
        <v>13.882135916666664</v>
      </c>
      <c r="G116" s="108"/>
      <c r="H116" s="79"/>
      <c r="I116" s="79"/>
    </row>
    <row r="117" spans="2:9" x14ac:dyDescent="0.25">
      <c r="B117" s="70">
        <v>2020</v>
      </c>
      <c r="C117" s="70">
        <v>4</v>
      </c>
      <c r="D117" s="152">
        <v>9.4375619999999998</v>
      </c>
      <c r="E117" s="151">
        <v>43922</v>
      </c>
      <c r="F117" s="97">
        <v>13.374239749999996</v>
      </c>
      <c r="G117" s="108"/>
      <c r="H117" s="79"/>
      <c r="I117" s="79"/>
    </row>
    <row r="118" spans="2:9" x14ac:dyDescent="0.25">
      <c r="B118" s="70">
        <v>2020</v>
      </c>
      <c r="C118" s="70">
        <v>5</v>
      </c>
      <c r="D118" s="152">
        <v>8.8280349999999999</v>
      </c>
      <c r="E118" s="151">
        <v>43952</v>
      </c>
      <c r="F118" s="97">
        <v>12.833009499999998</v>
      </c>
      <c r="G118" s="108"/>
      <c r="H118" s="79"/>
      <c r="I118" s="79"/>
    </row>
    <row r="119" spans="2:9" x14ac:dyDescent="0.25">
      <c r="B119" s="70">
        <v>2020</v>
      </c>
      <c r="C119" s="70">
        <v>6</v>
      </c>
      <c r="D119" s="152">
        <v>11.377997000000001</v>
      </c>
      <c r="E119" s="151">
        <v>43983</v>
      </c>
      <c r="F119" s="97">
        <v>12.862421750000001</v>
      </c>
      <c r="G119" s="108"/>
      <c r="H119" s="79"/>
      <c r="I119" s="79"/>
    </row>
    <row r="120" spans="2:9" x14ac:dyDescent="0.25">
      <c r="B120" s="70">
        <v>2020</v>
      </c>
      <c r="C120" s="70">
        <v>7</v>
      </c>
      <c r="D120" s="152">
        <v>12.342834</v>
      </c>
      <c r="E120" s="151">
        <v>44013</v>
      </c>
      <c r="F120" s="97">
        <v>12.697767583333333</v>
      </c>
      <c r="G120" s="108"/>
      <c r="H120" s="79"/>
      <c r="I120" s="79"/>
    </row>
    <row r="121" spans="2:9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11.389027583333336</v>
      </c>
      <c r="G121" s="108"/>
      <c r="H121" s="79"/>
      <c r="I121" s="79"/>
    </row>
    <row r="122" spans="2:9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10.076100333333333</v>
      </c>
      <c r="G122" s="108"/>
      <c r="H122" s="79"/>
      <c r="I122" s="79"/>
    </row>
    <row r="123" spans="2:9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8.9125925833333337</v>
      </c>
      <c r="G123" s="108"/>
      <c r="H123" s="79"/>
      <c r="I123" s="79"/>
    </row>
    <row r="124" spans="2:9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7.8052475833333341</v>
      </c>
      <c r="G124" s="108"/>
      <c r="H124" s="79"/>
      <c r="I124" s="79"/>
    </row>
    <row r="125" spans="2:9" x14ac:dyDescent="0.25">
      <c r="B125" s="70">
        <v>2020</v>
      </c>
      <c r="C125" s="70">
        <v>12</v>
      </c>
      <c r="D125" s="152">
        <v>0</v>
      </c>
      <c r="E125" s="151">
        <v>44166</v>
      </c>
      <c r="F125" s="97">
        <v>6.6259266666666656</v>
      </c>
      <c r="G125" s="108"/>
      <c r="H125" s="79"/>
      <c r="I125" s="79"/>
    </row>
    <row r="126" spans="2:9" x14ac:dyDescent="0.25">
      <c r="B126" s="108"/>
      <c r="C126" s="108"/>
      <c r="D126" s="108"/>
      <c r="E126" s="108"/>
      <c r="F126" s="108"/>
      <c r="G126" s="108"/>
      <c r="H126" s="79"/>
      <c r="I126" s="79"/>
    </row>
    <row r="127" spans="2:9" x14ac:dyDescent="0.25">
      <c r="B127" s="108"/>
      <c r="C127" s="108"/>
      <c r="D127" s="108"/>
      <c r="E127" s="108"/>
      <c r="F127" s="108"/>
      <c r="G127" s="108"/>
      <c r="H127" s="79"/>
      <c r="I127" s="79"/>
    </row>
    <row r="128" spans="2:9" x14ac:dyDescent="0.25">
      <c r="B128" s="108"/>
      <c r="C128" s="108"/>
      <c r="D128" s="108"/>
      <c r="E128" s="108"/>
      <c r="F128" s="108"/>
      <c r="G128" s="108"/>
      <c r="H128" s="79"/>
      <c r="I128" s="79"/>
    </row>
    <row r="129" spans="2:9" x14ac:dyDescent="0.25">
      <c r="B129" s="108"/>
      <c r="C129" s="108"/>
      <c r="D129" s="108"/>
      <c r="E129" s="108"/>
      <c r="F129" s="108"/>
      <c r="G129" s="108"/>
      <c r="H129" s="79"/>
      <c r="I129" s="79"/>
    </row>
    <row r="130" spans="2:9" x14ac:dyDescent="0.25">
      <c r="B130" s="108"/>
      <c r="C130" s="108"/>
      <c r="D130" s="108"/>
      <c r="E130" s="108"/>
      <c r="F130" s="108"/>
      <c r="G130" s="108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0" sqref="M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172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8.1759730000000008</v>
      </c>
      <c r="D13" s="140">
        <v>8.1996420000000008</v>
      </c>
      <c r="E13" s="140">
        <v>8.5760539999999992</v>
      </c>
      <c r="F13" s="140">
        <v>11.128572999999999</v>
      </c>
      <c r="G13" s="140">
        <v>9.5087980000000005</v>
      </c>
      <c r="H13" s="140">
        <v>8.6907010000000007</v>
      </c>
      <c r="I13" s="140">
        <v>-8.6035795481195443</v>
      </c>
      <c r="J13" s="140">
        <v>91.396420451880459</v>
      </c>
      <c r="K13" s="140">
        <v>-14.555100640486419</v>
      </c>
      <c r="L13" s="139"/>
      <c r="N13" s="17">
        <v>1</v>
      </c>
    </row>
    <row r="14" spans="1:15" x14ac:dyDescent="0.25">
      <c r="A14" s="34"/>
      <c r="B14" s="36" t="s">
        <v>8</v>
      </c>
      <c r="C14" s="140">
        <v>11.921303999999999</v>
      </c>
      <c r="D14" s="140">
        <v>12.104725999999999</v>
      </c>
      <c r="E14" s="140">
        <v>9.322794</v>
      </c>
      <c r="F14" s="140">
        <v>11.136896999999999</v>
      </c>
      <c r="G14" s="140">
        <v>11.528999000000001</v>
      </c>
      <c r="H14" s="140">
        <v>11.353825000000001</v>
      </c>
      <c r="I14" s="140">
        <v>-1.5194207233429347</v>
      </c>
      <c r="J14" s="140">
        <v>98.480579276657068</v>
      </c>
      <c r="K14" s="140">
        <v>3.5207472961274799</v>
      </c>
      <c r="L14" s="139"/>
      <c r="N14" s="17">
        <v>1</v>
      </c>
    </row>
    <row r="15" spans="1:15" x14ac:dyDescent="0.25">
      <c r="A15" s="34"/>
      <c r="B15" s="36" t="s">
        <v>9</v>
      </c>
      <c r="C15" s="140">
        <v>11.766781999999999</v>
      </c>
      <c r="D15" s="140">
        <v>14.424319000000001</v>
      </c>
      <c r="E15" s="140">
        <v>10.076411999999999</v>
      </c>
      <c r="F15" s="140">
        <v>11.610427</v>
      </c>
      <c r="G15" s="140">
        <v>12.690557</v>
      </c>
      <c r="H15" s="140">
        <v>10.502618</v>
      </c>
      <c r="I15" s="140">
        <v>-17.240685337924887</v>
      </c>
      <c r="J15" s="140">
        <v>82.759314662075113</v>
      </c>
      <c r="K15" s="140">
        <v>9.3031031502975878</v>
      </c>
      <c r="L15" s="139"/>
      <c r="N15" s="17">
        <v>1</v>
      </c>
    </row>
    <row r="16" spans="1:15" x14ac:dyDescent="0.25">
      <c r="A16" s="34"/>
      <c r="B16" s="36" t="s">
        <v>10</v>
      </c>
      <c r="C16" s="140">
        <v>14.017365</v>
      </c>
      <c r="D16" s="140">
        <v>10.792023</v>
      </c>
      <c r="E16" s="140">
        <v>9.8865610000000004</v>
      </c>
      <c r="F16" s="140">
        <v>15.071592000000001</v>
      </c>
      <c r="G16" s="140">
        <v>14.749589</v>
      </c>
      <c r="H16" s="140">
        <v>6.8240540000000003</v>
      </c>
      <c r="I16" s="140">
        <v>-53.733937942270792</v>
      </c>
      <c r="J16" s="140">
        <v>46.266062057729201</v>
      </c>
      <c r="K16" s="140">
        <v>-2.1364896289655433</v>
      </c>
      <c r="L16" s="139"/>
      <c r="N16" s="17">
        <v>1</v>
      </c>
    </row>
    <row r="17" spans="1:15" x14ac:dyDescent="0.25">
      <c r="A17" s="34"/>
      <c r="B17" s="36" t="s">
        <v>11</v>
      </c>
      <c r="C17" s="140">
        <v>12.309400999999999</v>
      </c>
      <c r="D17" s="140">
        <v>14.307444</v>
      </c>
      <c r="E17" s="140">
        <v>13.468216999999999</v>
      </c>
      <c r="F17" s="140">
        <v>13.478121</v>
      </c>
      <c r="G17" s="140">
        <v>17.293624000000001</v>
      </c>
      <c r="H17" s="140">
        <v>6.8556670000000004</v>
      </c>
      <c r="I17" s="140">
        <v>-60.357256524138613</v>
      </c>
      <c r="J17" s="140">
        <v>39.642743475861394</v>
      </c>
      <c r="K17" s="140">
        <v>28.308864418118816</v>
      </c>
      <c r="L17" s="139"/>
      <c r="N17" s="17">
        <v>1</v>
      </c>
    </row>
    <row r="18" spans="1:15" x14ac:dyDescent="0.25">
      <c r="A18" s="34"/>
      <c r="B18" s="36" t="s">
        <v>12</v>
      </c>
      <c r="C18" s="140">
        <v>13.877755000000001</v>
      </c>
      <c r="D18" s="140">
        <v>12.582800000000001</v>
      </c>
      <c r="E18" s="140">
        <v>9.909796</v>
      </c>
      <c r="F18" s="140">
        <v>14.682244000000001</v>
      </c>
      <c r="G18" s="140">
        <v>10.834714999999999</v>
      </c>
      <c r="H18" s="140">
        <v>8.6940810000000006</v>
      </c>
      <c r="I18" s="140">
        <v>-19.757178661367636</v>
      </c>
      <c r="J18" s="140">
        <v>80.242821338632368</v>
      </c>
      <c r="K18" s="140">
        <v>-26.205319840754594</v>
      </c>
      <c r="L18" s="139"/>
      <c r="N18" s="17">
        <v>1</v>
      </c>
    </row>
    <row r="19" spans="1:15" x14ac:dyDescent="0.25">
      <c r="A19" s="34"/>
      <c r="B19" s="36" t="s">
        <v>13</v>
      </c>
      <c r="C19" s="140">
        <v>14.444661999999999</v>
      </c>
      <c r="D19" s="140">
        <v>10.345297</v>
      </c>
      <c r="E19" s="140">
        <v>12.831529</v>
      </c>
      <c r="F19" s="140">
        <v>12.975304</v>
      </c>
      <c r="G19" s="140">
        <v>11.500063000000001</v>
      </c>
      <c r="H19" s="132">
        <v>8.8359109999999994</v>
      </c>
      <c r="I19" s="132">
        <v>-23.166412218785247</v>
      </c>
      <c r="J19" s="132">
        <v>76.833587781214746</v>
      </c>
      <c r="K19" s="132">
        <v>-11.369606446215041</v>
      </c>
      <c r="L19" s="139"/>
      <c r="N19" s="17">
        <v>1</v>
      </c>
    </row>
    <row r="20" spans="1:15" x14ac:dyDescent="0.25">
      <c r="A20" s="34"/>
      <c r="B20" s="36" t="s">
        <v>14</v>
      </c>
      <c r="C20" s="140">
        <v>13.630008</v>
      </c>
      <c r="D20" s="140">
        <v>16.497237999999999</v>
      </c>
      <c r="E20" s="140">
        <v>11.854480000000001</v>
      </c>
      <c r="F20" s="140">
        <v>16.384802000000001</v>
      </c>
      <c r="G20" s="140">
        <v>14.656648000000001</v>
      </c>
      <c r="H20" s="140"/>
      <c r="I20" s="140"/>
      <c r="J20" s="140"/>
      <c r="K20" s="140"/>
      <c r="L20" s="139"/>
      <c r="N20" s="17" t="s">
        <v>97</v>
      </c>
    </row>
    <row r="21" spans="1:15" x14ac:dyDescent="0.25">
      <c r="A21" s="34"/>
      <c r="B21" s="36" t="s">
        <v>15</v>
      </c>
      <c r="C21" s="140">
        <v>17.029101000000001</v>
      </c>
      <c r="D21" s="140">
        <v>12.566642999999999</v>
      </c>
      <c r="E21" s="140">
        <v>9.6657670000000007</v>
      </c>
      <c r="F21" s="140">
        <v>13.722225999999999</v>
      </c>
      <c r="G21" s="140">
        <v>14.946486</v>
      </c>
      <c r="H21" s="140"/>
      <c r="I21" s="140"/>
      <c r="J21" s="140"/>
      <c r="K21" s="140"/>
      <c r="L21" s="139"/>
      <c r="N21" s="17" t="s">
        <v>97</v>
      </c>
    </row>
    <row r="22" spans="1:15" x14ac:dyDescent="0.25">
      <c r="A22" s="34"/>
      <c r="B22" s="36" t="s">
        <v>16</v>
      </c>
      <c r="C22" s="140">
        <v>13.201853</v>
      </c>
      <c r="D22" s="140">
        <v>12.437201</v>
      </c>
      <c r="E22" s="140">
        <v>11.891063000000001</v>
      </c>
      <c r="F22" s="140">
        <v>14.981058000000001</v>
      </c>
      <c r="G22" s="140">
        <v>13.62177</v>
      </c>
      <c r="H22" s="140"/>
      <c r="I22" s="140"/>
      <c r="J22" s="140"/>
      <c r="K22" s="140"/>
      <c r="L22" s="139"/>
      <c r="N22" s="17" t="s">
        <v>97</v>
      </c>
    </row>
    <row r="23" spans="1:15" x14ac:dyDescent="0.25">
      <c r="A23" s="34"/>
      <c r="B23" s="36" t="s">
        <v>17</v>
      </c>
      <c r="C23" s="140">
        <v>12.298555</v>
      </c>
      <c r="D23" s="140">
        <v>11.293758</v>
      </c>
      <c r="E23" s="140">
        <v>12.054792000000001</v>
      </c>
      <c r="F23" s="140">
        <v>13.588478</v>
      </c>
      <c r="G23" s="140">
        <v>10.545470999999999</v>
      </c>
      <c r="H23" s="140"/>
      <c r="I23" s="140"/>
      <c r="J23" s="140"/>
      <c r="K23" s="140"/>
      <c r="L23" s="139"/>
      <c r="N23" s="17" t="s">
        <v>97</v>
      </c>
    </row>
    <row r="24" spans="1:15" x14ac:dyDescent="0.25">
      <c r="A24" s="34"/>
      <c r="B24" s="36" t="s">
        <v>18</v>
      </c>
      <c r="C24" s="140">
        <v>12.072806</v>
      </c>
      <c r="D24" s="140">
        <v>13.825025</v>
      </c>
      <c r="E24" s="140">
        <v>12.817254</v>
      </c>
      <c r="F24" s="140">
        <v>14.724876</v>
      </c>
      <c r="G24" s="140">
        <v>10.641059</v>
      </c>
      <c r="H24" s="140"/>
      <c r="I24" s="140"/>
      <c r="J24" s="140"/>
      <c r="K24" s="140"/>
      <c r="L24" s="139"/>
      <c r="N24" s="17" t="s">
        <v>97</v>
      </c>
    </row>
    <row r="25" spans="1:15" x14ac:dyDescent="0.25">
      <c r="A25" s="34"/>
      <c r="B25" s="37" t="s">
        <v>33</v>
      </c>
      <c r="C25" s="141">
        <v>154.745565</v>
      </c>
      <c r="D25" s="141">
        <v>149.37611600000002</v>
      </c>
      <c r="E25" s="141">
        <v>132.35471900000002</v>
      </c>
      <c r="F25" s="141">
        <v>163.48459800000001</v>
      </c>
      <c r="G25" s="141">
        <v>152.51777900000002</v>
      </c>
      <c r="H25" s="132">
        <v>61.756856999999997</v>
      </c>
      <c r="I25" s="25"/>
      <c r="J25" s="25"/>
      <c r="K25" s="25"/>
      <c r="L25" s="139"/>
      <c r="N25" s="17"/>
    </row>
    <row r="26" spans="1:15" ht="18.75" customHeight="1" x14ac:dyDescent="0.25">
      <c r="A26" s="34"/>
      <c r="B26" s="37" t="s">
        <v>19</v>
      </c>
      <c r="C26" s="141"/>
      <c r="D26" s="141">
        <v>-3.4698564705230694</v>
      </c>
      <c r="E26" s="141">
        <v>-11.394992356073852</v>
      </c>
      <c r="F26" s="141">
        <v>23.520037090630662</v>
      </c>
      <c r="G26" s="141">
        <v>-6.7081664781657224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86.513241999999991</v>
      </c>
      <c r="D28" s="141">
        <v>82.756251000000006</v>
      </c>
      <c r="E28" s="141">
        <v>74.071363000000005</v>
      </c>
      <c r="F28" s="141">
        <v>90.083157999999997</v>
      </c>
      <c r="G28" s="141">
        <v>88.106345000000005</v>
      </c>
      <c r="H28" s="132">
        <v>61.756856999999997</v>
      </c>
      <c r="I28" s="132">
        <v>-29.906459063759826</v>
      </c>
      <c r="J28" s="132">
        <v>70.093540936240174</v>
      </c>
      <c r="K28" s="132">
        <v>-2.1944312831483903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-4.3426773903583289</v>
      </c>
      <c r="E29" s="141">
        <v>-10.494540164706113</v>
      </c>
      <c r="F29" s="141">
        <v>21.616714410939064</v>
      </c>
      <c r="G29" s="141">
        <v>-2.1944312831483903</v>
      </c>
      <c r="H29" s="132">
        <v>-29.906459063759826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s="76" customFormat="1" ht="14.25" customHeight="1" x14ac:dyDescent="0.25">
      <c r="A31" s="34"/>
      <c r="B31" s="23"/>
      <c r="C31" s="164" t="s">
        <v>199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6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8.1759730000000008</v>
      </c>
      <c r="E54" s="151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11.921303999999999</v>
      </c>
      <c r="E55" s="151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11.766781999999999</v>
      </c>
      <c r="E56" s="151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14.017365</v>
      </c>
      <c r="E57" s="151">
        <v>42095</v>
      </c>
      <c r="F57" s="97">
        <v>12.517906249999999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12.309400999999999</v>
      </c>
      <c r="E58" s="151">
        <v>42125</v>
      </c>
      <c r="F58" s="97">
        <v>12.517906249999999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13.877755000000001</v>
      </c>
      <c r="E59" s="151">
        <v>42156</v>
      </c>
      <c r="F59" s="97">
        <v>12.517906249999999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52">
        <v>14.444661999999999</v>
      </c>
      <c r="E60" s="151">
        <v>42186</v>
      </c>
      <c r="F60" s="97">
        <v>12.517906249999999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52">
        <v>13.630008</v>
      </c>
      <c r="E61" s="151">
        <v>42217</v>
      </c>
      <c r="F61" s="97">
        <v>12.517906249999999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52">
        <v>17.029101000000001</v>
      </c>
      <c r="E62" s="151">
        <v>42248</v>
      </c>
      <c r="F62" s="97">
        <v>13.019150111111109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52">
        <v>13.201853</v>
      </c>
      <c r="E63" s="151">
        <v>42278</v>
      </c>
      <c r="F63" s="97">
        <v>13.037420399999998</v>
      </c>
      <c r="G63" s="79"/>
      <c r="H63" s="79"/>
    </row>
    <row r="64" spans="2:15" x14ac:dyDescent="0.25">
      <c r="B64" s="70">
        <v>2015</v>
      </c>
      <c r="C64" s="70">
        <v>11</v>
      </c>
      <c r="D64" s="152">
        <v>12.298555</v>
      </c>
      <c r="E64" s="151">
        <v>42309</v>
      </c>
      <c r="F64" s="97">
        <v>12.970250818181817</v>
      </c>
      <c r="G64" s="79"/>
      <c r="H64" s="79"/>
    </row>
    <row r="65" spans="2:8" x14ac:dyDescent="0.25">
      <c r="B65" s="70">
        <v>2015</v>
      </c>
      <c r="C65" s="70">
        <v>12</v>
      </c>
      <c r="D65" s="152">
        <v>12.072806</v>
      </c>
      <c r="E65" s="151">
        <v>42339</v>
      </c>
      <c r="F65" s="97">
        <v>12.895463749999999</v>
      </c>
      <c r="G65" s="79"/>
      <c r="H65" s="79"/>
    </row>
    <row r="66" spans="2:8" x14ac:dyDescent="0.25">
      <c r="B66" s="70">
        <v>2016</v>
      </c>
      <c r="C66" s="70">
        <v>1</v>
      </c>
      <c r="D66" s="152">
        <v>8.1996420000000008</v>
      </c>
      <c r="E66" s="151">
        <v>42370</v>
      </c>
      <c r="F66" s="97">
        <v>12.897436166666667</v>
      </c>
      <c r="G66" s="79"/>
      <c r="H66" s="79"/>
    </row>
    <row r="67" spans="2:8" x14ac:dyDescent="0.25">
      <c r="B67" s="70">
        <v>2016</v>
      </c>
      <c r="C67" s="70">
        <v>2</v>
      </c>
      <c r="D67" s="152">
        <v>12.104725999999999</v>
      </c>
      <c r="E67" s="151">
        <v>42401</v>
      </c>
      <c r="F67" s="97">
        <v>12.912721333333332</v>
      </c>
      <c r="G67" s="79"/>
      <c r="H67" s="79"/>
    </row>
    <row r="68" spans="2:8" x14ac:dyDescent="0.25">
      <c r="B68" s="70">
        <v>2016</v>
      </c>
      <c r="C68" s="70">
        <v>3</v>
      </c>
      <c r="D68" s="152">
        <v>14.424319000000001</v>
      </c>
      <c r="E68" s="151">
        <v>42430</v>
      </c>
      <c r="F68" s="97">
        <v>13.134182749999999</v>
      </c>
      <c r="G68" s="79"/>
      <c r="H68" s="79"/>
    </row>
    <row r="69" spans="2:8" x14ac:dyDescent="0.25">
      <c r="B69" s="70">
        <v>2016</v>
      </c>
      <c r="C69" s="70">
        <v>4</v>
      </c>
      <c r="D69" s="152">
        <v>10.792023</v>
      </c>
      <c r="E69" s="151">
        <v>42461</v>
      </c>
      <c r="F69" s="97">
        <v>12.865404249999999</v>
      </c>
      <c r="G69" s="79"/>
      <c r="H69" s="79"/>
    </row>
    <row r="70" spans="2:8" x14ac:dyDescent="0.25">
      <c r="B70" s="70">
        <v>2016</v>
      </c>
      <c r="C70" s="70">
        <v>5</v>
      </c>
      <c r="D70" s="152">
        <v>14.307444</v>
      </c>
      <c r="E70" s="151">
        <v>42491</v>
      </c>
      <c r="F70" s="97">
        <v>13.031907833333333</v>
      </c>
      <c r="G70" s="79"/>
      <c r="H70" s="79"/>
    </row>
    <row r="71" spans="2:8" x14ac:dyDescent="0.25">
      <c r="B71" s="70">
        <v>2016</v>
      </c>
      <c r="C71" s="70">
        <v>6</v>
      </c>
      <c r="D71" s="152">
        <v>12.582800000000001</v>
      </c>
      <c r="E71" s="151">
        <v>42522</v>
      </c>
      <c r="F71" s="97">
        <v>12.923994916666665</v>
      </c>
      <c r="G71" s="79"/>
      <c r="H71" s="79"/>
    </row>
    <row r="72" spans="2:8" x14ac:dyDescent="0.25">
      <c r="B72" s="70">
        <v>2016</v>
      </c>
      <c r="C72" s="70">
        <v>7</v>
      </c>
      <c r="D72" s="152">
        <v>10.345297</v>
      </c>
      <c r="E72" s="151">
        <v>42552</v>
      </c>
      <c r="F72" s="97">
        <v>12.582381166666664</v>
      </c>
      <c r="G72" s="79"/>
      <c r="H72" s="79"/>
    </row>
    <row r="73" spans="2:8" x14ac:dyDescent="0.25">
      <c r="B73" s="70">
        <v>2016</v>
      </c>
      <c r="C73" s="70">
        <v>8</v>
      </c>
      <c r="D73" s="152">
        <v>16.497237999999999</v>
      </c>
      <c r="E73" s="151">
        <v>42583</v>
      </c>
      <c r="F73" s="97">
        <v>12.821317000000001</v>
      </c>
      <c r="G73" s="79"/>
      <c r="H73" s="79"/>
    </row>
    <row r="74" spans="2:8" x14ac:dyDescent="0.25">
      <c r="B74" s="70">
        <v>2016</v>
      </c>
      <c r="C74" s="70">
        <v>9</v>
      </c>
      <c r="D74" s="152">
        <v>12.566642999999999</v>
      </c>
      <c r="E74" s="151">
        <v>42614</v>
      </c>
      <c r="F74" s="97">
        <v>12.449445500000001</v>
      </c>
      <c r="G74" s="79"/>
      <c r="H74" s="79"/>
    </row>
    <row r="75" spans="2:8" x14ac:dyDescent="0.25">
      <c r="B75" s="70">
        <v>2016</v>
      </c>
      <c r="C75" s="70">
        <v>10</v>
      </c>
      <c r="D75" s="152">
        <v>12.437201</v>
      </c>
      <c r="E75" s="151">
        <v>42644</v>
      </c>
      <c r="F75" s="97">
        <v>12.3857245</v>
      </c>
      <c r="G75" s="79"/>
      <c r="H75" s="79"/>
    </row>
    <row r="76" spans="2:8" x14ac:dyDescent="0.25">
      <c r="B76" s="70">
        <v>2016</v>
      </c>
      <c r="C76" s="70">
        <v>11</v>
      </c>
      <c r="D76" s="152">
        <v>11.293758</v>
      </c>
      <c r="E76" s="151">
        <v>42675</v>
      </c>
      <c r="F76" s="97">
        <v>12.301991416666667</v>
      </c>
      <c r="G76" s="79"/>
      <c r="H76" s="79"/>
    </row>
    <row r="77" spans="2:8" x14ac:dyDescent="0.25">
      <c r="B77" s="70">
        <v>2016</v>
      </c>
      <c r="C77" s="70">
        <v>12</v>
      </c>
      <c r="D77" s="152">
        <v>13.825025</v>
      </c>
      <c r="E77" s="151">
        <v>42705</v>
      </c>
      <c r="F77" s="97">
        <v>12.448009666666669</v>
      </c>
      <c r="G77" s="79"/>
      <c r="H77" s="79"/>
    </row>
    <row r="78" spans="2:8" x14ac:dyDescent="0.25">
      <c r="B78" s="70">
        <v>2017</v>
      </c>
      <c r="C78" s="70">
        <v>1</v>
      </c>
      <c r="D78" s="152">
        <v>8.5760539999999992</v>
      </c>
      <c r="E78" s="151">
        <v>42736</v>
      </c>
      <c r="F78" s="97">
        <v>12.479377333333334</v>
      </c>
      <c r="G78" s="79"/>
      <c r="H78" s="79"/>
    </row>
    <row r="79" spans="2:8" x14ac:dyDescent="0.25">
      <c r="B79" s="70">
        <v>2017</v>
      </c>
      <c r="C79" s="70">
        <v>2</v>
      </c>
      <c r="D79" s="152">
        <v>9.322794</v>
      </c>
      <c r="E79" s="151">
        <v>42767</v>
      </c>
      <c r="F79" s="97">
        <v>12.247549666666666</v>
      </c>
      <c r="G79" s="79"/>
      <c r="H79" s="79"/>
    </row>
    <row r="80" spans="2:8" x14ac:dyDescent="0.25">
      <c r="B80" s="70">
        <v>2017</v>
      </c>
      <c r="C80" s="70">
        <v>3</v>
      </c>
      <c r="D80" s="152">
        <v>10.076411999999999</v>
      </c>
      <c r="E80" s="151">
        <v>42795</v>
      </c>
      <c r="F80" s="97">
        <v>11.885224083333334</v>
      </c>
      <c r="G80" s="79"/>
      <c r="H80" s="79"/>
    </row>
    <row r="81" spans="2:8" x14ac:dyDescent="0.25">
      <c r="B81" s="70">
        <v>2017</v>
      </c>
      <c r="C81" s="70">
        <v>4</v>
      </c>
      <c r="D81" s="152">
        <v>9.8865610000000004</v>
      </c>
      <c r="E81" s="151">
        <v>42826</v>
      </c>
      <c r="F81" s="97">
        <v>11.809768916666668</v>
      </c>
      <c r="G81" s="79"/>
      <c r="H81" s="79"/>
    </row>
    <row r="82" spans="2:8" x14ac:dyDescent="0.25">
      <c r="B82" s="70">
        <v>2017</v>
      </c>
      <c r="C82" s="70">
        <v>5</v>
      </c>
      <c r="D82" s="152">
        <v>13.468216999999999</v>
      </c>
      <c r="E82" s="151">
        <v>42856</v>
      </c>
      <c r="F82" s="97">
        <v>11.739833333333335</v>
      </c>
      <c r="G82" s="79"/>
      <c r="H82" s="79"/>
    </row>
    <row r="83" spans="2:8" x14ac:dyDescent="0.25">
      <c r="B83" s="70">
        <v>2017</v>
      </c>
      <c r="C83" s="70">
        <v>6</v>
      </c>
      <c r="D83" s="152">
        <v>9.909796</v>
      </c>
      <c r="E83" s="151">
        <v>42887</v>
      </c>
      <c r="F83" s="97">
        <v>11.517083</v>
      </c>
      <c r="G83" s="79"/>
      <c r="H83" s="79"/>
    </row>
    <row r="84" spans="2:8" x14ac:dyDescent="0.25">
      <c r="B84" s="70">
        <v>2017</v>
      </c>
      <c r="C84" s="70">
        <v>7</v>
      </c>
      <c r="D84" s="152">
        <v>12.831529</v>
      </c>
      <c r="E84" s="151">
        <v>42917</v>
      </c>
      <c r="F84" s="97">
        <v>11.724269</v>
      </c>
      <c r="G84" s="79"/>
      <c r="H84" s="79"/>
    </row>
    <row r="85" spans="2:8" x14ac:dyDescent="0.25">
      <c r="B85" s="70">
        <v>2017</v>
      </c>
      <c r="C85" s="70">
        <v>8</v>
      </c>
      <c r="D85" s="152">
        <v>11.854480000000001</v>
      </c>
      <c r="E85" s="151">
        <v>42948</v>
      </c>
      <c r="F85" s="97">
        <v>11.337372500000001</v>
      </c>
      <c r="G85" s="79"/>
      <c r="H85" s="79"/>
    </row>
    <row r="86" spans="2:8" x14ac:dyDescent="0.25">
      <c r="B86" s="70">
        <v>2017</v>
      </c>
      <c r="C86" s="70">
        <v>9</v>
      </c>
      <c r="D86" s="152">
        <v>9.6657670000000007</v>
      </c>
      <c r="E86" s="151">
        <v>42979</v>
      </c>
      <c r="F86" s="97">
        <v>11.095632833333333</v>
      </c>
      <c r="G86" s="79"/>
      <c r="H86" s="79"/>
    </row>
    <row r="87" spans="2:8" x14ac:dyDescent="0.25">
      <c r="B87" s="70">
        <v>2017</v>
      </c>
      <c r="C87" s="70">
        <v>10</v>
      </c>
      <c r="D87" s="152">
        <v>11.891063000000001</v>
      </c>
      <c r="E87" s="151">
        <v>43009</v>
      </c>
      <c r="F87" s="97">
        <v>11.050121333333331</v>
      </c>
      <c r="G87" s="79"/>
      <c r="H87" s="79"/>
    </row>
    <row r="88" spans="2:8" x14ac:dyDescent="0.25">
      <c r="B88" s="70">
        <v>2017</v>
      </c>
      <c r="C88" s="70">
        <v>11</v>
      </c>
      <c r="D88" s="152">
        <v>12.054792000000001</v>
      </c>
      <c r="E88" s="151">
        <v>43040</v>
      </c>
      <c r="F88" s="97">
        <v>11.113540833333333</v>
      </c>
      <c r="G88" s="79"/>
      <c r="H88" s="79"/>
    </row>
    <row r="89" spans="2:8" x14ac:dyDescent="0.25">
      <c r="B89" s="70">
        <v>2017</v>
      </c>
      <c r="C89" s="70">
        <v>12</v>
      </c>
      <c r="D89" s="152">
        <v>12.817254</v>
      </c>
      <c r="E89" s="151">
        <v>43070</v>
      </c>
      <c r="F89" s="97">
        <v>11.029559916666669</v>
      </c>
      <c r="G89" s="79"/>
      <c r="H89" s="79"/>
    </row>
    <row r="90" spans="2:8" x14ac:dyDescent="0.25">
      <c r="B90" s="70">
        <v>2018</v>
      </c>
      <c r="C90" s="70">
        <v>1</v>
      </c>
      <c r="D90" s="152">
        <v>11.128572999999999</v>
      </c>
      <c r="E90" s="151">
        <v>43101</v>
      </c>
      <c r="F90" s="97">
        <v>11.242269833333333</v>
      </c>
      <c r="G90" s="79"/>
      <c r="H90" s="79"/>
    </row>
    <row r="91" spans="2:8" x14ac:dyDescent="0.25">
      <c r="B91" s="70">
        <v>2018</v>
      </c>
      <c r="C91" s="70">
        <v>2</v>
      </c>
      <c r="D91" s="152">
        <v>11.136896999999999</v>
      </c>
      <c r="E91" s="151">
        <v>43132</v>
      </c>
      <c r="F91" s="97">
        <v>11.393445083333335</v>
      </c>
      <c r="G91" s="79"/>
      <c r="H91" s="79"/>
    </row>
    <row r="92" spans="2:8" x14ac:dyDescent="0.25">
      <c r="B92" s="70">
        <v>2018</v>
      </c>
      <c r="C92" s="70">
        <v>3</v>
      </c>
      <c r="D92" s="152">
        <v>11.610427</v>
      </c>
      <c r="E92" s="151">
        <v>43160</v>
      </c>
      <c r="F92" s="97">
        <v>11.521279666666667</v>
      </c>
      <c r="G92" s="79"/>
      <c r="H92" s="79"/>
    </row>
    <row r="93" spans="2:8" x14ac:dyDescent="0.25">
      <c r="B93" s="70">
        <v>2018</v>
      </c>
      <c r="C93" s="70">
        <v>4</v>
      </c>
      <c r="D93" s="152">
        <v>15.071592000000001</v>
      </c>
      <c r="E93" s="151">
        <v>43191</v>
      </c>
      <c r="F93" s="97">
        <v>11.953365583333335</v>
      </c>
      <c r="G93" s="79"/>
      <c r="H93" s="79"/>
    </row>
    <row r="94" spans="2:8" x14ac:dyDescent="0.25">
      <c r="B94" s="70">
        <v>2018</v>
      </c>
      <c r="C94" s="70">
        <v>5</v>
      </c>
      <c r="D94" s="152">
        <v>13.478121</v>
      </c>
      <c r="E94" s="151">
        <v>43221</v>
      </c>
      <c r="F94" s="97">
        <v>11.954190916666668</v>
      </c>
      <c r="G94" s="79"/>
      <c r="H94" s="79"/>
    </row>
    <row r="95" spans="2:8" x14ac:dyDescent="0.25">
      <c r="B95" s="70">
        <v>2018</v>
      </c>
      <c r="C95" s="70">
        <v>6</v>
      </c>
      <c r="D95" s="152">
        <v>14.682244000000001</v>
      </c>
      <c r="E95" s="151">
        <v>43252</v>
      </c>
      <c r="F95" s="97">
        <v>12.351894916666666</v>
      </c>
      <c r="G95" s="79"/>
      <c r="H95" s="79"/>
    </row>
    <row r="96" spans="2:8" x14ac:dyDescent="0.25">
      <c r="B96" s="70">
        <v>2018</v>
      </c>
      <c r="C96" s="70">
        <v>7</v>
      </c>
      <c r="D96" s="152">
        <v>12.975304</v>
      </c>
      <c r="E96" s="151">
        <v>43282</v>
      </c>
      <c r="F96" s="97">
        <v>12.363876166666666</v>
      </c>
      <c r="G96" s="79"/>
      <c r="H96" s="79"/>
    </row>
    <row r="97" spans="2:9" x14ac:dyDescent="0.25">
      <c r="B97" s="70">
        <v>2018</v>
      </c>
      <c r="C97" s="70">
        <v>8</v>
      </c>
      <c r="D97" s="152">
        <v>16.384802000000001</v>
      </c>
      <c r="E97" s="151">
        <v>43313</v>
      </c>
      <c r="F97" s="97">
        <v>12.741403</v>
      </c>
      <c r="G97" s="79"/>
      <c r="H97" s="79"/>
    </row>
    <row r="98" spans="2:9" x14ac:dyDescent="0.25">
      <c r="B98" s="70">
        <v>2018</v>
      </c>
      <c r="C98" s="70">
        <v>9</v>
      </c>
      <c r="D98" s="152">
        <v>13.722225999999999</v>
      </c>
      <c r="E98" s="151">
        <v>43344</v>
      </c>
      <c r="F98" s="97">
        <v>13.07944125</v>
      </c>
      <c r="G98" s="79"/>
      <c r="H98" s="79"/>
    </row>
    <row r="99" spans="2:9" x14ac:dyDescent="0.25">
      <c r="B99" s="70">
        <v>2018</v>
      </c>
      <c r="C99" s="70">
        <v>10</v>
      </c>
      <c r="D99" s="152">
        <v>14.981058000000001</v>
      </c>
      <c r="E99" s="151">
        <v>43374</v>
      </c>
      <c r="F99" s="97">
        <v>13.336940833333331</v>
      </c>
      <c r="G99" s="79"/>
      <c r="H99" s="79"/>
    </row>
    <row r="100" spans="2:9" x14ac:dyDescent="0.25">
      <c r="B100" s="70">
        <v>2018</v>
      </c>
      <c r="C100" s="70">
        <v>11</v>
      </c>
      <c r="D100" s="152">
        <v>13.588478</v>
      </c>
      <c r="E100" s="151">
        <v>43405</v>
      </c>
      <c r="F100" s="97">
        <v>13.464748</v>
      </c>
      <c r="G100" s="79"/>
      <c r="H100" s="79"/>
    </row>
    <row r="101" spans="2:9" x14ac:dyDescent="0.25">
      <c r="B101" s="70">
        <v>2018</v>
      </c>
      <c r="C101" s="70">
        <v>12</v>
      </c>
      <c r="D101" s="152">
        <v>14.724876</v>
      </c>
      <c r="E101" s="151">
        <v>43435</v>
      </c>
      <c r="F101" s="97">
        <v>13.6237165</v>
      </c>
      <c r="G101" s="79"/>
      <c r="H101" s="79"/>
    </row>
    <row r="102" spans="2:9" x14ac:dyDescent="0.25">
      <c r="B102" s="70" t="s">
        <v>190</v>
      </c>
      <c r="C102" s="70">
        <v>1</v>
      </c>
      <c r="D102" s="152">
        <v>9.5087980000000005</v>
      </c>
      <c r="E102" s="151">
        <v>43466</v>
      </c>
      <c r="F102" s="97">
        <v>13.48873525</v>
      </c>
      <c r="G102" s="79"/>
      <c r="H102" s="79"/>
    </row>
    <row r="103" spans="2:9" x14ac:dyDescent="0.25">
      <c r="B103" s="70" t="s">
        <v>190</v>
      </c>
      <c r="C103" s="70">
        <v>2</v>
      </c>
      <c r="D103" s="152">
        <v>11.528999000000001</v>
      </c>
      <c r="E103" s="151">
        <v>43497</v>
      </c>
      <c r="F103" s="97">
        <v>13.521410416666667</v>
      </c>
      <c r="G103" s="79"/>
      <c r="H103" s="79"/>
    </row>
    <row r="104" spans="2:9" x14ac:dyDescent="0.25">
      <c r="B104" s="70" t="s">
        <v>190</v>
      </c>
      <c r="C104" s="70">
        <v>3</v>
      </c>
      <c r="D104" s="152">
        <v>12.690557</v>
      </c>
      <c r="E104" s="151">
        <v>43525</v>
      </c>
      <c r="F104" s="97">
        <v>13.611421250000001</v>
      </c>
      <c r="G104" s="79"/>
      <c r="H104" s="79"/>
    </row>
    <row r="105" spans="2:9" x14ac:dyDescent="0.25">
      <c r="B105" s="70" t="s">
        <v>190</v>
      </c>
      <c r="C105" s="70">
        <v>4</v>
      </c>
      <c r="D105" s="152">
        <v>14.749589</v>
      </c>
      <c r="E105" s="151">
        <v>43556</v>
      </c>
      <c r="F105" s="97">
        <v>13.584587666666669</v>
      </c>
      <c r="G105" s="79"/>
      <c r="H105" s="79"/>
    </row>
    <row r="106" spans="2:9" x14ac:dyDescent="0.25">
      <c r="B106" s="70" t="s">
        <v>190</v>
      </c>
      <c r="C106" s="70">
        <v>5</v>
      </c>
      <c r="D106" s="152">
        <v>17.293624000000001</v>
      </c>
      <c r="E106" s="151">
        <v>43586</v>
      </c>
      <c r="F106" s="97">
        <v>13.902546249999999</v>
      </c>
      <c r="G106" s="79"/>
      <c r="H106" s="79"/>
    </row>
    <row r="107" spans="2:9" x14ac:dyDescent="0.25">
      <c r="B107" s="70" t="s">
        <v>190</v>
      </c>
      <c r="C107" s="70">
        <v>6</v>
      </c>
      <c r="D107" s="152">
        <v>10.834714999999999</v>
      </c>
      <c r="E107" s="151">
        <v>43617</v>
      </c>
      <c r="F107" s="97">
        <v>13.581918833333331</v>
      </c>
      <c r="G107" s="79"/>
      <c r="H107" s="79"/>
    </row>
    <row r="108" spans="2:9" x14ac:dyDescent="0.25">
      <c r="B108" s="70" t="s">
        <v>190</v>
      </c>
      <c r="C108" s="70">
        <v>7</v>
      </c>
      <c r="D108" s="152">
        <v>11.500063000000001</v>
      </c>
      <c r="E108" s="151">
        <v>43647</v>
      </c>
      <c r="F108" s="97">
        <v>13.458982083333334</v>
      </c>
      <c r="G108" s="79"/>
      <c r="H108" s="79"/>
    </row>
    <row r="109" spans="2:9" x14ac:dyDescent="0.25">
      <c r="B109" s="70" t="s">
        <v>190</v>
      </c>
      <c r="C109" s="70">
        <v>8</v>
      </c>
      <c r="D109" s="152">
        <v>14.656648000000001</v>
      </c>
      <c r="E109" s="151">
        <v>43678</v>
      </c>
      <c r="F109" s="97">
        <v>13.314969249999999</v>
      </c>
      <c r="G109" s="79"/>
      <c r="H109" s="79"/>
      <c r="I109" s="79"/>
    </row>
    <row r="110" spans="2:9" x14ac:dyDescent="0.25">
      <c r="B110" s="70" t="s">
        <v>190</v>
      </c>
      <c r="C110" s="70">
        <v>9</v>
      </c>
      <c r="D110" s="152">
        <v>14.946486</v>
      </c>
      <c r="E110" s="151">
        <v>43709</v>
      </c>
      <c r="F110" s="97">
        <v>13.416990916666665</v>
      </c>
      <c r="G110" s="79"/>
      <c r="H110" s="79"/>
      <c r="I110" s="79"/>
    </row>
    <row r="111" spans="2:9" x14ac:dyDescent="0.25">
      <c r="B111" s="70" t="s">
        <v>190</v>
      </c>
      <c r="C111" s="70">
        <v>10</v>
      </c>
      <c r="D111" s="152">
        <v>13.62177</v>
      </c>
      <c r="E111" s="151">
        <v>43739</v>
      </c>
      <c r="F111" s="97">
        <v>13.303716916666666</v>
      </c>
      <c r="G111" s="79"/>
      <c r="H111" s="79"/>
      <c r="I111" s="79"/>
    </row>
    <row r="112" spans="2:9" x14ac:dyDescent="0.25">
      <c r="B112" s="70" t="s">
        <v>190</v>
      </c>
      <c r="C112" s="70">
        <v>11</v>
      </c>
      <c r="D112" s="152">
        <v>10.545470999999999</v>
      </c>
      <c r="E112" s="151">
        <v>43770</v>
      </c>
      <c r="F112" s="97">
        <v>13.050133000000001</v>
      </c>
      <c r="G112" s="79"/>
      <c r="H112" s="79"/>
      <c r="I112" s="79"/>
    </row>
    <row r="113" spans="2:9" x14ac:dyDescent="0.25">
      <c r="B113" s="70" t="s">
        <v>190</v>
      </c>
      <c r="C113" s="70">
        <v>12</v>
      </c>
      <c r="D113" s="152">
        <v>10.641059</v>
      </c>
      <c r="E113" s="151">
        <v>43800</v>
      </c>
      <c r="F113" s="97">
        <v>12.709814916666668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2">
        <v>8.6907010000000007</v>
      </c>
      <c r="E114" s="151">
        <v>43831</v>
      </c>
      <c r="F114" s="97">
        <v>12.641640166666667</v>
      </c>
      <c r="G114" s="79"/>
      <c r="H114" s="79"/>
      <c r="I114" s="79"/>
    </row>
    <row r="115" spans="2:9" x14ac:dyDescent="0.25">
      <c r="B115" s="70">
        <v>2020</v>
      </c>
      <c r="C115" s="70">
        <v>2</v>
      </c>
      <c r="D115" s="152">
        <v>11.353825000000001</v>
      </c>
      <c r="E115" s="151">
        <v>43862</v>
      </c>
      <c r="F115" s="97">
        <v>12.627042333333334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2">
        <v>10.502618</v>
      </c>
      <c r="E116" s="151">
        <v>43891</v>
      </c>
      <c r="F116" s="97">
        <v>12.444714083333333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2">
        <v>6.8240540000000003</v>
      </c>
      <c r="E117" s="151">
        <v>43922</v>
      </c>
      <c r="F117" s="97">
        <v>11.784252833333333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2">
        <v>6.8556670000000004</v>
      </c>
      <c r="E118" s="151">
        <v>43952</v>
      </c>
      <c r="F118" s="97">
        <v>10.914423083333334</v>
      </c>
      <c r="G118" s="79"/>
      <c r="H118" s="79"/>
      <c r="I118" s="79"/>
    </row>
    <row r="119" spans="2:9" x14ac:dyDescent="0.25">
      <c r="B119" s="70">
        <v>2020</v>
      </c>
      <c r="C119" s="70">
        <v>6</v>
      </c>
      <c r="D119" s="152">
        <v>8.6940810000000006</v>
      </c>
      <c r="E119" s="151">
        <v>43983</v>
      </c>
      <c r="F119" s="97">
        <v>10.736036916666668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2">
        <v>8.8359109999999994</v>
      </c>
      <c r="E120" s="151">
        <v>44013</v>
      </c>
      <c r="F120" s="97">
        <v>10.51402425</v>
      </c>
      <c r="G120" s="79"/>
      <c r="H120" s="79"/>
      <c r="I120" s="79"/>
    </row>
    <row r="121" spans="2:9" x14ac:dyDescent="0.25">
      <c r="B121" s="70">
        <v>2020</v>
      </c>
      <c r="C121" s="70">
        <v>8</v>
      </c>
      <c r="D121" s="152">
        <v>0</v>
      </c>
      <c r="E121" s="151">
        <v>44044</v>
      </c>
      <c r="F121" s="97">
        <v>9.292636916666666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2">
        <v>0</v>
      </c>
      <c r="E122" s="151">
        <v>44075</v>
      </c>
      <c r="F122" s="97">
        <v>8.0470964166666654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2">
        <v>0</v>
      </c>
      <c r="E123" s="151">
        <v>44105</v>
      </c>
      <c r="F123" s="97">
        <v>6.9119489166666659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2">
        <v>0</v>
      </c>
      <c r="E124" s="151">
        <v>44136</v>
      </c>
      <c r="F124" s="97">
        <v>6.0331596666666663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2">
        <v>0</v>
      </c>
      <c r="E125" s="151">
        <v>44166</v>
      </c>
      <c r="F125" s="97">
        <v>5.1464047499999994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187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</row>
    <row r="13" spans="1:15" x14ac:dyDescent="0.25">
      <c r="A13" s="34"/>
      <c r="B13" s="36" t="s">
        <v>7</v>
      </c>
      <c r="C13" s="140">
        <v>5.608765</v>
      </c>
      <c r="D13" s="140">
        <v>8.4159159999999993</v>
      </c>
      <c r="E13" s="140">
        <v>7.6501780000000004</v>
      </c>
      <c r="F13" s="140">
        <v>7.1252969999999998</v>
      </c>
      <c r="G13" s="140">
        <v>6.2858020000000003</v>
      </c>
      <c r="H13" s="140">
        <v>7.5155919999999998</v>
      </c>
      <c r="I13" s="140">
        <v>19.564567894438923</v>
      </c>
      <c r="J13" s="140">
        <v>119.56456789443892</v>
      </c>
      <c r="K13" s="140">
        <v>-11.781894845927122</v>
      </c>
      <c r="L13" s="139"/>
      <c r="N13" s="18">
        <v>1</v>
      </c>
    </row>
    <row r="14" spans="1:15" x14ac:dyDescent="0.25">
      <c r="A14" s="34"/>
      <c r="B14" s="36" t="s">
        <v>8</v>
      </c>
      <c r="C14" s="140">
        <v>10.695112</v>
      </c>
      <c r="D14" s="140">
        <v>7.8959229999999998</v>
      </c>
      <c r="E14" s="140">
        <v>9.2636859999999999</v>
      </c>
      <c r="F14" s="140">
        <v>8.0354799999999997</v>
      </c>
      <c r="G14" s="140">
        <v>5.6533170000000004</v>
      </c>
      <c r="H14" s="140">
        <v>5.8463750000000001</v>
      </c>
      <c r="I14" s="140">
        <v>3.414950904044467</v>
      </c>
      <c r="J14" s="140">
        <v>103.41495090404447</v>
      </c>
      <c r="K14" s="140">
        <v>-29.645559443866443</v>
      </c>
      <c r="L14" s="139"/>
      <c r="N14" s="18">
        <v>1</v>
      </c>
    </row>
    <row r="15" spans="1:15" x14ac:dyDescent="0.25">
      <c r="A15" s="34"/>
      <c r="B15" s="36" t="s">
        <v>9</v>
      </c>
      <c r="C15" s="140">
        <v>8.0278270000000003</v>
      </c>
      <c r="D15" s="140">
        <v>7.6216439999999999</v>
      </c>
      <c r="E15" s="140">
        <v>9.2856070000000006</v>
      </c>
      <c r="F15" s="140">
        <v>6.1474760000000002</v>
      </c>
      <c r="G15" s="140">
        <v>6.9655570000000004</v>
      </c>
      <c r="H15" s="140">
        <v>5.7955009999999998</v>
      </c>
      <c r="I15" s="140">
        <v>-16.797737783209588</v>
      </c>
      <c r="J15" s="140">
        <v>83.202262216790416</v>
      </c>
      <c r="K15" s="140">
        <v>13.307591603448321</v>
      </c>
      <c r="L15" s="139"/>
      <c r="N15" s="18">
        <v>1</v>
      </c>
    </row>
    <row r="16" spans="1:15" x14ac:dyDescent="0.25">
      <c r="A16" s="34"/>
      <c r="B16" s="36" t="s">
        <v>10</v>
      </c>
      <c r="C16" s="140">
        <v>7.6074080000000004</v>
      </c>
      <c r="D16" s="140">
        <v>8.0939770000000006</v>
      </c>
      <c r="E16" s="140">
        <v>7.2243040000000001</v>
      </c>
      <c r="F16" s="140">
        <v>8.9406789999999994</v>
      </c>
      <c r="G16" s="140">
        <v>7.0674070000000002</v>
      </c>
      <c r="H16" s="140">
        <v>26.673058999999999</v>
      </c>
      <c r="I16" s="140">
        <v>277.40940913690122</v>
      </c>
      <c r="J16" s="140">
        <v>377.40940913690122</v>
      </c>
      <c r="K16" s="140">
        <v>-20.952234164765326</v>
      </c>
      <c r="L16" s="139"/>
      <c r="N16" s="18">
        <v>1</v>
      </c>
    </row>
    <row r="17" spans="1:15" x14ac:dyDescent="0.25">
      <c r="A17" s="34"/>
      <c r="B17" s="36" t="s">
        <v>11</v>
      </c>
      <c r="C17" s="140">
        <v>10.647689</v>
      </c>
      <c r="D17" s="140">
        <v>11.568925999999999</v>
      </c>
      <c r="E17" s="140">
        <v>7.9307189999999999</v>
      </c>
      <c r="F17" s="140">
        <v>7.356598</v>
      </c>
      <c r="G17" s="140">
        <v>6.8742359999999998</v>
      </c>
      <c r="H17" s="140">
        <v>4.312182</v>
      </c>
      <c r="I17" s="140">
        <v>-37.270381755878034</v>
      </c>
      <c r="J17" s="140">
        <v>62.729618244121966</v>
      </c>
      <c r="K17" s="140">
        <v>-6.5568622887916428</v>
      </c>
      <c r="L17" s="139"/>
      <c r="N17" s="18">
        <v>1</v>
      </c>
    </row>
    <row r="18" spans="1:15" x14ac:dyDescent="0.25">
      <c r="A18" s="34"/>
      <c r="B18" s="36" t="s">
        <v>12</v>
      </c>
      <c r="C18" s="140">
        <v>8.2254799999999992</v>
      </c>
      <c r="D18" s="140">
        <v>8.3124300000000009</v>
      </c>
      <c r="E18" s="140">
        <v>7.7504080000000002</v>
      </c>
      <c r="F18" s="140">
        <v>5.9772689999999997</v>
      </c>
      <c r="G18" s="140">
        <v>7.2422769999999996</v>
      </c>
      <c r="H18" s="140">
        <v>5.6017409999999996</v>
      </c>
      <c r="I18" s="140">
        <v>-22.652212833063412</v>
      </c>
      <c r="J18" s="140">
        <v>77.347787166936584</v>
      </c>
      <c r="K18" s="140">
        <v>21.163645136265409</v>
      </c>
      <c r="L18" s="139"/>
      <c r="N18" s="18">
        <v>1</v>
      </c>
    </row>
    <row r="19" spans="1:15" x14ac:dyDescent="0.25">
      <c r="A19" s="34"/>
      <c r="B19" s="36" t="s">
        <v>13</v>
      </c>
      <c r="C19" s="140">
        <v>9.7751979999999996</v>
      </c>
      <c r="D19" s="140">
        <v>6.2345930000000003</v>
      </c>
      <c r="E19" s="140">
        <v>7.5488739999999996</v>
      </c>
      <c r="F19" s="140">
        <v>7.5052050000000001</v>
      </c>
      <c r="G19" s="140">
        <v>8.5581530000000008</v>
      </c>
      <c r="H19" s="132">
        <v>5.8468830000000001</v>
      </c>
      <c r="I19" s="132">
        <v>-31.680550698263986</v>
      </c>
      <c r="J19" s="132">
        <v>68.319449301736014</v>
      </c>
      <c r="K19" s="132">
        <v>14.029570144986048</v>
      </c>
      <c r="L19" s="139"/>
      <c r="N19" s="18">
        <v>1</v>
      </c>
    </row>
    <row r="20" spans="1:15" x14ac:dyDescent="0.25">
      <c r="A20" s="34"/>
      <c r="B20" s="36" t="s">
        <v>14</v>
      </c>
      <c r="C20" s="140">
        <v>9.2618790000000004</v>
      </c>
      <c r="D20" s="140">
        <v>9.9715679999999995</v>
      </c>
      <c r="E20" s="140">
        <v>8.4359090000000005</v>
      </c>
      <c r="F20" s="140">
        <v>7.7162990000000002</v>
      </c>
      <c r="G20" s="140">
        <v>7.4376689999999996</v>
      </c>
      <c r="H20" s="140"/>
      <c r="I20" s="140"/>
      <c r="J20" s="140"/>
      <c r="K20" s="140"/>
      <c r="L20" s="139"/>
      <c r="N20" s="18" t="s">
        <v>97</v>
      </c>
    </row>
    <row r="21" spans="1:15" x14ac:dyDescent="0.25">
      <c r="A21" s="34"/>
      <c r="B21" s="36" t="s">
        <v>15</v>
      </c>
      <c r="C21" s="140">
        <v>9.7312639999999995</v>
      </c>
      <c r="D21" s="140">
        <v>15.220203</v>
      </c>
      <c r="E21" s="140">
        <v>8.0642160000000001</v>
      </c>
      <c r="F21" s="140">
        <v>7.9816820000000002</v>
      </c>
      <c r="G21" s="140">
        <v>8.7250750000000004</v>
      </c>
      <c r="H21" s="140"/>
      <c r="I21" s="140"/>
      <c r="J21" s="140"/>
      <c r="K21" s="140"/>
      <c r="L21" s="139"/>
      <c r="N21" s="18" t="s">
        <v>97</v>
      </c>
    </row>
    <row r="22" spans="1:15" x14ac:dyDescent="0.25">
      <c r="A22" s="34"/>
      <c r="B22" s="36" t="s">
        <v>16</v>
      </c>
      <c r="C22" s="140">
        <v>8.7921390000000006</v>
      </c>
      <c r="D22" s="140">
        <v>9.3925169999999998</v>
      </c>
      <c r="E22" s="140">
        <v>9.1690579999999997</v>
      </c>
      <c r="F22" s="140">
        <v>8.0691260000000007</v>
      </c>
      <c r="G22" s="140">
        <v>8.4774460000000005</v>
      </c>
      <c r="H22" s="140"/>
      <c r="I22" s="140"/>
      <c r="J22" s="140"/>
      <c r="K22" s="140"/>
      <c r="L22" s="139"/>
      <c r="N22" s="18" t="s">
        <v>97</v>
      </c>
      <c r="O22" s="18"/>
    </row>
    <row r="23" spans="1:15" x14ac:dyDescent="0.25">
      <c r="A23" s="34"/>
      <c r="B23" s="36" t="s">
        <v>17</v>
      </c>
      <c r="C23" s="140">
        <v>9.0436700000000005</v>
      </c>
      <c r="D23" s="140">
        <v>8.5604370000000003</v>
      </c>
      <c r="E23" s="140">
        <v>7.4048759999999998</v>
      </c>
      <c r="F23" s="140">
        <v>8.061693</v>
      </c>
      <c r="G23" s="140">
        <v>7.2842659999999997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8.7644099999999998</v>
      </c>
      <c r="D24" s="140">
        <v>10.250954</v>
      </c>
      <c r="E24" s="140">
        <v>8.6762619999999995</v>
      </c>
      <c r="F24" s="140">
        <v>7.0702980000000002</v>
      </c>
      <c r="G24" s="140">
        <v>7.4826290000000002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106.180841</v>
      </c>
      <c r="D25" s="141">
        <v>111.53908799999999</v>
      </c>
      <c r="E25" s="141">
        <v>98.404096999999993</v>
      </c>
      <c r="F25" s="141">
        <v>89.987101999999993</v>
      </c>
      <c r="G25" s="141">
        <v>88.053834000000009</v>
      </c>
      <c r="H25" s="132">
        <v>61.591332999999999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5.046340704722807</v>
      </c>
      <c r="E26" s="141">
        <v>-11.776132686327866</v>
      </c>
      <c r="F26" s="141">
        <v>-8.5535005722373487</v>
      </c>
      <c r="G26" s="141">
        <v>-2.1483834427738158</v>
      </c>
      <c r="H26" s="25"/>
      <c r="I26" s="25"/>
      <c r="J26" s="25"/>
      <c r="K26" s="25"/>
      <c r="L26" s="139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60.587479000000002</v>
      </c>
      <c r="D28" s="141">
        <v>58.143408999999991</v>
      </c>
      <c r="E28" s="141">
        <v>56.653776000000001</v>
      </c>
      <c r="F28" s="141">
        <v>51.088003999999998</v>
      </c>
      <c r="G28" s="141">
        <v>48.646749</v>
      </c>
      <c r="H28" s="132">
        <v>61.591332999999999</v>
      </c>
      <c r="I28" s="132">
        <v>26.609350606347814</v>
      </c>
      <c r="J28" s="132">
        <v>126.60935060634782</v>
      </c>
      <c r="K28" s="132">
        <v>-4.7785288303688667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-4.0339522956550304</v>
      </c>
      <c r="E29" s="141">
        <v>-2.5619980417728727</v>
      </c>
      <c r="F29" s="141">
        <v>-9.8241854170497014</v>
      </c>
      <c r="G29" s="141">
        <v>-4.7785288303688667</v>
      </c>
      <c r="H29" s="132">
        <v>26.609350606347814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ht="14.25" customHeight="1" x14ac:dyDescent="0.25">
      <c r="A31" s="34"/>
      <c r="B31" s="23"/>
      <c r="C31" s="164" t="s">
        <v>200</v>
      </c>
      <c r="D31" s="164"/>
      <c r="E31" s="164"/>
      <c r="F31" s="164"/>
      <c r="G31" s="164"/>
      <c r="H31" s="164"/>
      <c r="I31" s="164"/>
      <c r="J31" s="164"/>
      <c r="K31" s="164"/>
      <c r="L31" s="139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ht="27.7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164</v>
      </c>
      <c r="E53" s="70" t="s">
        <v>151</v>
      </c>
      <c r="F53" s="70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2">
        <v>5.608765</v>
      </c>
      <c r="E54" s="151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2">
        <v>10.695112</v>
      </c>
      <c r="E55" s="151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2">
        <v>8.0278270000000003</v>
      </c>
      <c r="E56" s="151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2">
        <v>7.6074080000000004</v>
      </c>
      <c r="E57" s="151">
        <v>42095</v>
      </c>
      <c r="F57" s="97">
        <v>8.7311697499999994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2">
        <v>10.647689</v>
      </c>
      <c r="E58" s="151">
        <v>42125</v>
      </c>
      <c r="F58" s="97">
        <v>8.7311697499999994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2">
        <v>8.2254799999999992</v>
      </c>
      <c r="E59" s="151">
        <v>42156</v>
      </c>
      <c r="F59" s="97">
        <v>8.7311697499999994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2">
        <v>9.7751979999999996</v>
      </c>
      <c r="E60" s="151">
        <v>42186</v>
      </c>
      <c r="F60" s="97">
        <v>8.7311697499999994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2">
        <v>9.2618790000000004</v>
      </c>
      <c r="E61" s="151">
        <v>42217</v>
      </c>
      <c r="F61" s="97">
        <v>8.7311697499999994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2">
        <v>9.7312639999999995</v>
      </c>
      <c r="E62" s="151">
        <v>42248</v>
      </c>
      <c r="F62" s="97">
        <v>8.8422913333333319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2">
        <v>8.7921390000000006</v>
      </c>
      <c r="E63" s="151">
        <v>42278</v>
      </c>
      <c r="F63" s="97">
        <v>8.8372761000000004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2">
        <v>9.0436700000000005</v>
      </c>
      <c r="E64" s="151">
        <v>42309</v>
      </c>
      <c r="F64" s="97">
        <v>8.8560391818181827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52">
        <v>8.7644099999999998</v>
      </c>
      <c r="E65" s="151">
        <v>42339</v>
      </c>
      <c r="F65" s="97">
        <v>8.8484034166666667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52">
        <v>8.4159159999999993</v>
      </c>
      <c r="E66" s="151">
        <v>42370</v>
      </c>
      <c r="F66" s="97">
        <v>9.0823326666666659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2">
        <v>7.8959229999999998</v>
      </c>
      <c r="E67" s="151">
        <v>42401</v>
      </c>
      <c r="F67" s="97">
        <v>8.8490669166666667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2">
        <v>7.6216439999999999</v>
      </c>
      <c r="E68" s="151">
        <v>42430</v>
      </c>
      <c r="F68" s="97">
        <v>8.815218333333334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2">
        <v>8.0939770000000006</v>
      </c>
      <c r="E69" s="151">
        <v>42461</v>
      </c>
      <c r="F69" s="97">
        <v>8.855765749999998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2">
        <v>11.568925999999999</v>
      </c>
      <c r="E70" s="151">
        <v>42491</v>
      </c>
      <c r="F70" s="97">
        <v>8.9325354999999984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2">
        <v>8.3124300000000009</v>
      </c>
      <c r="E71" s="151">
        <v>42522</v>
      </c>
      <c r="F71" s="97">
        <v>8.9397813333333342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2">
        <v>6.2345930000000003</v>
      </c>
      <c r="E72" s="151">
        <v>42552</v>
      </c>
      <c r="F72" s="97">
        <v>8.644730916666667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2">
        <v>9.9715679999999995</v>
      </c>
      <c r="E73" s="151">
        <v>42583</v>
      </c>
      <c r="F73" s="97">
        <v>8.703871666666668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2">
        <v>15.220203</v>
      </c>
      <c r="E74" s="151">
        <v>42614</v>
      </c>
      <c r="F74" s="97">
        <v>9.1612832500000021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2">
        <v>9.3925169999999998</v>
      </c>
      <c r="E75" s="151">
        <v>42644</v>
      </c>
      <c r="F75" s="97">
        <v>9.2113147500000014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2">
        <v>8.5604370000000003</v>
      </c>
      <c r="E76" s="151">
        <v>42675</v>
      </c>
      <c r="F76" s="97">
        <v>9.1710453333333337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2">
        <v>10.250954</v>
      </c>
      <c r="E77" s="151">
        <v>42705</v>
      </c>
      <c r="F77" s="97">
        <v>9.294924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2">
        <v>7.6501780000000004</v>
      </c>
      <c r="E78" s="151">
        <v>42736</v>
      </c>
      <c r="F78" s="97">
        <v>9.2311125000000001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2">
        <v>9.2636859999999999</v>
      </c>
      <c r="E79" s="151">
        <v>42767</v>
      </c>
      <c r="F79" s="97">
        <v>9.3450927499999992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2">
        <v>9.2856070000000006</v>
      </c>
      <c r="E80" s="151">
        <v>42795</v>
      </c>
      <c r="F80" s="97">
        <v>9.4837563333333321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2">
        <v>7.2243040000000001</v>
      </c>
      <c r="E81" s="151">
        <v>42826</v>
      </c>
      <c r="F81" s="97">
        <v>9.4112835833333328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2">
        <v>7.9307189999999999</v>
      </c>
      <c r="E82" s="151">
        <v>42856</v>
      </c>
      <c r="F82" s="97">
        <v>9.108099666666666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2">
        <v>7.7504080000000002</v>
      </c>
      <c r="E83" s="151">
        <v>42887</v>
      </c>
      <c r="F83" s="97">
        <v>9.0612645000000001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2">
        <v>7.5488739999999996</v>
      </c>
      <c r="E84" s="151">
        <v>42917</v>
      </c>
      <c r="F84" s="97">
        <v>9.170787916666665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2">
        <v>8.4359090000000005</v>
      </c>
      <c r="E85" s="151">
        <v>42948</v>
      </c>
      <c r="F85" s="97">
        <v>9.0428163333333345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2">
        <v>8.0642160000000001</v>
      </c>
      <c r="E86" s="151">
        <v>42979</v>
      </c>
      <c r="F86" s="97">
        <v>8.446484083333333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2">
        <v>9.1690579999999997</v>
      </c>
      <c r="E87" s="151">
        <v>43009</v>
      </c>
      <c r="F87" s="97">
        <v>8.427862499999998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52">
        <v>7.4048759999999998</v>
      </c>
      <c r="E88" s="151">
        <v>43040</v>
      </c>
      <c r="F88" s="97">
        <v>8.3315657500000011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52">
        <v>8.6762619999999995</v>
      </c>
      <c r="E89" s="151">
        <v>43070</v>
      </c>
      <c r="F89" s="97">
        <v>8.2003414166666655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52">
        <v>7.1252969999999998</v>
      </c>
      <c r="E90" s="151">
        <v>43101</v>
      </c>
      <c r="F90" s="97">
        <v>8.1566013333333327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52">
        <v>8.0354799999999997</v>
      </c>
      <c r="E91" s="151">
        <v>43132</v>
      </c>
      <c r="F91" s="97">
        <v>8.0542508333333345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52">
        <v>6.1474760000000002</v>
      </c>
      <c r="E92" s="151">
        <v>43160</v>
      </c>
      <c r="F92" s="97">
        <v>7.792739916666668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52">
        <v>8.9406789999999994</v>
      </c>
      <c r="E93" s="151">
        <v>43191</v>
      </c>
      <c r="F93" s="97">
        <v>7.9357711666666662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52">
        <v>7.356598</v>
      </c>
      <c r="E94" s="151">
        <v>43221</v>
      </c>
      <c r="F94" s="97">
        <v>7.887927750000002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52">
        <v>5.9772689999999997</v>
      </c>
      <c r="E95" s="151">
        <v>43252</v>
      </c>
      <c r="F95" s="97">
        <v>7.7401661666666657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52">
        <v>7.5052050000000001</v>
      </c>
      <c r="E96" s="151">
        <v>43282</v>
      </c>
      <c r="F96" s="97">
        <v>7.7365270833333346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52">
        <v>7.7162990000000002</v>
      </c>
      <c r="E97" s="151">
        <v>43313</v>
      </c>
      <c r="F97" s="97">
        <v>7.6765595833333338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52">
        <v>7.9816820000000002</v>
      </c>
      <c r="E98" s="151">
        <v>43344</v>
      </c>
      <c r="F98" s="97">
        <v>7.6696817500000014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52">
        <v>8.0691260000000007</v>
      </c>
      <c r="E99" s="151">
        <v>43374</v>
      </c>
      <c r="F99" s="97">
        <v>7.5780207500000003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2">
        <v>8.061693</v>
      </c>
      <c r="E100" s="151">
        <v>43405</v>
      </c>
      <c r="F100" s="97">
        <v>7.6327555000000009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2">
        <v>7.0702980000000002</v>
      </c>
      <c r="E101" s="151">
        <v>43435</v>
      </c>
      <c r="F101" s="97">
        <v>7.4989251666666661</v>
      </c>
      <c r="G101" s="79"/>
      <c r="H101" s="79"/>
      <c r="I101" s="79"/>
      <c r="J101" s="79"/>
    </row>
    <row r="102" spans="2:10" x14ac:dyDescent="0.25">
      <c r="B102" s="70" t="s">
        <v>190</v>
      </c>
      <c r="C102" s="70">
        <v>1</v>
      </c>
      <c r="D102" s="152">
        <v>6.2858020000000003</v>
      </c>
      <c r="E102" s="151">
        <v>43466</v>
      </c>
      <c r="F102" s="97">
        <v>7.4289672499999995</v>
      </c>
      <c r="G102" s="79"/>
      <c r="H102" s="79"/>
      <c r="I102" s="79"/>
      <c r="J102" s="79"/>
    </row>
    <row r="103" spans="2:10" x14ac:dyDescent="0.25">
      <c r="B103" s="70" t="s">
        <v>190</v>
      </c>
      <c r="C103" s="70">
        <v>2</v>
      </c>
      <c r="D103" s="152">
        <v>5.6533170000000004</v>
      </c>
      <c r="E103" s="151">
        <v>43497</v>
      </c>
      <c r="F103" s="97">
        <v>7.2304536666666666</v>
      </c>
      <c r="G103" s="79"/>
      <c r="H103" s="79"/>
      <c r="I103" s="79"/>
      <c r="J103" s="79"/>
    </row>
    <row r="104" spans="2:10" x14ac:dyDescent="0.25">
      <c r="B104" s="70" t="s">
        <v>190</v>
      </c>
      <c r="C104" s="70">
        <v>3</v>
      </c>
      <c r="D104" s="152">
        <v>6.9655570000000004</v>
      </c>
      <c r="E104" s="151">
        <v>43525</v>
      </c>
      <c r="F104" s="97">
        <v>7.2986270833333338</v>
      </c>
      <c r="G104" s="79"/>
      <c r="H104" s="79"/>
      <c r="I104" s="79"/>
      <c r="J104" s="79"/>
    </row>
    <row r="105" spans="2:10" x14ac:dyDescent="0.25">
      <c r="B105" s="70" t="s">
        <v>190</v>
      </c>
      <c r="C105" s="70">
        <v>4</v>
      </c>
      <c r="D105" s="152">
        <v>7.0674070000000002</v>
      </c>
      <c r="E105" s="151">
        <v>43556</v>
      </c>
      <c r="F105" s="97">
        <v>7.1425210833333344</v>
      </c>
      <c r="G105" s="79"/>
      <c r="H105" s="79"/>
      <c r="I105" s="79"/>
      <c r="J105" s="79"/>
    </row>
    <row r="106" spans="2:10" x14ac:dyDescent="0.25">
      <c r="B106" s="70" t="s">
        <v>190</v>
      </c>
      <c r="C106" s="70">
        <v>5</v>
      </c>
      <c r="D106" s="152">
        <v>6.8742359999999998</v>
      </c>
      <c r="E106" s="151">
        <v>43586</v>
      </c>
      <c r="F106" s="97">
        <v>7.1023242499999997</v>
      </c>
      <c r="G106" s="79"/>
      <c r="H106" s="79"/>
      <c r="I106" s="79"/>
      <c r="J106" s="79"/>
    </row>
    <row r="107" spans="2:10" x14ac:dyDescent="0.25">
      <c r="B107" s="70" t="s">
        <v>190</v>
      </c>
      <c r="C107" s="70">
        <v>6</v>
      </c>
      <c r="D107" s="152">
        <v>7.2422769999999996</v>
      </c>
      <c r="E107" s="151">
        <v>43617</v>
      </c>
      <c r="F107" s="97">
        <v>7.207741583333334</v>
      </c>
      <c r="G107" s="79"/>
      <c r="H107" s="79"/>
      <c r="I107" s="79"/>
      <c r="J107" s="79"/>
    </row>
    <row r="108" spans="2:10" x14ac:dyDescent="0.25">
      <c r="B108" s="70" t="s">
        <v>190</v>
      </c>
      <c r="C108" s="70">
        <v>7</v>
      </c>
      <c r="D108" s="152">
        <v>8.5581530000000008</v>
      </c>
      <c r="E108" s="151">
        <v>43647</v>
      </c>
      <c r="F108" s="97">
        <v>7.2954872500000008</v>
      </c>
      <c r="G108" s="79"/>
      <c r="H108" s="79"/>
      <c r="I108" s="79"/>
      <c r="J108" s="79"/>
    </row>
    <row r="109" spans="2:10" x14ac:dyDescent="0.25">
      <c r="B109" s="70" t="s">
        <v>190</v>
      </c>
      <c r="C109" s="70">
        <v>8</v>
      </c>
      <c r="D109" s="152">
        <v>7.4376689999999996</v>
      </c>
      <c r="E109" s="151">
        <v>43678</v>
      </c>
      <c r="F109" s="97">
        <v>7.2722680833333344</v>
      </c>
      <c r="G109" s="79"/>
      <c r="H109" s="79"/>
      <c r="I109" s="79"/>
      <c r="J109" s="79"/>
    </row>
    <row r="110" spans="2:10" x14ac:dyDescent="0.25">
      <c r="B110" s="70" t="s">
        <v>190</v>
      </c>
      <c r="C110" s="70">
        <v>9</v>
      </c>
      <c r="D110" s="152">
        <v>8.7250750000000004</v>
      </c>
      <c r="E110" s="151">
        <v>43709</v>
      </c>
      <c r="F110" s="97">
        <v>7.3342175000000012</v>
      </c>
      <c r="G110" s="79"/>
      <c r="H110" s="79"/>
      <c r="I110" s="79"/>
      <c r="J110" s="79"/>
    </row>
    <row r="111" spans="2:10" x14ac:dyDescent="0.25">
      <c r="B111" s="70" t="s">
        <v>190</v>
      </c>
      <c r="C111" s="70">
        <v>10</v>
      </c>
      <c r="D111" s="152">
        <v>8.4774460000000005</v>
      </c>
      <c r="E111" s="151">
        <v>43739</v>
      </c>
      <c r="F111" s="97">
        <v>7.3682441666666678</v>
      </c>
      <c r="G111" s="79"/>
      <c r="H111" s="79"/>
      <c r="I111" s="79"/>
      <c r="J111" s="79"/>
    </row>
    <row r="112" spans="2:10" x14ac:dyDescent="0.25">
      <c r="B112" s="70" t="s">
        <v>190</v>
      </c>
      <c r="C112" s="70">
        <v>11</v>
      </c>
      <c r="D112" s="152">
        <v>7.2842659999999997</v>
      </c>
      <c r="E112" s="151">
        <v>43770</v>
      </c>
      <c r="F112" s="97">
        <v>7.3034585833333345</v>
      </c>
      <c r="G112" s="79"/>
      <c r="H112" s="79"/>
      <c r="I112" s="79"/>
      <c r="J112" s="79"/>
    </row>
    <row r="113" spans="2:10" x14ac:dyDescent="0.25">
      <c r="B113" s="70" t="s">
        <v>190</v>
      </c>
      <c r="C113" s="70">
        <v>12</v>
      </c>
      <c r="D113" s="152">
        <v>7.4826290000000002</v>
      </c>
      <c r="E113" s="151">
        <v>43800</v>
      </c>
      <c r="F113" s="97">
        <v>7.337819500000001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2">
        <v>7.5155919999999998</v>
      </c>
      <c r="E114" s="151">
        <v>43831</v>
      </c>
      <c r="F114" s="97">
        <v>7.440302</v>
      </c>
      <c r="G114" s="79"/>
      <c r="H114" s="79"/>
      <c r="I114" s="79"/>
      <c r="J114" s="79"/>
    </row>
    <row r="115" spans="2:10" x14ac:dyDescent="0.25">
      <c r="B115" s="70">
        <v>2017</v>
      </c>
      <c r="C115" s="70">
        <v>2</v>
      </c>
      <c r="D115" s="152">
        <v>5.8463750000000001</v>
      </c>
      <c r="E115" s="151">
        <v>43862</v>
      </c>
      <c r="F115" s="97">
        <v>7.4563901666666661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2">
        <v>5.7955009999999998</v>
      </c>
      <c r="E116" s="151">
        <v>43891</v>
      </c>
      <c r="F116" s="97">
        <v>7.3588855000000004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2">
        <v>26.673058999999999</v>
      </c>
      <c r="E117" s="151">
        <v>43922</v>
      </c>
      <c r="F117" s="97">
        <v>8.9926898333333334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2">
        <v>4.312182</v>
      </c>
      <c r="E118" s="151">
        <v>43952</v>
      </c>
      <c r="F118" s="97">
        <v>8.7791853333333325</v>
      </c>
      <c r="G118" s="79"/>
      <c r="H118" s="79"/>
      <c r="I118" s="79"/>
      <c r="J118" s="79"/>
    </row>
    <row r="119" spans="2:10" x14ac:dyDescent="0.25">
      <c r="B119" s="70">
        <v>2017</v>
      </c>
      <c r="C119" s="70">
        <v>6</v>
      </c>
      <c r="D119" s="152">
        <v>5.6017409999999996</v>
      </c>
      <c r="E119" s="151">
        <v>43983</v>
      </c>
      <c r="F119" s="97">
        <v>8.642474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2">
        <v>5.8468830000000001</v>
      </c>
      <c r="E120" s="151">
        <v>44013</v>
      </c>
      <c r="F120" s="97">
        <v>8.4165348333333334</v>
      </c>
      <c r="G120" s="79"/>
      <c r="H120" s="79"/>
      <c r="I120" s="79"/>
      <c r="J120" s="79"/>
    </row>
    <row r="121" spans="2:10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7.7967290833333331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7.0696395000000001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6.3631856666666673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5.7561635000000004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5.1326110833333329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</row>
    <row r="7" spans="1:15" x14ac:dyDescent="0.25">
      <c r="A7" s="34"/>
      <c r="B7" s="19"/>
      <c r="C7" s="165" t="s">
        <v>109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</row>
    <row r="8" spans="1:15" x14ac:dyDescent="0.25">
      <c r="A8" s="34"/>
      <c r="B8" s="19"/>
      <c r="C8" s="155" t="s">
        <v>55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7"/>
    </row>
    <row r="13" spans="1:15" x14ac:dyDescent="0.25">
      <c r="A13" s="34"/>
      <c r="B13" s="36" t="s">
        <v>7</v>
      </c>
      <c r="C13" s="140">
        <v>48.299391999999997</v>
      </c>
      <c r="D13" s="140">
        <v>29.763262999999998</v>
      </c>
      <c r="E13" s="140">
        <v>34.765174000000002</v>
      </c>
      <c r="F13" s="140">
        <v>54.535347999999999</v>
      </c>
      <c r="G13" s="140">
        <v>41.163114</v>
      </c>
      <c r="H13" s="140">
        <v>27.575227999999999</v>
      </c>
      <c r="I13" s="140">
        <v>-33.009859263805943</v>
      </c>
      <c r="J13" s="140">
        <v>66.990140736194064</v>
      </c>
      <c r="K13" s="140">
        <v>-24.520305619027127</v>
      </c>
      <c r="L13" s="139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0">
        <v>55.368713</v>
      </c>
      <c r="D14" s="140">
        <v>74.956937999999994</v>
      </c>
      <c r="E14" s="140">
        <v>73.033452999999994</v>
      </c>
      <c r="F14" s="140">
        <v>70.439079000000007</v>
      </c>
      <c r="G14" s="140">
        <v>55.157435999999997</v>
      </c>
      <c r="H14" s="140">
        <v>63.828133999999999</v>
      </c>
      <c r="I14" s="140">
        <v>15.719907647628872</v>
      </c>
      <c r="J14" s="140">
        <v>115.71990764762887</v>
      </c>
      <c r="K14" s="140">
        <v>-21.694836469965782</v>
      </c>
      <c r="L14" s="139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0">
        <v>67.910005999999996</v>
      </c>
      <c r="D15" s="140">
        <v>56.274966999999997</v>
      </c>
      <c r="E15" s="140">
        <v>80.882036999999997</v>
      </c>
      <c r="F15" s="140">
        <v>63.061914999999999</v>
      </c>
      <c r="G15" s="140">
        <v>52.431749000000003</v>
      </c>
      <c r="H15" s="140">
        <v>55.763784000000001</v>
      </c>
      <c r="I15" s="140">
        <v>6.3549949478129975</v>
      </c>
      <c r="J15" s="140">
        <v>106.354994947813</v>
      </c>
      <c r="K15" s="140">
        <v>-16.856712962173759</v>
      </c>
      <c r="L15" s="139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0">
        <v>62.521326000000002</v>
      </c>
      <c r="D16" s="140">
        <v>58.184947999999999</v>
      </c>
      <c r="E16" s="140">
        <v>36.709735999999999</v>
      </c>
      <c r="F16" s="140">
        <v>56.722656000000001</v>
      </c>
      <c r="G16" s="140">
        <v>40.382826000000001</v>
      </c>
      <c r="H16" s="140">
        <v>61.006213000000002</v>
      </c>
      <c r="I16" s="140">
        <v>51.069697301521202</v>
      </c>
      <c r="J16" s="140">
        <v>151.06969730152119</v>
      </c>
      <c r="K16" s="140">
        <v>-28.80653190851994</v>
      </c>
      <c r="L16" s="139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0">
        <v>58.308329999999998</v>
      </c>
      <c r="D17" s="140">
        <v>59.155177999999999</v>
      </c>
      <c r="E17" s="140">
        <v>77.256416000000002</v>
      </c>
      <c r="F17" s="140">
        <v>86.112041000000005</v>
      </c>
      <c r="G17" s="140">
        <v>68.957982000000001</v>
      </c>
      <c r="H17" s="140">
        <v>86.147457000000003</v>
      </c>
      <c r="I17" s="140">
        <v>24.92746234946377</v>
      </c>
      <c r="J17" s="140">
        <v>124.92746234946377</v>
      </c>
      <c r="K17" s="140">
        <v>-19.920627592603456</v>
      </c>
      <c r="L17" s="139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0">
        <v>41.654530000000001</v>
      </c>
      <c r="D18" s="140">
        <v>51.184863999999997</v>
      </c>
      <c r="E18" s="140">
        <v>79.647340999999997</v>
      </c>
      <c r="F18" s="140">
        <v>78.153469000000001</v>
      </c>
      <c r="G18" s="140">
        <v>51.053690000000003</v>
      </c>
      <c r="H18" s="140">
        <v>50.275379000000001</v>
      </c>
      <c r="I18" s="140">
        <v>-1.52449509526148</v>
      </c>
      <c r="J18" s="140">
        <v>98.475504904738514</v>
      </c>
      <c r="K18" s="140">
        <v>-34.675081409374165</v>
      </c>
      <c r="L18" s="139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40">
        <v>59.449297000000001</v>
      </c>
      <c r="D19" s="140">
        <v>40.188865999999997</v>
      </c>
      <c r="E19" s="140">
        <v>37.043393000000002</v>
      </c>
      <c r="F19" s="140">
        <v>72.153561999999994</v>
      </c>
      <c r="G19" s="140">
        <v>30.602817000000002</v>
      </c>
      <c r="H19" s="132">
        <v>58.204222999999999</v>
      </c>
      <c r="I19" s="132">
        <v>90.192370199122493</v>
      </c>
      <c r="J19" s="132">
        <v>190.19237019912251</v>
      </c>
      <c r="K19" s="132">
        <v>-57.586547147873304</v>
      </c>
      <c r="L19" s="139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40">
        <v>32.632832000000001</v>
      </c>
      <c r="D20" s="140">
        <v>42.484822999999999</v>
      </c>
      <c r="E20" s="140">
        <v>73.142695000000003</v>
      </c>
      <c r="F20" s="140">
        <v>50.505544</v>
      </c>
      <c r="G20" s="140">
        <v>65.324140999999997</v>
      </c>
      <c r="H20" s="140"/>
      <c r="I20" s="140"/>
      <c r="J20" s="140"/>
      <c r="K20" s="140"/>
      <c r="L20" s="139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0">
        <v>49.365476000000001</v>
      </c>
      <c r="D21" s="140">
        <v>40.180219999999998</v>
      </c>
      <c r="E21" s="140">
        <v>40.077773000000001</v>
      </c>
      <c r="F21" s="140">
        <v>41.991289999999999</v>
      </c>
      <c r="G21" s="140">
        <v>24.892637000000001</v>
      </c>
      <c r="H21" s="140"/>
      <c r="I21" s="140"/>
      <c r="J21" s="140"/>
      <c r="K21" s="140"/>
      <c r="L21" s="139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0">
        <v>40.151308999999998</v>
      </c>
      <c r="D22" s="140">
        <v>41.568238000000001</v>
      </c>
      <c r="E22" s="140">
        <v>39.447923000000003</v>
      </c>
      <c r="F22" s="140">
        <v>48.601489000000001</v>
      </c>
      <c r="G22" s="140">
        <v>30.288658000000002</v>
      </c>
      <c r="H22" s="140"/>
      <c r="I22" s="140"/>
      <c r="J22" s="140"/>
      <c r="K22" s="140"/>
      <c r="L22" s="139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0">
        <v>44.975402000000003</v>
      </c>
      <c r="D23" s="140">
        <v>47.628506000000002</v>
      </c>
      <c r="E23" s="140">
        <v>55.180053000000001</v>
      </c>
      <c r="F23" s="140">
        <v>45.511246999999997</v>
      </c>
      <c r="G23" s="140">
        <v>53.219771999999999</v>
      </c>
      <c r="H23" s="140"/>
      <c r="I23" s="140"/>
      <c r="J23" s="140"/>
      <c r="K23" s="140"/>
      <c r="L23" s="139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0">
        <v>41.040013999999999</v>
      </c>
      <c r="D24" s="140">
        <v>43.012714000000003</v>
      </c>
      <c r="E24" s="140">
        <v>44.040925000000001</v>
      </c>
      <c r="F24" s="140">
        <v>46.099772000000002</v>
      </c>
      <c r="G24" s="140">
        <v>33.436860000000003</v>
      </c>
      <c r="H24" s="140"/>
      <c r="I24" s="140"/>
      <c r="J24" s="140"/>
      <c r="K24" s="140"/>
      <c r="L24" s="139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1">
        <v>601.67662700000005</v>
      </c>
      <c r="D25" s="141">
        <v>584.58352500000001</v>
      </c>
      <c r="E25" s="141">
        <v>671.22691899999995</v>
      </c>
      <c r="F25" s="141">
        <v>713.88741200000004</v>
      </c>
      <c r="G25" s="141">
        <v>546.91168200000004</v>
      </c>
      <c r="H25" s="132">
        <v>402.80041800000004</v>
      </c>
      <c r="I25" s="25"/>
      <c r="J25" s="25"/>
      <c r="K25" s="25"/>
      <c r="L25" s="139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1"/>
      <c r="D26" s="141">
        <v>-2.8409117510891813</v>
      </c>
      <c r="E26" s="141">
        <v>14.821388269537694</v>
      </c>
      <c r="F26" s="141">
        <v>6.3555992455660348</v>
      </c>
      <c r="G26" s="141">
        <v>-23.389644808585032</v>
      </c>
      <c r="H26" s="25"/>
      <c r="I26" s="25"/>
      <c r="J26" s="25"/>
      <c r="K26" s="25"/>
      <c r="L26" s="139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1">
        <v>393.511594</v>
      </c>
      <c r="D28" s="141">
        <v>369.709024</v>
      </c>
      <c r="E28" s="141">
        <v>419.33754999999991</v>
      </c>
      <c r="F28" s="141">
        <v>481.17806999999993</v>
      </c>
      <c r="G28" s="141">
        <v>339.74961400000001</v>
      </c>
      <c r="H28" s="132">
        <v>402.80041800000004</v>
      </c>
      <c r="I28" s="132">
        <v>18.558020789980944</v>
      </c>
      <c r="J28" s="132">
        <v>118.55802078998094</v>
      </c>
      <c r="K28" s="132">
        <v>-29.392124208819393</v>
      </c>
      <c r="L28" s="139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1"/>
      <c r="D29" s="141">
        <v>-6.0487595188872589</v>
      </c>
      <c r="E29" s="141">
        <v>13.423671800880864</v>
      </c>
      <c r="F29" s="141">
        <v>14.74719351987439</v>
      </c>
      <c r="G29" s="141">
        <v>-29.392124208819393</v>
      </c>
      <c r="H29" s="132">
        <v>18.558020789980944</v>
      </c>
      <c r="I29" s="25"/>
      <c r="J29" s="25"/>
      <c r="K29" s="25"/>
      <c r="L29" s="139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</row>
    <row r="31" spans="1:15" ht="14.25" customHeight="1" x14ac:dyDescent="0.25">
      <c r="A31" s="34"/>
      <c r="B31" s="23"/>
      <c r="C31" s="164" t="s">
        <v>141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7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150</v>
      </c>
      <c r="D53" s="70" t="s">
        <v>98</v>
      </c>
      <c r="E53" s="70" t="s">
        <v>151</v>
      </c>
      <c r="F53" s="70" t="s">
        <v>152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52">
        <v>48.299391999999997</v>
      </c>
      <c r="E54" s="151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52">
        <v>55.368713</v>
      </c>
      <c r="E55" s="151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52">
        <v>67.910005999999996</v>
      </c>
      <c r="E56" s="151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52">
        <v>62.521326000000002</v>
      </c>
      <c r="E57" s="151">
        <v>42095</v>
      </c>
      <c r="F57" s="97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52">
        <v>58.308329999999998</v>
      </c>
      <c r="E58" s="151">
        <v>42125</v>
      </c>
      <c r="F58" s="97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52">
        <v>41.654530000000001</v>
      </c>
      <c r="E59" s="151">
        <v>42156</v>
      </c>
      <c r="F59" s="97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52">
        <v>59.449297000000001</v>
      </c>
      <c r="E60" s="151">
        <v>42186</v>
      </c>
      <c r="F60" s="97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52">
        <v>32.632832000000001</v>
      </c>
      <c r="E61" s="151">
        <v>42217</v>
      </c>
      <c r="F61" s="97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52">
        <v>49.365476000000001</v>
      </c>
      <c r="E62" s="151">
        <v>42248</v>
      </c>
      <c r="F62" s="97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52">
        <v>40.151308999999998</v>
      </c>
      <c r="E63" s="151">
        <v>42278</v>
      </c>
      <c r="F63" s="97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52">
        <v>44.975402000000003</v>
      </c>
      <c r="E64" s="151">
        <v>42309</v>
      </c>
      <c r="F64" s="97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2">
        <v>41.040013999999999</v>
      </c>
      <c r="E65" s="151">
        <v>42339</v>
      </c>
      <c r="F65" s="97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2">
        <v>29.763262999999998</v>
      </c>
      <c r="E66" s="151">
        <v>42370</v>
      </c>
      <c r="F66" s="97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2">
        <v>74.956937999999994</v>
      </c>
      <c r="E67" s="151">
        <v>42401</v>
      </c>
      <c r="F67" s="97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2">
        <v>56.274966999999997</v>
      </c>
      <c r="E68" s="151">
        <v>42430</v>
      </c>
      <c r="F68" s="97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2">
        <v>58.184947999999999</v>
      </c>
      <c r="E69" s="151">
        <v>42461</v>
      </c>
      <c r="F69" s="97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2">
        <v>59.155177999999999</v>
      </c>
      <c r="E70" s="151">
        <v>42491</v>
      </c>
      <c r="F70" s="97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2">
        <v>51.184863999999997</v>
      </c>
      <c r="E71" s="151">
        <v>42522</v>
      </c>
      <c r="F71" s="97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2">
        <v>40.188865999999997</v>
      </c>
      <c r="E72" s="151">
        <v>42552</v>
      </c>
      <c r="F72" s="97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2">
        <v>42.484822999999999</v>
      </c>
      <c r="E73" s="151">
        <v>42583</v>
      </c>
      <c r="F73" s="97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2">
        <v>40.180219999999998</v>
      </c>
      <c r="E74" s="151">
        <v>42614</v>
      </c>
      <c r="F74" s="97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2">
        <v>41.568238000000001</v>
      </c>
      <c r="E75" s="151">
        <v>42644</v>
      </c>
      <c r="F75" s="97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2">
        <v>47.628506000000002</v>
      </c>
      <c r="E76" s="151">
        <v>42675</v>
      </c>
      <c r="F76" s="97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2">
        <v>43.012714000000003</v>
      </c>
      <c r="E77" s="151">
        <v>42705</v>
      </c>
      <c r="F77" s="97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2">
        <v>34.765174000000002</v>
      </c>
      <c r="E78" s="151">
        <v>42736</v>
      </c>
      <c r="F78" s="97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2">
        <v>73.033452999999994</v>
      </c>
      <c r="E79" s="151">
        <v>42767</v>
      </c>
      <c r="F79" s="97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2">
        <v>80.882036999999997</v>
      </c>
      <c r="E80" s="151">
        <v>42795</v>
      </c>
      <c r="F80" s="97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2">
        <v>36.709735999999999</v>
      </c>
      <c r="E81" s="151">
        <v>42826</v>
      </c>
      <c r="F81" s="97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2">
        <v>77.256416000000002</v>
      </c>
      <c r="E82" s="151">
        <v>42856</v>
      </c>
      <c r="F82" s="97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2">
        <v>79.647340999999997</v>
      </c>
      <c r="E83" s="151">
        <v>42887</v>
      </c>
      <c r="F83" s="97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2">
        <v>37.043393000000002</v>
      </c>
      <c r="E84" s="151">
        <v>42917</v>
      </c>
      <c r="F84" s="97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2">
        <v>73.142695000000003</v>
      </c>
      <c r="E85" s="151">
        <v>42948</v>
      </c>
      <c r="F85" s="97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2">
        <v>40.077773000000001</v>
      </c>
      <c r="E86" s="151">
        <v>42979</v>
      </c>
      <c r="F86" s="97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2">
        <v>39.447923000000003</v>
      </c>
      <c r="E87" s="151">
        <v>43009</v>
      </c>
      <c r="F87" s="97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2">
        <v>55.180053000000001</v>
      </c>
      <c r="E88" s="151">
        <v>43040</v>
      </c>
      <c r="F88" s="97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2">
        <v>44.040925000000001</v>
      </c>
      <c r="E89" s="151">
        <v>43070</v>
      </c>
      <c r="F89" s="97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2">
        <v>54.535347999999999</v>
      </c>
      <c r="E90" s="151">
        <v>43101</v>
      </c>
      <c r="F90" s="97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2">
        <v>70.439079000000007</v>
      </c>
      <c r="E91" s="151">
        <v>43132</v>
      </c>
      <c r="F91" s="97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2">
        <v>63.061914999999999</v>
      </c>
      <c r="E92" s="151">
        <v>43160</v>
      </c>
      <c r="F92" s="97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2">
        <v>56.722656000000001</v>
      </c>
      <c r="E93" s="151">
        <v>43191</v>
      </c>
      <c r="F93" s="97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2">
        <v>86.112041000000005</v>
      </c>
      <c r="E94" s="151">
        <v>43221</v>
      </c>
      <c r="F94" s="97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2">
        <v>78.153469000000001</v>
      </c>
      <c r="E95" s="151">
        <v>43252</v>
      </c>
      <c r="F95" s="97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2">
        <v>72.153561999999994</v>
      </c>
      <c r="E96" s="151">
        <v>43282</v>
      </c>
      <c r="F96" s="97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2">
        <v>50.505544</v>
      </c>
      <c r="E97" s="151">
        <v>43313</v>
      </c>
      <c r="F97" s="97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2">
        <v>41.991289999999999</v>
      </c>
      <c r="E98" s="151">
        <v>43344</v>
      </c>
      <c r="F98" s="97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2">
        <v>48.601489000000001</v>
      </c>
      <c r="E99" s="151">
        <v>43374</v>
      </c>
      <c r="F99" s="97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2">
        <v>45.511246999999997</v>
      </c>
      <c r="E100" s="151">
        <v>43405</v>
      </c>
      <c r="F100" s="97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2">
        <v>46.099772000000002</v>
      </c>
      <c r="E101" s="151">
        <v>43435</v>
      </c>
      <c r="F101" s="97">
        <v>59.490617666666672</v>
      </c>
      <c r="G101" s="68"/>
      <c r="H101" s="68"/>
      <c r="I101" s="68"/>
    </row>
    <row r="102" spans="2:9" x14ac:dyDescent="0.25">
      <c r="B102" s="70" t="s">
        <v>190</v>
      </c>
      <c r="C102" s="70">
        <v>1</v>
      </c>
      <c r="D102" s="152">
        <v>41.163114</v>
      </c>
      <c r="E102" s="151">
        <v>43466</v>
      </c>
      <c r="F102" s="97">
        <v>58.37626483333333</v>
      </c>
      <c r="G102" s="68"/>
      <c r="H102" s="68"/>
      <c r="I102" s="68"/>
    </row>
    <row r="103" spans="2:9" x14ac:dyDescent="0.25">
      <c r="B103" s="70" t="s">
        <v>190</v>
      </c>
      <c r="C103" s="70">
        <v>2</v>
      </c>
      <c r="D103" s="152">
        <v>55.157435999999997</v>
      </c>
      <c r="E103" s="151">
        <v>43497</v>
      </c>
      <c r="F103" s="97">
        <v>57.102794583333321</v>
      </c>
      <c r="G103" s="68"/>
      <c r="H103" s="68"/>
      <c r="I103" s="68"/>
    </row>
    <row r="104" spans="2:9" x14ac:dyDescent="0.25">
      <c r="B104" s="70" t="s">
        <v>190</v>
      </c>
      <c r="C104" s="70">
        <v>3</v>
      </c>
      <c r="D104" s="152">
        <v>52.431749000000003</v>
      </c>
      <c r="E104" s="151">
        <v>43525</v>
      </c>
      <c r="F104" s="97">
        <v>56.216947416666663</v>
      </c>
      <c r="G104" s="68"/>
      <c r="H104" s="68"/>
      <c r="I104" s="68"/>
    </row>
    <row r="105" spans="2:9" x14ac:dyDescent="0.25">
      <c r="B105" s="70" t="s">
        <v>190</v>
      </c>
      <c r="C105" s="70">
        <v>4</v>
      </c>
      <c r="D105" s="152">
        <v>40.382826000000001</v>
      </c>
      <c r="E105" s="151">
        <v>43556</v>
      </c>
      <c r="F105" s="97">
        <v>54.855294916666672</v>
      </c>
      <c r="G105" s="68"/>
      <c r="H105" s="68"/>
      <c r="I105" s="68"/>
    </row>
    <row r="106" spans="2:9" x14ac:dyDescent="0.25">
      <c r="B106" s="70" t="s">
        <v>190</v>
      </c>
      <c r="C106" s="70">
        <v>5</v>
      </c>
      <c r="D106" s="152">
        <v>68.957982000000001</v>
      </c>
      <c r="E106" s="151">
        <v>43586</v>
      </c>
      <c r="F106" s="97">
        <v>53.425790000000006</v>
      </c>
      <c r="G106" s="68"/>
      <c r="H106" s="68"/>
      <c r="I106" s="68"/>
    </row>
    <row r="107" spans="2:9" x14ac:dyDescent="0.25">
      <c r="B107" s="70" t="s">
        <v>190</v>
      </c>
      <c r="C107" s="70">
        <v>6</v>
      </c>
      <c r="D107" s="152">
        <v>51.053690000000003</v>
      </c>
      <c r="E107" s="151">
        <v>43617</v>
      </c>
      <c r="F107" s="97">
        <v>51.167475083333336</v>
      </c>
      <c r="G107" s="68"/>
      <c r="H107" s="68"/>
      <c r="I107" s="68"/>
    </row>
    <row r="108" spans="2:9" x14ac:dyDescent="0.25">
      <c r="B108" s="70" t="s">
        <v>190</v>
      </c>
      <c r="C108" s="70">
        <v>7</v>
      </c>
      <c r="D108" s="152">
        <v>30.602817000000002</v>
      </c>
      <c r="E108" s="151">
        <v>43647</v>
      </c>
      <c r="F108" s="97">
        <v>47.704913000000005</v>
      </c>
      <c r="G108" s="68"/>
      <c r="H108" s="68"/>
      <c r="I108" s="68"/>
    </row>
    <row r="109" spans="2:9" x14ac:dyDescent="0.25">
      <c r="B109" s="70" t="s">
        <v>190</v>
      </c>
      <c r="C109" s="70">
        <v>8</v>
      </c>
      <c r="D109" s="152">
        <v>65.324140999999997</v>
      </c>
      <c r="E109" s="151">
        <v>43678</v>
      </c>
      <c r="F109" s="97">
        <v>48.939796083333341</v>
      </c>
      <c r="G109" s="68"/>
      <c r="H109" s="68"/>
      <c r="I109" s="68"/>
    </row>
    <row r="110" spans="2:9" x14ac:dyDescent="0.25">
      <c r="B110" s="70" t="s">
        <v>190</v>
      </c>
      <c r="C110" s="70">
        <v>9</v>
      </c>
      <c r="D110" s="152">
        <v>24.892637000000001</v>
      </c>
      <c r="E110" s="151">
        <v>43709</v>
      </c>
      <c r="F110" s="97">
        <v>47.514908333333345</v>
      </c>
      <c r="G110" s="68"/>
      <c r="H110" s="68"/>
      <c r="I110" s="68"/>
    </row>
    <row r="111" spans="2:9" x14ac:dyDescent="0.25">
      <c r="B111" s="70" t="s">
        <v>190</v>
      </c>
      <c r="C111" s="70">
        <v>10</v>
      </c>
      <c r="D111" s="152">
        <v>30.288658000000002</v>
      </c>
      <c r="E111" s="151">
        <v>43739</v>
      </c>
      <c r="F111" s="97">
        <v>45.988839083333346</v>
      </c>
      <c r="G111" s="68"/>
      <c r="H111" s="68"/>
      <c r="I111" s="68"/>
    </row>
    <row r="112" spans="2:9" x14ac:dyDescent="0.25">
      <c r="B112" s="70" t="s">
        <v>190</v>
      </c>
      <c r="C112" s="70">
        <v>11</v>
      </c>
      <c r="D112" s="152">
        <v>53.219771999999999</v>
      </c>
      <c r="E112" s="151">
        <v>43770</v>
      </c>
      <c r="F112" s="97">
        <v>46.631216166666668</v>
      </c>
      <c r="G112" s="68"/>
      <c r="H112" s="68"/>
      <c r="I112" s="68"/>
    </row>
    <row r="113" spans="2:9" x14ac:dyDescent="0.25">
      <c r="B113" s="70" t="s">
        <v>190</v>
      </c>
      <c r="C113" s="70">
        <v>12</v>
      </c>
      <c r="D113" s="152">
        <v>33.436860000000003</v>
      </c>
      <c r="E113" s="151">
        <v>43800</v>
      </c>
      <c r="F113" s="97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2">
        <v>27.575227999999999</v>
      </c>
      <c r="E114" s="151">
        <v>43831</v>
      </c>
      <c r="F114" s="97">
        <v>44.443649666666666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52">
        <v>63.828133999999999</v>
      </c>
      <c r="E115" s="151">
        <v>43862</v>
      </c>
      <c r="F115" s="97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2">
        <v>55.763784000000001</v>
      </c>
      <c r="E116" s="151">
        <v>43891</v>
      </c>
      <c r="F116" s="97">
        <v>45.443877416666659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2">
        <v>61.006213000000002</v>
      </c>
      <c r="E117" s="151">
        <v>43922</v>
      </c>
      <c r="F117" s="97">
        <v>47.162493000000005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2">
        <v>86.147457000000003</v>
      </c>
      <c r="E118" s="151">
        <v>43952</v>
      </c>
      <c r="F118" s="97">
        <v>48.594949249999992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52">
        <v>50.275379000000001</v>
      </c>
      <c r="E119" s="151">
        <v>43983</v>
      </c>
      <c r="F119" s="97">
        <v>48.530090000000001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2">
        <v>58.204222999999999</v>
      </c>
      <c r="E120" s="151">
        <v>44013</v>
      </c>
      <c r="F120" s="97">
        <v>50.830207166666668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45.386528750000004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43.312142333333334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40.788087499999996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36.353106500000003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33.566701500000001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9" sqref="O9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</row>
    <row r="7" spans="1:15" x14ac:dyDescent="0.25">
      <c r="A7" s="34"/>
      <c r="B7" s="19"/>
      <c r="C7" s="165" t="s">
        <v>96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7"/>
    </row>
    <row r="13" spans="1:15" x14ac:dyDescent="0.25">
      <c r="A13" s="34"/>
      <c r="B13" s="36" t="s">
        <v>7</v>
      </c>
      <c r="C13" s="140">
        <v>33.991382999999999</v>
      </c>
      <c r="D13" s="140">
        <v>14.682645000000001</v>
      </c>
      <c r="E13" s="140">
        <v>18.081095000000001</v>
      </c>
      <c r="F13" s="140">
        <v>19.755566999999999</v>
      </c>
      <c r="G13" s="140">
        <v>11.375171999999999</v>
      </c>
      <c r="H13" s="140">
        <v>20.396713999999999</v>
      </c>
      <c r="I13" s="140">
        <v>79.309060117948121</v>
      </c>
      <c r="J13" s="140">
        <v>179.30906011794812</v>
      </c>
      <c r="K13" s="140">
        <v>-42.420422557348012</v>
      </c>
      <c r="L13" s="139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0">
        <v>32.527448</v>
      </c>
      <c r="D14" s="140">
        <v>23.864837000000001</v>
      </c>
      <c r="E14" s="140">
        <v>20.672167999999999</v>
      </c>
      <c r="F14" s="140">
        <v>21.227571000000001</v>
      </c>
      <c r="G14" s="140">
        <v>13.887995999999999</v>
      </c>
      <c r="H14" s="140">
        <v>17.582892999999999</v>
      </c>
      <c r="I14" s="140">
        <v>26.60496878023293</v>
      </c>
      <c r="J14" s="140">
        <v>126.60496878023292</v>
      </c>
      <c r="K14" s="140">
        <v>-34.575670480621646</v>
      </c>
      <c r="L14" s="139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0">
        <v>27.015941999999999</v>
      </c>
      <c r="D15" s="140">
        <v>23.895168999999999</v>
      </c>
      <c r="E15" s="140">
        <v>24.280840999999999</v>
      </c>
      <c r="F15" s="140">
        <v>16.917883</v>
      </c>
      <c r="G15" s="140">
        <v>15.751279</v>
      </c>
      <c r="H15" s="140">
        <v>15.791375</v>
      </c>
      <c r="I15" s="140">
        <v>0.25455710612451998</v>
      </c>
      <c r="J15" s="140">
        <v>100.25455710612452</v>
      </c>
      <c r="K15" s="140">
        <v>-6.8956854708121522</v>
      </c>
      <c r="L15" s="139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0">
        <v>31.727059000000001</v>
      </c>
      <c r="D16" s="140">
        <v>27.677603999999999</v>
      </c>
      <c r="E16" s="140">
        <v>17.866422</v>
      </c>
      <c r="F16" s="140">
        <v>18.250726</v>
      </c>
      <c r="G16" s="140">
        <v>14.938834</v>
      </c>
      <c r="H16" s="140">
        <v>14.262062</v>
      </c>
      <c r="I16" s="140">
        <v>-4.5302866341509596</v>
      </c>
      <c r="J16" s="140">
        <v>95.469713365849046</v>
      </c>
      <c r="K16" s="140">
        <v>-18.146631536739967</v>
      </c>
      <c r="L16" s="139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0">
        <v>26.483951000000001</v>
      </c>
      <c r="D17" s="140">
        <v>21.933844000000001</v>
      </c>
      <c r="E17" s="140">
        <v>19.473648000000001</v>
      </c>
      <c r="F17" s="140">
        <v>15.74746</v>
      </c>
      <c r="G17" s="140">
        <v>13.742077</v>
      </c>
      <c r="H17" s="140">
        <v>16.022428999999999</v>
      </c>
      <c r="I17" s="140">
        <v>16.593939911703302</v>
      </c>
      <c r="J17" s="140">
        <v>116.5939399117033</v>
      </c>
      <c r="K17" s="140">
        <v>-12.734644190237665</v>
      </c>
      <c r="L17" s="139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0">
        <v>18.266089999999998</v>
      </c>
      <c r="D18" s="140">
        <v>23.830959</v>
      </c>
      <c r="E18" s="140">
        <v>20.009091999999999</v>
      </c>
      <c r="F18" s="140">
        <v>13.381468999999999</v>
      </c>
      <c r="G18" s="140">
        <v>12.797129999999999</v>
      </c>
      <c r="H18" s="140">
        <v>17.124891999999999</v>
      </c>
      <c r="I18" s="140">
        <v>33.818223304756614</v>
      </c>
      <c r="J18" s="140">
        <v>133.8182233047566</v>
      </c>
      <c r="K18" s="140">
        <v>-4.3667776684308768</v>
      </c>
      <c r="L18" s="139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0">
        <v>27.159119</v>
      </c>
      <c r="D19" s="140">
        <v>19.473483000000002</v>
      </c>
      <c r="E19" s="140">
        <v>22.603732000000001</v>
      </c>
      <c r="F19" s="140">
        <v>14.032173</v>
      </c>
      <c r="G19" s="140">
        <v>14.595255999999999</v>
      </c>
      <c r="H19" s="132">
        <v>22.308513000000001</v>
      </c>
      <c r="I19" s="132">
        <v>52.847699279820802</v>
      </c>
      <c r="J19" s="132">
        <v>152.8476992798208</v>
      </c>
      <c r="K19" s="132">
        <v>4.0127997281675487</v>
      </c>
      <c r="L19" s="139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0">
        <v>20.421306000000001</v>
      </c>
      <c r="D20" s="140">
        <v>26.933665999999999</v>
      </c>
      <c r="E20" s="140">
        <v>22.408137</v>
      </c>
      <c r="F20" s="140">
        <v>20.525493999999998</v>
      </c>
      <c r="G20" s="140">
        <v>13.646329</v>
      </c>
      <c r="H20" s="140"/>
      <c r="I20" s="140"/>
      <c r="J20" s="140"/>
      <c r="K20" s="140"/>
      <c r="L20" s="139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0">
        <v>24.253136999999999</v>
      </c>
      <c r="D21" s="140">
        <v>26.958127999999999</v>
      </c>
      <c r="E21" s="140">
        <v>18.431643000000001</v>
      </c>
      <c r="F21" s="140">
        <v>12.874734</v>
      </c>
      <c r="G21" s="140">
        <v>16.618549000000002</v>
      </c>
      <c r="H21" s="140"/>
      <c r="I21" s="140"/>
      <c r="J21" s="140"/>
      <c r="K21" s="140"/>
      <c r="L21" s="139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0">
        <v>22.681757999999999</v>
      </c>
      <c r="D22" s="140">
        <v>27.437633000000002</v>
      </c>
      <c r="E22" s="140">
        <v>19.727266</v>
      </c>
      <c r="F22" s="140">
        <v>19.172339999999998</v>
      </c>
      <c r="G22" s="140">
        <v>19.890438</v>
      </c>
      <c r="H22" s="140"/>
      <c r="I22" s="140"/>
      <c r="J22" s="140"/>
      <c r="K22" s="140"/>
      <c r="L22" s="139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0">
        <v>19.497810999999999</v>
      </c>
      <c r="D23" s="140">
        <v>24.389586999999999</v>
      </c>
      <c r="E23" s="140">
        <v>17.450766999999999</v>
      </c>
      <c r="F23" s="140">
        <v>15.635268999999999</v>
      </c>
      <c r="G23" s="140">
        <v>16.466899000000002</v>
      </c>
      <c r="H23" s="140"/>
      <c r="I23" s="140"/>
      <c r="J23" s="140"/>
      <c r="K23" s="140"/>
      <c r="L23" s="139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0">
        <v>25.792954000000002</v>
      </c>
      <c r="D24" s="140">
        <v>38.014845999999999</v>
      </c>
      <c r="E24" s="140">
        <v>22.591915</v>
      </c>
      <c r="F24" s="140">
        <v>18.510929000000001</v>
      </c>
      <c r="G24" s="140">
        <v>18.274726999999999</v>
      </c>
      <c r="H24" s="140"/>
      <c r="I24" s="140"/>
      <c r="J24" s="140"/>
      <c r="K24" s="140"/>
      <c r="L24" s="139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1">
        <v>309.81795799999998</v>
      </c>
      <c r="D25" s="141">
        <v>299.09240099999994</v>
      </c>
      <c r="E25" s="141">
        <v>243.59672600000002</v>
      </c>
      <c r="F25" s="141">
        <v>206.03161499999999</v>
      </c>
      <c r="G25" s="141">
        <v>181.98468600000001</v>
      </c>
      <c r="H25" s="132">
        <v>123.48887800000001</v>
      </c>
      <c r="I25" s="25"/>
      <c r="J25" s="25"/>
      <c r="K25" s="25"/>
      <c r="L25" s="139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1"/>
      <c r="D26" s="141">
        <v>-3.4618900302738509</v>
      </c>
      <c r="E26" s="141">
        <v>-18.554692400894513</v>
      </c>
      <c r="F26" s="141">
        <v>-15.421024583064401</v>
      </c>
      <c r="G26" s="141">
        <v>-11.671475273345777</v>
      </c>
      <c r="H26" s="25"/>
      <c r="I26" s="25"/>
      <c r="J26" s="25"/>
      <c r="K26" s="25"/>
      <c r="L26" s="139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1">
        <v>197.17099199999998</v>
      </c>
      <c r="D28" s="141">
        <v>155.358541</v>
      </c>
      <c r="E28" s="141">
        <v>142.986998</v>
      </c>
      <c r="F28" s="141">
        <v>119.312849</v>
      </c>
      <c r="G28" s="141">
        <v>97.087743999999986</v>
      </c>
      <c r="H28" s="132">
        <v>123.48887800000001</v>
      </c>
      <c r="I28" s="132">
        <v>27.193065687055238</v>
      </c>
      <c r="J28" s="132">
        <v>127.19306568705524</v>
      </c>
      <c r="K28" s="132">
        <v>-18.627587209823492</v>
      </c>
      <c r="L28" s="139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1"/>
      <c r="D29" s="141">
        <v>-21.206187875749993</v>
      </c>
      <c r="E29" s="141">
        <v>-7.9632203806548336</v>
      </c>
      <c r="F29" s="141">
        <v>-16.556854351190729</v>
      </c>
      <c r="G29" s="141">
        <v>-18.627587209823492</v>
      </c>
      <c r="H29" s="132">
        <v>27.193065687055238</v>
      </c>
      <c r="I29" s="25"/>
      <c r="J29" s="25"/>
      <c r="K29" s="25"/>
      <c r="L29" s="139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</row>
    <row r="31" spans="1:15" ht="14.25" customHeight="1" x14ac:dyDescent="0.25">
      <c r="A31" s="34"/>
      <c r="B31" s="23"/>
      <c r="C31" s="164" t="s">
        <v>142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4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150</v>
      </c>
      <c r="D53" s="70" t="s">
        <v>166</v>
      </c>
      <c r="E53" s="70" t="s">
        <v>151</v>
      </c>
      <c r="F53" s="70" t="s">
        <v>152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52">
        <v>33.991382999999999</v>
      </c>
      <c r="E54" s="151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52">
        <v>32.527448</v>
      </c>
      <c r="E55" s="151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52">
        <v>27.015941999999999</v>
      </c>
      <c r="E56" s="151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52">
        <v>31.727059000000001</v>
      </c>
      <c r="E57" s="151">
        <v>42095</v>
      </c>
      <c r="F57" s="97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52">
        <v>26.483951000000001</v>
      </c>
      <c r="E58" s="151">
        <v>42125</v>
      </c>
      <c r="F58" s="97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52">
        <v>18.266089999999998</v>
      </c>
      <c r="E59" s="151">
        <v>42156</v>
      </c>
      <c r="F59" s="97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52">
        <v>27.159119</v>
      </c>
      <c r="E60" s="151">
        <v>42186</v>
      </c>
      <c r="F60" s="97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52">
        <v>20.421306000000001</v>
      </c>
      <c r="E61" s="151">
        <v>42217</v>
      </c>
      <c r="F61" s="97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52">
        <v>24.253136999999999</v>
      </c>
      <c r="E62" s="151">
        <v>42248</v>
      </c>
      <c r="F62" s="97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52">
        <v>22.681757999999999</v>
      </c>
      <c r="E63" s="151">
        <v>42278</v>
      </c>
      <c r="F63" s="97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52">
        <v>19.497810999999999</v>
      </c>
      <c r="E64" s="151">
        <v>42309</v>
      </c>
      <c r="F64" s="97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52">
        <v>25.792954000000002</v>
      </c>
      <c r="E65" s="151">
        <v>42339</v>
      </c>
      <c r="F65" s="97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52">
        <v>14.682645000000001</v>
      </c>
      <c r="E66" s="151">
        <v>42370</v>
      </c>
      <c r="F66" s="97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52">
        <v>23.864837000000001</v>
      </c>
      <c r="E67" s="151">
        <v>42401</v>
      </c>
      <c r="F67" s="97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52">
        <v>23.895168999999999</v>
      </c>
      <c r="E68" s="151">
        <v>42430</v>
      </c>
      <c r="F68" s="97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52">
        <v>27.677603999999999</v>
      </c>
      <c r="E69" s="151">
        <v>42461</v>
      </c>
      <c r="F69" s="97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52">
        <v>21.933844000000001</v>
      </c>
      <c r="E70" s="151">
        <v>42491</v>
      </c>
      <c r="F70" s="97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52">
        <v>23.830959</v>
      </c>
      <c r="E71" s="151">
        <v>42522</v>
      </c>
      <c r="F71" s="97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52">
        <v>19.473483000000002</v>
      </c>
      <c r="E72" s="151">
        <v>42552</v>
      </c>
      <c r="F72" s="97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52">
        <v>26.933665999999999</v>
      </c>
      <c r="E73" s="151">
        <v>42583</v>
      </c>
      <c r="F73" s="97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52">
        <v>26.958127999999999</v>
      </c>
      <c r="E74" s="151">
        <v>42614</v>
      </c>
      <c r="F74" s="97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52">
        <v>27.437633000000002</v>
      </c>
      <c r="E75" s="151">
        <v>42644</v>
      </c>
      <c r="F75" s="97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52">
        <v>24.389586999999999</v>
      </c>
      <c r="E76" s="151">
        <v>42675</v>
      </c>
      <c r="F76" s="97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52">
        <v>38.014845999999999</v>
      </c>
      <c r="E77" s="151">
        <v>42705</v>
      </c>
      <c r="F77" s="97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52">
        <v>18.081095000000001</v>
      </c>
      <c r="E78" s="151">
        <v>42736</v>
      </c>
      <c r="F78" s="97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52">
        <v>20.672167999999999</v>
      </c>
      <c r="E79" s="151">
        <v>42767</v>
      </c>
      <c r="F79" s="97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52">
        <v>24.280840999999999</v>
      </c>
      <c r="E80" s="151">
        <v>42795</v>
      </c>
      <c r="F80" s="97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52">
        <v>17.866422</v>
      </c>
      <c r="E81" s="151">
        <v>42826</v>
      </c>
      <c r="F81" s="97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52">
        <v>19.473648000000001</v>
      </c>
      <c r="E82" s="151">
        <v>42856</v>
      </c>
      <c r="F82" s="97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52">
        <v>20.009091999999999</v>
      </c>
      <c r="E83" s="151">
        <v>42887</v>
      </c>
      <c r="F83" s="97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52">
        <v>22.603732000000001</v>
      </c>
      <c r="E84" s="151">
        <v>42917</v>
      </c>
      <c r="F84" s="97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52">
        <v>22.408137</v>
      </c>
      <c r="E85" s="151">
        <v>42948</v>
      </c>
      <c r="F85" s="97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52">
        <v>18.431643000000001</v>
      </c>
      <c r="E86" s="151">
        <v>42979</v>
      </c>
      <c r="F86" s="97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52">
        <v>19.727266</v>
      </c>
      <c r="E87" s="151">
        <v>43009</v>
      </c>
      <c r="F87" s="97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52">
        <v>17.450766999999999</v>
      </c>
      <c r="E88" s="151">
        <v>43040</v>
      </c>
      <c r="F88" s="97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52">
        <v>22.591915</v>
      </c>
      <c r="E89" s="151">
        <v>43070</v>
      </c>
      <c r="F89" s="97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52">
        <v>19.755566999999999</v>
      </c>
      <c r="E90" s="151">
        <v>43101</v>
      </c>
      <c r="F90" s="97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52">
        <v>21.227571000000001</v>
      </c>
      <c r="E91" s="151">
        <v>43132</v>
      </c>
      <c r="F91" s="97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52">
        <v>16.917883</v>
      </c>
      <c r="E92" s="151">
        <v>43160</v>
      </c>
      <c r="F92" s="97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52">
        <v>18.250726</v>
      </c>
      <c r="E93" s="151">
        <v>43191</v>
      </c>
      <c r="F93" s="97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52">
        <v>15.74746</v>
      </c>
      <c r="E94" s="151">
        <v>43221</v>
      </c>
      <c r="F94" s="97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52">
        <v>13.381468999999999</v>
      </c>
      <c r="E95" s="151">
        <v>43252</v>
      </c>
      <c r="F95" s="97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52">
        <v>14.032173</v>
      </c>
      <c r="E96" s="151">
        <v>43282</v>
      </c>
      <c r="F96" s="97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52">
        <v>20.525493999999998</v>
      </c>
      <c r="E97" s="151">
        <v>43313</v>
      </c>
      <c r="F97" s="97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52">
        <v>12.874734</v>
      </c>
      <c r="E98" s="151">
        <v>43344</v>
      </c>
      <c r="F98" s="97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52">
        <v>19.172339999999998</v>
      </c>
      <c r="E99" s="151">
        <v>43374</v>
      </c>
      <c r="F99" s="97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52">
        <v>15.635268999999999</v>
      </c>
      <c r="E100" s="151">
        <v>43405</v>
      </c>
      <c r="F100" s="97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52">
        <v>18.510929000000001</v>
      </c>
      <c r="E101" s="151">
        <v>43435</v>
      </c>
      <c r="F101" s="97">
        <v>17.16930125</v>
      </c>
      <c r="G101" s="68"/>
      <c r="H101" s="68"/>
      <c r="I101" s="68"/>
    </row>
    <row r="102" spans="1:9" x14ac:dyDescent="0.25">
      <c r="A102" s="68"/>
      <c r="B102" s="70" t="s">
        <v>190</v>
      </c>
      <c r="C102" s="70">
        <v>1</v>
      </c>
      <c r="D102" s="152">
        <v>11.375171999999999</v>
      </c>
      <c r="E102" s="151">
        <v>43466</v>
      </c>
      <c r="F102" s="97">
        <v>16.470934999999997</v>
      </c>
      <c r="G102" s="68"/>
      <c r="H102" s="68"/>
      <c r="I102" s="68"/>
    </row>
    <row r="103" spans="1:9" x14ac:dyDescent="0.25">
      <c r="A103" s="68"/>
      <c r="B103" s="70" t="s">
        <v>190</v>
      </c>
      <c r="C103" s="70">
        <v>2</v>
      </c>
      <c r="D103" s="152">
        <v>13.887995999999999</v>
      </c>
      <c r="E103" s="151">
        <v>43497</v>
      </c>
      <c r="F103" s="97">
        <v>15.859303749999997</v>
      </c>
      <c r="G103" s="68"/>
      <c r="H103" s="68"/>
      <c r="I103" s="68"/>
    </row>
    <row r="104" spans="1:9" x14ac:dyDescent="0.25">
      <c r="A104" s="68"/>
      <c r="B104" s="70" t="s">
        <v>190</v>
      </c>
      <c r="C104" s="70">
        <v>3</v>
      </c>
      <c r="D104" s="152">
        <v>15.751279</v>
      </c>
      <c r="E104" s="151">
        <v>43525</v>
      </c>
      <c r="F104" s="97">
        <v>15.76208675</v>
      </c>
      <c r="G104" s="68"/>
      <c r="H104" s="68"/>
      <c r="I104" s="68"/>
    </row>
    <row r="105" spans="1:9" x14ac:dyDescent="0.25">
      <c r="A105" s="68"/>
      <c r="B105" s="70" t="s">
        <v>190</v>
      </c>
      <c r="C105" s="70">
        <v>4</v>
      </c>
      <c r="D105" s="152">
        <v>14.938834</v>
      </c>
      <c r="E105" s="151">
        <v>43556</v>
      </c>
      <c r="F105" s="97">
        <v>15.486095749999999</v>
      </c>
      <c r="G105" s="68"/>
      <c r="H105" s="68"/>
      <c r="I105" s="68"/>
    </row>
    <row r="106" spans="1:9" x14ac:dyDescent="0.25">
      <c r="A106" s="68"/>
      <c r="B106" s="70" t="s">
        <v>190</v>
      </c>
      <c r="C106" s="70">
        <v>5</v>
      </c>
      <c r="D106" s="152">
        <v>13.742077</v>
      </c>
      <c r="E106" s="151">
        <v>43586</v>
      </c>
      <c r="F106" s="97">
        <v>15.3189805</v>
      </c>
      <c r="G106" s="68"/>
      <c r="H106" s="68"/>
      <c r="I106" s="68"/>
    </row>
    <row r="107" spans="1:9" x14ac:dyDescent="0.25">
      <c r="A107" s="68"/>
      <c r="B107" s="70" t="s">
        <v>190</v>
      </c>
      <c r="C107" s="70">
        <v>6</v>
      </c>
      <c r="D107" s="152">
        <v>12.797129999999999</v>
      </c>
      <c r="E107" s="151">
        <v>43617</v>
      </c>
      <c r="F107" s="97">
        <v>15.270285583333331</v>
      </c>
      <c r="G107" s="68"/>
      <c r="H107" s="68"/>
      <c r="I107" s="68"/>
    </row>
    <row r="108" spans="1:9" x14ac:dyDescent="0.25">
      <c r="A108" s="68"/>
      <c r="B108" s="70" t="s">
        <v>190</v>
      </c>
      <c r="C108" s="70">
        <v>7</v>
      </c>
      <c r="D108" s="152">
        <v>14.595255999999999</v>
      </c>
      <c r="E108" s="151">
        <v>43647</v>
      </c>
      <c r="F108" s="97">
        <v>15.31720916666667</v>
      </c>
      <c r="G108" s="68"/>
      <c r="H108" s="68"/>
      <c r="I108" s="68"/>
    </row>
    <row r="109" spans="1:9" x14ac:dyDescent="0.25">
      <c r="A109" s="68"/>
      <c r="B109" s="70" t="s">
        <v>190</v>
      </c>
      <c r="C109" s="70">
        <v>8</v>
      </c>
      <c r="D109" s="152">
        <v>13.646329</v>
      </c>
      <c r="E109" s="151">
        <v>43678</v>
      </c>
      <c r="F109" s="97">
        <v>14.743945416666669</v>
      </c>
      <c r="G109" s="68"/>
      <c r="H109" s="68"/>
      <c r="I109" s="68"/>
    </row>
    <row r="110" spans="1:9" x14ac:dyDescent="0.25">
      <c r="A110" s="68"/>
      <c r="B110" s="70" t="s">
        <v>190</v>
      </c>
      <c r="C110" s="70">
        <v>9</v>
      </c>
      <c r="D110" s="152">
        <v>16.618549000000002</v>
      </c>
      <c r="E110" s="151">
        <v>43709</v>
      </c>
      <c r="F110" s="97">
        <v>15.055930000000002</v>
      </c>
      <c r="G110" s="68"/>
      <c r="H110" s="68"/>
      <c r="I110" s="68"/>
    </row>
    <row r="111" spans="1:9" x14ac:dyDescent="0.25">
      <c r="A111" s="68"/>
      <c r="B111" s="70" t="s">
        <v>190</v>
      </c>
      <c r="C111" s="70">
        <v>10</v>
      </c>
      <c r="D111" s="152">
        <v>19.890438</v>
      </c>
      <c r="E111" s="151">
        <v>43739</v>
      </c>
      <c r="F111" s="97">
        <v>15.115771499999999</v>
      </c>
      <c r="G111" s="68"/>
      <c r="H111" s="68"/>
      <c r="I111" s="68"/>
    </row>
    <row r="112" spans="1:9" x14ac:dyDescent="0.25">
      <c r="A112" s="68"/>
      <c r="B112" s="70" t="s">
        <v>190</v>
      </c>
      <c r="C112" s="70">
        <v>11</v>
      </c>
      <c r="D112" s="152">
        <v>16.466899000000002</v>
      </c>
      <c r="E112" s="151">
        <v>43770</v>
      </c>
      <c r="F112" s="97">
        <v>15.185074</v>
      </c>
      <c r="G112" s="68"/>
      <c r="H112" s="68"/>
      <c r="I112" s="68"/>
    </row>
    <row r="113" spans="1:9" x14ac:dyDescent="0.25">
      <c r="A113" s="68"/>
      <c r="B113" s="70" t="s">
        <v>190</v>
      </c>
      <c r="C113" s="70">
        <v>12</v>
      </c>
      <c r="D113" s="152">
        <v>18.274726999999999</v>
      </c>
      <c r="E113" s="151">
        <v>43800</v>
      </c>
      <c r="F113" s="97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2">
        <v>20.396713999999999</v>
      </c>
      <c r="E114" s="151">
        <v>43831</v>
      </c>
      <c r="F114" s="97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70">
        <v>2</v>
      </c>
      <c r="D115" s="152">
        <v>17.582892999999999</v>
      </c>
      <c r="E115" s="151">
        <v>43862</v>
      </c>
      <c r="F115" s="97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2">
        <v>15.791375</v>
      </c>
      <c r="E116" s="151">
        <v>43891</v>
      </c>
      <c r="F116" s="97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2">
        <v>14.262062</v>
      </c>
      <c r="E117" s="151">
        <v>43922</v>
      </c>
      <c r="F117" s="97">
        <v>16.172037416666665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2">
        <v>16.022428999999999</v>
      </c>
      <c r="E118" s="151">
        <v>43952</v>
      </c>
      <c r="F118" s="97">
        <v>16.362066749999997</v>
      </c>
      <c r="G118" s="68"/>
      <c r="H118" s="68"/>
      <c r="I118" s="68"/>
    </row>
    <row r="119" spans="1:9" x14ac:dyDescent="0.25">
      <c r="A119" s="68"/>
      <c r="B119" s="70">
        <v>2017</v>
      </c>
      <c r="C119" s="70">
        <v>6</v>
      </c>
      <c r="D119" s="152">
        <v>17.124891999999999</v>
      </c>
      <c r="E119" s="151">
        <v>43983</v>
      </c>
      <c r="F119" s="97">
        <v>16.722713583333331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2">
        <v>22.308513000000001</v>
      </c>
      <c r="E120" s="151">
        <v>44013</v>
      </c>
      <c r="F120" s="97">
        <v>17.365484999999996</v>
      </c>
      <c r="G120" s="68"/>
      <c r="H120" s="68"/>
      <c r="I120" s="68"/>
    </row>
    <row r="121" spans="1:9" x14ac:dyDescent="0.25">
      <c r="A121" s="68"/>
      <c r="B121" s="70">
        <v>2017</v>
      </c>
      <c r="C121" s="70">
        <v>8</v>
      </c>
      <c r="D121" s="152">
        <v>0</v>
      </c>
      <c r="E121" s="151">
        <v>44044</v>
      </c>
      <c r="F121" s="97">
        <v>16.228290916666666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2">
        <v>0</v>
      </c>
      <c r="E122" s="151">
        <v>44075</v>
      </c>
      <c r="F122" s="97">
        <v>14.843411833333333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2">
        <v>0</v>
      </c>
      <c r="E123" s="151">
        <v>44105</v>
      </c>
      <c r="F123" s="97">
        <v>13.185875333333334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2">
        <v>0</v>
      </c>
      <c r="E124" s="151">
        <v>44136</v>
      </c>
      <c r="F124" s="97">
        <v>11.813633750000001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2">
        <v>0</v>
      </c>
      <c r="E125" s="151">
        <v>44166</v>
      </c>
      <c r="F125" s="97">
        <v>10.290739833333335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3" sqref="M13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</row>
    <row r="7" spans="1:15" x14ac:dyDescent="0.25">
      <c r="A7" s="34"/>
      <c r="B7" s="19"/>
      <c r="C7" s="165" t="s">
        <v>73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7"/>
    </row>
    <row r="13" spans="1:15" x14ac:dyDescent="0.25">
      <c r="A13" s="34"/>
      <c r="B13" s="36" t="s">
        <v>7</v>
      </c>
      <c r="C13" s="140">
        <v>15.849536000000001</v>
      </c>
      <c r="D13" s="140">
        <v>12.779979000000001</v>
      </c>
      <c r="E13" s="140">
        <v>11.941573999999999</v>
      </c>
      <c r="F13" s="140">
        <v>14.764367999999999</v>
      </c>
      <c r="G13" s="140">
        <v>12.923244</v>
      </c>
      <c r="H13" s="140">
        <v>15.986411</v>
      </c>
      <c r="I13" s="140">
        <v>23.70277153321565</v>
      </c>
      <c r="J13" s="140">
        <v>123.70277153321565</v>
      </c>
      <c r="K13" s="140">
        <v>-12.470049513802417</v>
      </c>
      <c r="L13" s="139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0">
        <v>23.265387</v>
      </c>
      <c r="D14" s="140">
        <v>21.896409999999999</v>
      </c>
      <c r="E14" s="140">
        <v>17.559149000000001</v>
      </c>
      <c r="F14" s="140">
        <v>17.381436000000001</v>
      </c>
      <c r="G14" s="140">
        <v>17.117567000000001</v>
      </c>
      <c r="H14" s="140">
        <v>16.387929</v>
      </c>
      <c r="I14" s="140">
        <v>-4.2625099700208668</v>
      </c>
      <c r="J14" s="140">
        <v>95.737490029979128</v>
      </c>
      <c r="K14" s="140">
        <v>-1.5181081701189703</v>
      </c>
      <c r="L14" s="139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0">
        <v>17.232842000000002</v>
      </c>
      <c r="D15" s="140">
        <v>17.25639</v>
      </c>
      <c r="E15" s="140">
        <v>19.160374000000001</v>
      </c>
      <c r="F15" s="140">
        <v>20.807594999999999</v>
      </c>
      <c r="G15" s="140">
        <v>15.352715</v>
      </c>
      <c r="H15" s="140">
        <v>17.813410999999999</v>
      </c>
      <c r="I15" s="140">
        <v>16.02775795681741</v>
      </c>
      <c r="J15" s="140">
        <v>116.02775795681741</v>
      </c>
      <c r="K15" s="140">
        <v>-26.215812062854926</v>
      </c>
      <c r="L15" s="139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0">
        <v>20.248512999999999</v>
      </c>
      <c r="D16" s="140">
        <v>17.523046999999998</v>
      </c>
      <c r="E16" s="140">
        <v>15.87045</v>
      </c>
      <c r="F16" s="140">
        <v>16.867336000000002</v>
      </c>
      <c r="G16" s="140">
        <v>20.649740000000001</v>
      </c>
      <c r="H16" s="140">
        <v>12.341924000000001</v>
      </c>
      <c r="I16" s="140">
        <v>-40.232061033213981</v>
      </c>
      <c r="J16" s="140">
        <v>59.767938966786019</v>
      </c>
      <c r="K16" s="140">
        <v>22.424430271620842</v>
      </c>
      <c r="L16" s="139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0">
        <v>22.165029000000001</v>
      </c>
      <c r="D17" s="140">
        <v>22.156739000000002</v>
      </c>
      <c r="E17" s="140">
        <v>22.135643000000002</v>
      </c>
      <c r="F17" s="140">
        <v>18.125437999999999</v>
      </c>
      <c r="G17" s="140">
        <v>20.138185</v>
      </c>
      <c r="H17" s="140">
        <v>12.451231999999999</v>
      </c>
      <c r="I17" s="140">
        <v>-38.171031798545897</v>
      </c>
      <c r="J17" s="140">
        <v>61.828968201454103</v>
      </c>
      <c r="K17" s="140">
        <v>11.104542687464992</v>
      </c>
      <c r="L17" s="139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0">
        <v>20.871853999999999</v>
      </c>
      <c r="D18" s="140">
        <v>19.062946</v>
      </c>
      <c r="E18" s="140">
        <v>19.991786000000001</v>
      </c>
      <c r="F18" s="140">
        <v>18.256401</v>
      </c>
      <c r="G18" s="140">
        <v>16.453233999999998</v>
      </c>
      <c r="H18" s="140">
        <v>15.923154</v>
      </c>
      <c r="I18" s="140">
        <v>-3.2217374407973454</v>
      </c>
      <c r="J18" s="140">
        <v>96.778262559202659</v>
      </c>
      <c r="K18" s="140">
        <v>-9.8769029010701619</v>
      </c>
      <c r="L18" s="139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40">
        <v>24.433309000000001</v>
      </c>
      <c r="D19" s="140">
        <v>12.145371000000001</v>
      </c>
      <c r="E19" s="140">
        <v>22.38147</v>
      </c>
      <c r="F19" s="140">
        <v>18.345096999999999</v>
      </c>
      <c r="G19" s="140">
        <v>17.835345</v>
      </c>
      <c r="H19" s="132">
        <v>14.194267999999999</v>
      </c>
      <c r="I19" s="132">
        <v>-20.414951322780695</v>
      </c>
      <c r="J19" s="132">
        <v>79.585048677219305</v>
      </c>
      <c r="K19" s="132">
        <v>-2.778682500288765</v>
      </c>
      <c r="L19" s="139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40">
        <v>22.342147000000001</v>
      </c>
      <c r="D20" s="140">
        <v>25.911726999999999</v>
      </c>
      <c r="E20" s="140">
        <v>18.639368999999999</v>
      </c>
      <c r="F20" s="140">
        <v>18.664622000000001</v>
      </c>
      <c r="G20" s="140">
        <v>15.435464</v>
      </c>
      <c r="H20" s="140"/>
      <c r="I20" s="140"/>
      <c r="J20" s="140"/>
      <c r="K20" s="140"/>
      <c r="L20" s="139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0">
        <v>23.553609000000002</v>
      </c>
      <c r="D21" s="140">
        <v>23.619910999999998</v>
      </c>
      <c r="E21" s="140">
        <v>19.072096999999999</v>
      </c>
      <c r="F21" s="140">
        <v>17.255822999999999</v>
      </c>
      <c r="G21" s="140">
        <v>21.756651000000002</v>
      </c>
      <c r="H21" s="140"/>
      <c r="I21" s="140"/>
      <c r="J21" s="140"/>
      <c r="K21" s="140"/>
      <c r="L21" s="139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0">
        <v>19.776109000000002</v>
      </c>
      <c r="D22" s="140">
        <v>20.269883</v>
      </c>
      <c r="E22" s="140">
        <v>21.698535</v>
      </c>
      <c r="F22" s="140">
        <v>18.470797000000001</v>
      </c>
      <c r="G22" s="140">
        <v>18.932024999999999</v>
      </c>
      <c r="H22" s="140"/>
      <c r="I22" s="140"/>
      <c r="J22" s="140"/>
      <c r="K22" s="140"/>
      <c r="L22" s="139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0">
        <v>20.614784</v>
      </c>
      <c r="D23" s="140">
        <v>18.368808000000001</v>
      </c>
      <c r="E23" s="140">
        <v>18.860347999999998</v>
      </c>
      <c r="F23" s="140">
        <v>18.036304999999999</v>
      </c>
      <c r="G23" s="140">
        <v>18.557378</v>
      </c>
      <c r="H23" s="140"/>
      <c r="I23" s="140"/>
      <c r="J23" s="140"/>
      <c r="K23" s="140"/>
      <c r="L23" s="139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0">
        <v>20.168659000000002</v>
      </c>
      <c r="D24" s="140">
        <v>24.179162000000002</v>
      </c>
      <c r="E24" s="140">
        <v>19.669920999999999</v>
      </c>
      <c r="F24" s="140">
        <v>17.818256000000002</v>
      </c>
      <c r="G24" s="140">
        <v>18.977734000000002</v>
      </c>
      <c r="H24" s="140"/>
      <c r="I24" s="140"/>
      <c r="J24" s="140"/>
      <c r="K24" s="140"/>
      <c r="L24" s="139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1">
        <v>250.52177799999998</v>
      </c>
      <c r="D25" s="141">
        <v>235.17037299999998</v>
      </c>
      <c r="E25" s="141">
        <v>226.98071599999997</v>
      </c>
      <c r="F25" s="141">
        <v>214.79347399999997</v>
      </c>
      <c r="G25" s="141">
        <v>214.12928200000002</v>
      </c>
      <c r="H25" s="132">
        <v>105.09832899999999</v>
      </c>
      <c r="I25" s="25"/>
      <c r="J25" s="25"/>
      <c r="K25" s="25"/>
      <c r="L25" s="139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1"/>
      <c r="D26" s="141">
        <v>-6.1277726521643983</v>
      </c>
      <c r="E26" s="141">
        <v>-3.4824356892949271</v>
      </c>
      <c r="F26" s="141">
        <v>-5.3692852039465722</v>
      </c>
      <c r="G26" s="141">
        <v>-0.30922354745281933</v>
      </c>
      <c r="H26" s="25"/>
      <c r="I26" s="25"/>
      <c r="J26" s="25"/>
      <c r="K26" s="25"/>
      <c r="L26" s="139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1">
        <v>144.06647000000001</v>
      </c>
      <c r="D28" s="141">
        <v>122.820882</v>
      </c>
      <c r="E28" s="141">
        <v>129.040446</v>
      </c>
      <c r="F28" s="141">
        <v>124.54767099999999</v>
      </c>
      <c r="G28" s="141">
        <v>120.47003000000001</v>
      </c>
      <c r="H28" s="132">
        <v>105.09832899999999</v>
      </c>
      <c r="I28" s="132">
        <v>-12.759771870231972</v>
      </c>
      <c r="J28" s="132">
        <v>87.240228129768028</v>
      </c>
      <c r="K28" s="132">
        <v>-3.2739600566276228</v>
      </c>
      <c r="L28" s="139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1"/>
      <c r="D29" s="141">
        <v>-14.74707334746247</v>
      </c>
      <c r="E29" s="141">
        <v>5.0639304153507148</v>
      </c>
      <c r="F29" s="141">
        <v>-3.4816796897927715</v>
      </c>
      <c r="G29" s="141">
        <v>-3.2739600566276228</v>
      </c>
      <c r="H29" s="132">
        <v>-12.759771870231972</v>
      </c>
      <c r="I29" s="25"/>
      <c r="J29" s="25"/>
      <c r="K29" s="25"/>
      <c r="L29" s="139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</row>
    <row r="31" spans="1:15" ht="14.25" customHeight="1" x14ac:dyDescent="0.25">
      <c r="A31" s="34"/>
      <c r="B31" s="23"/>
      <c r="C31" s="164" t="s">
        <v>142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9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150</v>
      </c>
      <c r="D53" s="70" t="s">
        <v>165</v>
      </c>
      <c r="E53" s="70" t="s">
        <v>151</v>
      </c>
      <c r="F53" s="70" t="s">
        <v>152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52">
        <v>15.849536000000001</v>
      </c>
      <c r="E54" s="151">
        <v>42005</v>
      </c>
      <c r="F54" s="70"/>
      <c r="G54" s="68"/>
      <c r="H54" s="103"/>
      <c r="I54" s="70"/>
    </row>
    <row r="55" spans="2:9" x14ac:dyDescent="0.25">
      <c r="B55" s="70">
        <v>2015</v>
      </c>
      <c r="C55" s="70">
        <v>2</v>
      </c>
      <c r="D55" s="152">
        <v>23.265387</v>
      </c>
      <c r="E55" s="151">
        <v>42036</v>
      </c>
      <c r="F55" s="70"/>
      <c r="G55" s="68"/>
      <c r="H55" s="103"/>
      <c r="I55" s="70"/>
    </row>
    <row r="56" spans="2:9" x14ac:dyDescent="0.25">
      <c r="B56" s="70">
        <v>2015</v>
      </c>
      <c r="C56" s="70">
        <v>3</v>
      </c>
      <c r="D56" s="152">
        <v>17.232842000000002</v>
      </c>
      <c r="E56" s="151">
        <v>42064</v>
      </c>
      <c r="F56" s="70"/>
      <c r="G56" s="68"/>
      <c r="H56" s="103"/>
      <c r="I56" s="70"/>
    </row>
    <row r="57" spans="2:9" x14ac:dyDescent="0.25">
      <c r="B57" s="70">
        <v>2015</v>
      </c>
      <c r="C57" s="70">
        <v>4</v>
      </c>
      <c r="D57" s="152">
        <v>20.248512999999999</v>
      </c>
      <c r="E57" s="151">
        <v>42095</v>
      </c>
      <c r="F57" s="97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152">
        <v>22.165029000000001</v>
      </c>
      <c r="E58" s="151">
        <v>42125</v>
      </c>
      <c r="F58" s="97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152">
        <v>20.871853999999999</v>
      </c>
      <c r="E59" s="151">
        <v>42156</v>
      </c>
      <c r="F59" s="97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152">
        <v>24.433309000000001</v>
      </c>
      <c r="E60" s="151">
        <v>42186</v>
      </c>
      <c r="F60" s="97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152">
        <v>22.342147000000001</v>
      </c>
      <c r="E61" s="151">
        <v>42217</v>
      </c>
      <c r="F61" s="97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152">
        <v>23.553609000000002</v>
      </c>
      <c r="E62" s="151">
        <v>42248</v>
      </c>
      <c r="F62" s="97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52">
        <v>19.776109000000002</v>
      </c>
      <c r="E63" s="151">
        <v>42278</v>
      </c>
      <c r="F63" s="97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52">
        <v>20.614784</v>
      </c>
      <c r="E64" s="151">
        <v>42309</v>
      </c>
      <c r="F64" s="97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52">
        <v>20.168659000000002</v>
      </c>
      <c r="E65" s="151">
        <v>42339</v>
      </c>
      <c r="F65" s="97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52">
        <v>12.779979000000001</v>
      </c>
      <c r="E66" s="151">
        <v>42370</v>
      </c>
      <c r="F66" s="97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52">
        <v>21.896409999999999</v>
      </c>
      <c r="E67" s="151">
        <v>42401</v>
      </c>
      <c r="F67" s="97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52">
        <v>17.25639</v>
      </c>
      <c r="E68" s="151">
        <v>42430</v>
      </c>
      <c r="F68" s="97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52">
        <v>17.523046999999998</v>
      </c>
      <c r="E69" s="151">
        <v>42461</v>
      </c>
      <c r="F69" s="97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52">
        <v>22.156739000000002</v>
      </c>
      <c r="E70" s="151">
        <v>42491</v>
      </c>
      <c r="F70" s="97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52">
        <v>19.062946</v>
      </c>
      <c r="E71" s="151">
        <v>42522</v>
      </c>
      <c r="F71" s="97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52">
        <v>12.145371000000001</v>
      </c>
      <c r="E72" s="151">
        <v>42552</v>
      </c>
      <c r="F72" s="97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52">
        <v>25.911726999999999</v>
      </c>
      <c r="E73" s="151">
        <v>42583</v>
      </c>
      <c r="F73" s="97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52">
        <v>23.619910999999998</v>
      </c>
      <c r="E74" s="151">
        <v>42614</v>
      </c>
      <c r="F74" s="97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52">
        <v>20.269883</v>
      </c>
      <c r="E75" s="151">
        <v>42644</v>
      </c>
      <c r="F75" s="97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52">
        <v>18.368808000000001</v>
      </c>
      <c r="E76" s="151">
        <v>42675</v>
      </c>
      <c r="F76" s="97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52">
        <v>24.179162000000002</v>
      </c>
      <c r="E77" s="151">
        <v>42705</v>
      </c>
      <c r="F77" s="97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52">
        <v>11.941573999999999</v>
      </c>
      <c r="E78" s="151">
        <v>42736</v>
      </c>
      <c r="F78" s="97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52">
        <v>17.559149000000001</v>
      </c>
      <c r="E79" s="151">
        <v>42767</v>
      </c>
      <c r="F79" s="97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52">
        <v>19.160374000000001</v>
      </c>
      <c r="E80" s="151">
        <v>42795</v>
      </c>
      <c r="F80" s="97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52">
        <v>15.87045</v>
      </c>
      <c r="E81" s="151">
        <v>42826</v>
      </c>
      <c r="F81" s="97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52">
        <v>22.135643000000002</v>
      </c>
      <c r="E82" s="151">
        <v>42856</v>
      </c>
      <c r="F82" s="97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52">
        <v>19.991786000000001</v>
      </c>
      <c r="E83" s="151">
        <v>42887</v>
      </c>
      <c r="F83" s="97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52">
        <v>22.38147</v>
      </c>
      <c r="E84" s="151">
        <v>42917</v>
      </c>
      <c r="F84" s="97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52">
        <v>18.639368999999999</v>
      </c>
      <c r="E85" s="151">
        <v>42948</v>
      </c>
      <c r="F85" s="97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52">
        <v>19.072096999999999</v>
      </c>
      <c r="E86" s="151">
        <v>42979</v>
      </c>
      <c r="F86" s="97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52">
        <v>21.698535</v>
      </c>
      <c r="E87" s="151">
        <v>43009</v>
      </c>
      <c r="F87" s="97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52">
        <v>18.860347999999998</v>
      </c>
      <c r="E88" s="151">
        <v>43040</v>
      </c>
      <c r="F88" s="97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52">
        <v>19.669920999999999</v>
      </c>
      <c r="E89" s="151">
        <v>43070</v>
      </c>
      <c r="F89" s="97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52">
        <v>14.764367999999999</v>
      </c>
      <c r="E90" s="151">
        <v>43101</v>
      </c>
      <c r="F90" s="97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52">
        <v>17.381436000000001</v>
      </c>
      <c r="E91" s="151">
        <v>43132</v>
      </c>
      <c r="F91" s="97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52">
        <v>20.807594999999999</v>
      </c>
      <c r="E92" s="151">
        <v>43160</v>
      </c>
      <c r="F92" s="97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52">
        <v>16.867336000000002</v>
      </c>
      <c r="E93" s="151">
        <v>43191</v>
      </c>
      <c r="F93" s="97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52">
        <v>18.125437999999999</v>
      </c>
      <c r="E94" s="151">
        <v>43221</v>
      </c>
      <c r="F94" s="97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52">
        <v>18.256401</v>
      </c>
      <c r="E95" s="151">
        <v>43252</v>
      </c>
      <c r="F95" s="97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52">
        <v>18.345096999999999</v>
      </c>
      <c r="E96" s="151">
        <v>43282</v>
      </c>
      <c r="F96" s="97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52">
        <v>18.664622000000001</v>
      </c>
      <c r="E97" s="151">
        <v>43313</v>
      </c>
      <c r="F97" s="97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52">
        <v>17.255822999999999</v>
      </c>
      <c r="E98" s="151">
        <v>43344</v>
      </c>
      <c r="F98" s="97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52">
        <v>18.470797000000001</v>
      </c>
      <c r="E99" s="151">
        <v>43374</v>
      </c>
      <c r="F99" s="97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52">
        <v>18.036304999999999</v>
      </c>
      <c r="E100" s="151">
        <v>43405</v>
      </c>
      <c r="F100" s="97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52">
        <v>17.818256000000002</v>
      </c>
      <c r="E101" s="151">
        <v>43435</v>
      </c>
      <c r="F101" s="97">
        <v>17.899456166666663</v>
      </c>
      <c r="G101" s="68"/>
      <c r="H101" s="68"/>
      <c r="I101" s="70"/>
    </row>
    <row r="102" spans="2:9" x14ac:dyDescent="0.25">
      <c r="B102" s="70" t="s">
        <v>190</v>
      </c>
      <c r="C102" s="70">
        <v>1</v>
      </c>
      <c r="D102" s="152">
        <v>12.923244</v>
      </c>
      <c r="E102" s="151">
        <v>43466</v>
      </c>
      <c r="F102" s="97">
        <v>17.746029166666666</v>
      </c>
      <c r="G102" s="68"/>
      <c r="H102" s="68"/>
      <c r="I102" s="70"/>
    </row>
    <row r="103" spans="2:9" x14ac:dyDescent="0.25">
      <c r="B103" s="70" t="s">
        <v>190</v>
      </c>
      <c r="C103" s="70">
        <v>2</v>
      </c>
      <c r="D103" s="152">
        <v>17.117567000000001</v>
      </c>
      <c r="E103" s="151">
        <v>43497</v>
      </c>
      <c r="F103" s="97">
        <v>17.724040083333332</v>
      </c>
      <c r="G103" s="68"/>
      <c r="H103" s="68"/>
      <c r="I103" s="70"/>
    </row>
    <row r="104" spans="2:9" x14ac:dyDescent="0.25">
      <c r="B104" s="70" t="s">
        <v>190</v>
      </c>
      <c r="C104" s="70">
        <v>3</v>
      </c>
      <c r="D104" s="152">
        <v>15.352715</v>
      </c>
      <c r="E104" s="151">
        <v>43525</v>
      </c>
      <c r="F104" s="97">
        <v>17.269466749999999</v>
      </c>
      <c r="G104" s="68"/>
      <c r="H104" s="68"/>
      <c r="I104" s="70"/>
    </row>
    <row r="105" spans="2:9" x14ac:dyDescent="0.25">
      <c r="B105" s="70" t="s">
        <v>190</v>
      </c>
      <c r="C105" s="70">
        <v>4</v>
      </c>
      <c r="D105" s="152">
        <v>20.649740000000001</v>
      </c>
      <c r="E105" s="151">
        <v>43556</v>
      </c>
      <c r="F105" s="97">
        <v>17.584667083333333</v>
      </c>
      <c r="G105" s="68"/>
      <c r="H105" s="68"/>
      <c r="I105" s="70"/>
    </row>
    <row r="106" spans="2:9" x14ac:dyDescent="0.25">
      <c r="B106" s="70" t="s">
        <v>190</v>
      </c>
      <c r="C106" s="70">
        <v>5</v>
      </c>
      <c r="D106" s="152">
        <v>20.138185</v>
      </c>
      <c r="E106" s="151">
        <v>43586</v>
      </c>
      <c r="F106" s="97">
        <v>17.752396000000001</v>
      </c>
      <c r="G106" s="68"/>
      <c r="H106" s="68"/>
      <c r="I106" s="70"/>
    </row>
    <row r="107" spans="2:9" x14ac:dyDescent="0.25">
      <c r="B107" s="70" t="s">
        <v>190</v>
      </c>
      <c r="C107" s="70">
        <v>6</v>
      </c>
      <c r="D107" s="152">
        <v>16.453233999999998</v>
      </c>
      <c r="E107" s="151">
        <v>43617</v>
      </c>
      <c r="F107" s="97">
        <v>17.602132083333334</v>
      </c>
      <c r="G107" s="68"/>
      <c r="H107" s="68"/>
      <c r="I107" s="70"/>
    </row>
    <row r="108" spans="2:9" x14ac:dyDescent="0.25">
      <c r="B108" s="70" t="s">
        <v>190</v>
      </c>
      <c r="C108" s="70">
        <v>7</v>
      </c>
      <c r="D108" s="152">
        <v>17.835345</v>
      </c>
      <c r="E108" s="151">
        <v>43647</v>
      </c>
      <c r="F108" s="97">
        <v>17.559652750000001</v>
      </c>
      <c r="G108" s="68"/>
      <c r="H108" s="68"/>
      <c r="I108" s="70"/>
    </row>
    <row r="109" spans="2:9" x14ac:dyDescent="0.25">
      <c r="B109" s="70" t="s">
        <v>190</v>
      </c>
      <c r="C109" s="70">
        <v>8</v>
      </c>
      <c r="D109" s="152">
        <v>15.435464</v>
      </c>
      <c r="E109" s="151">
        <v>43678</v>
      </c>
      <c r="F109" s="97">
        <v>17.290556249999998</v>
      </c>
      <c r="G109" s="68"/>
      <c r="H109" s="68"/>
      <c r="I109" s="70"/>
    </row>
    <row r="110" spans="2:9" x14ac:dyDescent="0.25">
      <c r="B110" s="70" t="s">
        <v>190</v>
      </c>
      <c r="C110" s="70">
        <v>9</v>
      </c>
      <c r="D110" s="152">
        <v>21.756651000000002</v>
      </c>
      <c r="E110" s="151">
        <v>43709</v>
      </c>
      <c r="F110" s="97">
        <v>17.665625250000002</v>
      </c>
      <c r="G110" s="68"/>
      <c r="H110" s="68"/>
      <c r="I110" s="70"/>
    </row>
    <row r="111" spans="2:9" x14ac:dyDescent="0.25">
      <c r="B111" s="70" t="s">
        <v>190</v>
      </c>
      <c r="C111" s="70">
        <v>10</v>
      </c>
      <c r="D111" s="152">
        <v>18.932024999999999</v>
      </c>
      <c r="E111" s="151">
        <v>43739</v>
      </c>
      <c r="F111" s="97">
        <v>17.704060916666666</v>
      </c>
      <c r="G111" s="68"/>
      <c r="H111" s="68"/>
      <c r="I111" s="70"/>
    </row>
    <row r="112" spans="2:9" x14ac:dyDescent="0.25">
      <c r="B112" s="70" t="s">
        <v>190</v>
      </c>
      <c r="C112" s="70">
        <v>11</v>
      </c>
      <c r="D112" s="152">
        <v>18.557378</v>
      </c>
      <c r="E112" s="151">
        <v>43770</v>
      </c>
      <c r="F112" s="97">
        <v>17.747483666666668</v>
      </c>
      <c r="G112" s="68"/>
      <c r="H112" s="68"/>
      <c r="I112" s="70"/>
    </row>
    <row r="113" spans="2:9" x14ac:dyDescent="0.25">
      <c r="B113" s="70" t="s">
        <v>190</v>
      </c>
      <c r="C113" s="70">
        <v>12</v>
      </c>
      <c r="D113" s="152">
        <v>18.977734000000002</v>
      </c>
      <c r="E113" s="151">
        <v>43800</v>
      </c>
      <c r="F113" s="97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2">
        <v>15.986411</v>
      </c>
      <c r="E114" s="151">
        <v>43831</v>
      </c>
      <c r="F114" s="97">
        <v>18.099370750000002</v>
      </c>
      <c r="G114" s="68"/>
      <c r="H114" s="68"/>
      <c r="I114" s="70"/>
    </row>
    <row r="115" spans="2:9" x14ac:dyDescent="0.25">
      <c r="B115" s="70">
        <v>2017</v>
      </c>
      <c r="C115" s="70">
        <v>2</v>
      </c>
      <c r="D115" s="152">
        <v>16.387929</v>
      </c>
      <c r="E115" s="151">
        <v>43862</v>
      </c>
      <c r="F115" s="97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2">
        <v>17.813410999999999</v>
      </c>
      <c r="E116" s="151">
        <v>43891</v>
      </c>
      <c r="F116" s="97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2">
        <v>12.341924000000001</v>
      </c>
      <c r="E117" s="151">
        <v>43922</v>
      </c>
      <c r="F117" s="97">
        <v>17.551307583333333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2">
        <v>12.451231999999999</v>
      </c>
      <c r="E118" s="151">
        <v>43952</v>
      </c>
      <c r="F118" s="97">
        <v>16.910728166666665</v>
      </c>
      <c r="G118" s="68"/>
      <c r="H118" s="68"/>
      <c r="I118" s="70"/>
    </row>
    <row r="119" spans="2:9" x14ac:dyDescent="0.25">
      <c r="B119" s="70">
        <v>2017</v>
      </c>
      <c r="C119" s="70">
        <v>6</v>
      </c>
      <c r="D119" s="152">
        <v>15.923154</v>
      </c>
      <c r="E119" s="151">
        <v>43983</v>
      </c>
      <c r="F119" s="97">
        <v>16.866554833333335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2">
        <v>14.194267999999999</v>
      </c>
      <c r="E120" s="151">
        <v>44013</v>
      </c>
      <c r="F120" s="97">
        <v>16.56313175</v>
      </c>
      <c r="G120" s="68"/>
      <c r="H120" s="68"/>
      <c r="I120" s="70"/>
    </row>
    <row r="121" spans="2:9" x14ac:dyDescent="0.25">
      <c r="B121" s="70">
        <v>2017</v>
      </c>
      <c r="C121" s="70">
        <v>8</v>
      </c>
      <c r="D121" s="152">
        <v>0</v>
      </c>
      <c r="E121" s="151">
        <v>44044</v>
      </c>
      <c r="F121" s="97">
        <v>15.276843083333334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2">
        <v>0</v>
      </c>
      <c r="E122" s="151">
        <v>44075</v>
      </c>
      <c r="F122" s="97">
        <v>13.463788833333334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2">
        <v>0</v>
      </c>
      <c r="E123" s="151">
        <v>44105</v>
      </c>
      <c r="F123" s="97">
        <v>11.886120083333333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2">
        <v>0</v>
      </c>
      <c r="E124" s="151">
        <v>44136</v>
      </c>
      <c r="F124" s="97">
        <v>10.339671916666667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52">
        <v>0</v>
      </c>
      <c r="E125" s="151">
        <v>44166</v>
      </c>
      <c r="F125" s="97">
        <v>8.7581940833333327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N6" sqref="N6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</row>
    <row r="7" spans="1:15" x14ac:dyDescent="0.25">
      <c r="A7" s="34"/>
      <c r="B7" s="19"/>
      <c r="C7" s="165" t="s">
        <v>174</v>
      </c>
      <c r="D7" s="165"/>
      <c r="E7" s="165"/>
      <c r="F7" s="165"/>
      <c r="G7" s="165"/>
      <c r="H7" s="165"/>
      <c r="I7" s="165"/>
      <c r="J7" s="165"/>
      <c r="K7" s="165"/>
      <c r="L7" s="139"/>
    </row>
    <row r="8" spans="1:15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</row>
    <row r="10" spans="1:15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O12" s="18"/>
    </row>
    <row r="13" spans="1:15" x14ac:dyDescent="0.25">
      <c r="A13" s="34"/>
      <c r="B13" s="36" t="s">
        <v>7</v>
      </c>
      <c r="C13" s="140">
        <v>16.138031000000002</v>
      </c>
      <c r="D13" s="140">
        <v>10.773904999999999</v>
      </c>
      <c r="E13" s="140">
        <v>13.540138000000001</v>
      </c>
      <c r="F13" s="140">
        <v>13.998663000000001</v>
      </c>
      <c r="G13" s="140">
        <v>15.701620999999999</v>
      </c>
      <c r="H13" s="140">
        <v>11.207532</v>
      </c>
      <c r="I13" s="140">
        <v>-28.621815543758178</v>
      </c>
      <c r="J13" s="140">
        <v>71.378184456241826</v>
      </c>
      <c r="K13" s="140">
        <v>12.165147485870609</v>
      </c>
      <c r="L13" s="139"/>
      <c r="N13" s="18">
        <v>1</v>
      </c>
      <c r="O13" s="18"/>
    </row>
    <row r="14" spans="1:15" x14ac:dyDescent="0.25">
      <c r="A14" s="34"/>
      <c r="B14" s="36" t="s">
        <v>8</v>
      </c>
      <c r="C14" s="140">
        <v>15.734012999999999</v>
      </c>
      <c r="D14" s="140">
        <v>15.650162</v>
      </c>
      <c r="E14" s="140">
        <v>15.305217000000001</v>
      </c>
      <c r="F14" s="140">
        <v>14.580193</v>
      </c>
      <c r="G14" s="140">
        <v>16.39284</v>
      </c>
      <c r="H14" s="140">
        <v>14.179916</v>
      </c>
      <c r="I14" s="140">
        <v>-13.499332635467676</v>
      </c>
      <c r="J14" s="140">
        <v>86.500667364532319</v>
      </c>
      <c r="K14" s="140">
        <v>12.432256555177279</v>
      </c>
      <c r="L14" s="139"/>
      <c r="N14" s="18">
        <v>1</v>
      </c>
      <c r="O14" s="18"/>
    </row>
    <row r="15" spans="1:15" x14ac:dyDescent="0.25">
      <c r="A15" s="34"/>
      <c r="B15" s="36" t="s">
        <v>9</v>
      </c>
      <c r="C15" s="140">
        <v>19.567049000000001</v>
      </c>
      <c r="D15" s="140">
        <v>18.372793999999999</v>
      </c>
      <c r="E15" s="140">
        <v>16.654415</v>
      </c>
      <c r="F15" s="140">
        <v>18.671372999999999</v>
      </c>
      <c r="G15" s="140">
        <v>14.898778</v>
      </c>
      <c r="H15" s="140">
        <v>15.425681000000001</v>
      </c>
      <c r="I15" s="140">
        <v>3.5365517896837062</v>
      </c>
      <c r="J15" s="140">
        <v>103.5365517896837</v>
      </c>
      <c r="K15" s="140">
        <v>-20.205236111988121</v>
      </c>
      <c r="L15" s="139"/>
      <c r="N15" s="18">
        <v>1</v>
      </c>
      <c r="O15" s="18"/>
    </row>
    <row r="16" spans="1:15" x14ac:dyDescent="0.25">
      <c r="A16" s="34"/>
      <c r="B16" s="36" t="s">
        <v>10</v>
      </c>
      <c r="C16" s="140">
        <v>17.632027999999998</v>
      </c>
      <c r="D16" s="140">
        <v>19.3429</v>
      </c>
      <c r="E16" s="140">
        <v>16.233132999999999</v>
      </c>
      <c r="F16" s="140">
        <v>20.601903</v>
      </c>
      <c r="G16" s="140">
        <v>20.733649</v>
      </c>
      <c r="H16" s="140">
        <v>11.419803</v>
      </c>
      <c r="I16" s="140">
        <v>-44.921402884750293</v>
      </c>
      <c r="J16" s="140">
        <v>55.078597115249707</v>
      </c>
      <c r="K16" s="140">
        <v>0.63948461460088257</v>
      </c>
      <c r="L16" s="139"/>
      <c r="N16" s="18">
        <v>1</v>
      </c>
      <c r="O16" s="18"/>
    </row>
    <row r="17" spans="1:15" x14ac:dyDescent="0.25">
      <c r="A17" s="34"/>
      <c r="B17" s="36" t="s">
        <v>11</v>
      </c>
      <c r="C17" s="140">
        <v>20.300445</v>
      </c>
      <c r="D17" s="140">
        <v>18.571963</v>
      </c>
      <c r="E17" s="140">
        <v>17.542200000000001</v>
      </c>
      <c r="F17" s="140">
        <v>21.509080999999998</v>
      </c>
      <c r="G17" s="140">
        <v>18.325631000000001</v>
      </c>
      <c r="H17" s="140">
        <v>11.965301</v>
      </c>
      <c r="I17" s="140">
        <v>-34.707290570240126</v>
      </c>
      <c r="J17" s="140">
        <v>65.292709429759881</v>
      </c>
      <c r="K17" s="140">
        <v>-14.800492870894843</v>
      </c>
      <c r="L17" s="139"/>
      <c r="N17" s="18">
        <v>1</v>
      </c>
      <c r="O17" s="18"/>
    </row>
    <row r="18" spans="1:15" x14ac:dyDescent="0.25">
      <c r="A18" s="34"/>
      <c r="B18" s="36" t="s">
        <v>12</v>
      </c>
      <c r="C18" s="140">
        <v>20.022632000000002</v>
      </c>
      <c r="D18" s="140">
        <v>19.165552999999999</v>
      </c>
      <c r="E18" s="140">
        <v>17.919554000000002</v>
      </c>
      <c r="F18" s="140">
        <v>17.410581000000001</v>
      </c>
      <c r="G18" s="140">
        <v>18.617602000000002</v>
      </c>
      <c r="H18" s="140">
        <v>14.542781</v>
      </c>
      <c r="I18" s="140">
        <v>-21.88692722080965</v>
      </c>
      <c r="J18" s="140">
        <v>78.113072779190347</v>
      </c>
      <c r="K18" s="140">
        <v>6.9326865082790734</v>
      </c>
      <c r="L18" s="139"/>
      <c r="N18" s="18">
        <v>1</v>
      </c>
      <c r="O18" s="18"/>
    </row>
    <row r="19" spans="1:15" x14ac:dyDescent="0.25">
      <c r="A19" s="34"/>
      <c r="B19" s="36" t="s">
        <v>13</v>
      </c>
      <c r="C19" s="140">
        <v>19.804010000000002</v>
      </c>
      <c r="D19" s="140">
        <v>14.691674000000001</v>
      </c>
      <c r="E19" s="140">
        <v>18.325119999999998</v>
      </c>
      <c r="F19" s="140">
        <v>18.029834999999999</v>
      </c>
      <c r="G19" s="140">
        <v>17.205110999999999</v>
      </c>
      <c r="H19" s="132">
        <v>13.984622</v>
      </c>
      <c r="I19" s="132">
        <v>-18.718211117614992</v>
      </c>
      <c r="J19" s="132">
        <v>81.281788882385015</v>
      </c>
      <c r="K19" s="132">
        <v>-4.5742182332783372</v>
      </c>
      <c r="L19" s="139"/>
      <c r="N19" s="18">
        <v>1</v>
      </c>
      <c r="O19" s="18"/>
    </row>
    <row r="20" spans="1:15" x14ac:dyDescent="0.25">
      <c r="A20" s="34"/>
      <c r="B20" s="36" t="s">
        <v>14</v>
      </c>
      <c r="C20" s="140">
        <v>19.937711</v>
      </c>
      <c r="D20" s="140">
        <v>22.23554</v>
      </c>
      <c r="E20" s="140">
        <v>19.425975000000001</v>
      </c>
      <c r="F20" s="140">
        <v>20.419722</v>
      </c>
      <c r="G20" s="140">
        <v>16.500959999999999</v>
      </c>
      <c r="H20" s="140"/>
      <c r="I20" s="140"/>
      <c r="J20" s="140"/>
      <c r="K20" s="140"/>
      <c r="L20" s="139"/>
      <c r="N20" s="18" t="s">
        <v>97</v>
      </c>
      <c r="O20" s="18"/>
    </row>
    <row r="21" spans="1:15" x14ac:dyDescent="0.25">
      <c r="A21" s="34"/>
      <c r="B21" s="36" t="s">
        <v>15</v>
      </c>
      <c r="C21" s="140">
        <v>19.103332999999999</v>
      </c>
      <c r="D21" s="140">
        <v>18.268965999999999</v>
      </c>
      <c r="E21" s="140">
        <v>17.702024999999999</v>
      </c>
      <c r="F21" s="140">
        <v>17.417096000000001</v>
      </c>
      <c r="G21" s="140">
        <v>18.422387000000001</v>
      </c>
      <c r="H21" s="140"/>
      <c r="I21" s="140"/>
      <c r="J21" s="140"/>
      <c r="K21" s="140"/>
      <c r="L21" s="139"/>
      <c r="N21" s="18" t="s">
        <v>97</v>
      </c>
      <c r="O21" s="18"/>
    </row>
    <row r="22" spans="1:15" x14ac:dyDescent="0.25">
      <c r="A22" s="34"/>
      <c r="B22" s="36" t="s">
        <v>16</v>
      </c>
      <c r="C22" s="140">
        <v>17.723737</v>
      </c>
      <c r="D22" s="140">
        <v>16.570067000000002</v>
      </c>
      <c r="E22" s="140">
        <v>17.289992999999999</v>
      </c>
      <c r="F22" s="140">
        <v>20.516791000000001</v>
      </c>
      <c r="G22" s="140">
        <v>15.510025000000001</v>
      </c>
      <c r="H22" s="140"/>
      <c r="I22" s="140"/>
      <c r="J22" s="140"/>
      <c r="K22" s="140"/>
      <c r="L22" s="139"/>
      <c r="N22" s="18" t="s">
        <v>97</v>
      </c>
      <c r="O22" s="18"/>
    </row>
    <row r="23" spans="1:15" x14ac:dyDescent="0.25">
      <c r="A23" s="34"/>
      <c r="B23" s="36" t="s">
        <v>17</v>
      </c>
      <c r="C23" s="140">
        <v>16.693342999999999</v>
      </c>
      <c r="D23" s="140">
        <v>17.505780999999999</v>
      </c>
      <c r="E23" s="140">
        <v>18.715781</v>
      </c>
      <c r="F23" s="140">
        <v>17.911995999999998</v>
      </c>
      <c r="G23" s="140">
        <v>15.275366999999999</v>
      </c>
      <c r="H23" s="140"/>
      <c r="I23" s="140"/>
      <c r="J23" s="140"/>
      <c r="K23" s="140"/>
      <c r="L23" s="139"/>
      <c r="N23" s="18" t="s">
        <v>97</v>
      </c>
      <c r="O23" s="18"/>
    </row>
    <row r="24" spans="1:15" x14ac:dyDescent="0.25">
      <c r="A24" s="34"/>
      <c r="B24" s="36" t="s">
        <v>18</v>
      </c>
      <c r="C24" s="140">
        <v>17.940809999999999</v>
      </c>
      <c r="D24" s="140">
        <v>17.265363000000001</v>
      </c>
      <c r="E24" s="140">
        <v>16.425789000000002</v>
      </c>
      <c r="F24" s="140">
        <v>18.101497999999999</v>
      </c>
      <c r="G24" s="140">
        <v>14.117158</v>
      </c>
      <c r="H24" s="140"/>
      <c r="I24" s="140"/>
      <c r="J24" s="140"/>
      <c r="K24" s="140"/>
      <c r="L24" s="139"/>
      <c r="N24" s="18" t="s">
        <v>97</v>
      </c>
      <c r="O24" s="18"/>
    </row>
    <row r="25" spans="1:15" x14ac:dyDescent="0.25">
      <c r="A25" s="34"/>
      <c r="B25" s="37" t="s">
        <v>33</v>
      </c>
      <c r="C25" s="141">
        <v>220.59714199999999</v>
      </c>
      <c r="D25" s="141">
        <v>208.41466799999998</v>
      </c>
      <c r="E25" s="141">
        <v>205.07934</v>
      </c>
      <c r="F25" s="141">
        <v>219.16873199999998</v>
      </c>
      <c r="G25" s="141">
        <v>201.70112900000001</v>
      </c>
      <c r="H25" s="132">
        <v>92.725636000000009</v>
      </c>
      <c r="I25" s="25"/>
      <c r="J25" s="25"/>
      <c r="K25" s="25"/>
      <c r="L25" s="139"/>
      <c r="O25" s="18"/>
    </row>
    <row r="26" spans="1:15" ht="18.75" customHeight="1" x14ac:dyDescent="0.25">
      <c r="A26" s="34"/>
      <c r="B26" s="37" t="s">
        <v>19</v>
      </c>
      <c r="C26" s="141"/>
      <c r="D26" s="141">
        <v>-5.5224985643739677</v>
      </c>
      <c r="E26" s="141">
        <v>-1.6003326598874379</v>
      </c>
      <c r="F26" s="141">
        <v>6.8702152054906929</v>
      </c>
      <c r="G26" s="141">
        <v>-7.9699338681212817</v>
      </c>
      <c r="H26" s="25"/>
      <c r="I26" s="25"/>
      <c r="J26" s="25"/>
      <c r="K26" s="25"/>
      <c r="L26" s="139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</row>
    <row r="28" spans="1:15" ht="18.75" customHeight="1" x14ac:dyDescent="0.25">
      <c r="A28" s="34"/>
      <c r="B28" s="37" t="s">
        <v>20</v>
      </c>
      <c r="C28" s="141">
        <v>129.19820799999999</v>
      </c>
      <c r="D28" s="141">
        <v>116.568951</v>
      </c>
      <c r="E28" s="141">
        <v>115.519777</v>
      </c>
      <c r="F28" s="141">
        <v>124.80162899999999</v>
      </c>
      <c r="G28" s="141">
        <v>121.87523200000001</v>
      </c>
      <c r="H28" s="132">
        <v>92.725636000000009</v>
      </c>
      <c r="I28" s="132">
        <v>-23.917571701525052</v>
      </c>
      <c r="J28" s="132">
        <v>76.082428298474952</v>
      </c>
      <c r="K28" s="132">
        <v>-2.3448387841155327</v>
      </c>
      <c r="L28" s="139"/>
    </row>
    <row r="29" spans="1:15" ht="18.75" customHeight="1" x14ac:dyDescent="0.25">
      <c r="A29" s="34"/>
      <c r="B29" s="37" t="s">
        <v>19</v>
      </c>
      <c r="C29" s="141"/>
      <c r="D29" s="141">
        <v>-9.7751022986324987</v>
      </c>
      <c r="E29" s="141">
        <v>-0.90004584496946594</v>
      </c>
      <c r="F29" s="141">
        <v>8.034859693331974</v>
      </c>
      <c r="G29" s="141">
        <v>-2.3448387841155327</v>
      </c>
      <c r="H29" s="132">
        <v>-23.917571701525052</v>
      </c>
      <c r="I29" s="25"/>
      <c r="J29" s="25"/>
      <c r="K29" s="25"/>
      <c r="L29" s="139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</row>
    <row r="31" spans="1:15" s="76" customFormat="1" ht="14.25" customHeight="1" x14ac:dyDescent="0.25">
      <c r="A31" s="34"/>
      <c r="B31" s="23"/>
      <c r="C31" s="164" t="s">
        <v>182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5" s="76" customFormat="1" x14ac:dyDescent="0.25">
      <c r="A32" s="35"/>
      <c r="B32" s="21"/>
      <c r="C32" s="164" t="s">
        <v>147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5.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150</v>
      </c>
      <c r="D53" s="70" t="s">
        <v>167</v>
      </c>
      <c r="E53" s="70" t="s">
        <v>151</v>
      </c>
      <c r="F53" s="70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2">
        <v>16.138031000000002</v>
      </c>
      <c r="E54" s="151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2">
        <v>15.734012999999999</v>
      </c>
      <c r="E55" s="151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2">
        <v>19.567049000000001</v>
      </c>
      <c r="E56" s="151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2">
        <v>17.632027999999998</v>
      </c>
      <c r="E57" s="151">
        <v>42095</v>
      </c>
      <c r="F57" s="97">
        <v>18.641989875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2">
        <v>20.300445</v>
      </c>
      <c r="E58" s="151">
        <v>42125</v>
      </c>
      <c r="F58" s="97">
        <v>18.641989875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2">
        <v>20.022632000000002</v>
      </c>
      <c r="E59" s="151">
        <v>42156</v>
      </c>
      <c r="F59" s="97">
        <v>18.641989875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2">
        <v>19.804010000000002</v>
      </c>
      <c r="E60" s="151">
        <v>42186</v>
      </c>
      <c r="F60" s="97">
        <v>18.641989875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2">
        <v>19.937711</v>
      </c>
      <c r="E61" s="151">
        <v>42217</v>
      </c>
      <c r="F61" s="97">
        <v>18.641989875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2">
        <v>19.103332999999999</v>
      </c>
      <c r="E62" s="151">
        <v>42248</v>
      </c>
      <c r="F62" s="97">
        <v>18.693250222222222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2">
        <v>17.723737</v>
      </c>
      <c r="E63" s="151">
        <v>42278</v>
      </c>
      <c r="F63" s="97">
        <v>18.596298900000001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2">
        <v>16.693342999999999</v>
      </c>
      <c r="E64" s="151">
        <v>42309</v>
      </c>
      <c r="F64" s="97">
        <v>18.423302909090907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2">
        <v>17.940809999999999</v>
      </c>
      <c r="E65" s="151">
        <v>42339</v>
      </c>
      <c r="F65" s="97">
        <v>18.383095166666667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2">
        <v>10.773904999999999</v>
      </c>
      <c r="E66" s="151">
        <v>42370</v>
      </c>
      <c r="F66" s="97">
        <v>17.93608466666667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2">
        <v>15.650162</v>
      </c>
      <c r="E67" s="151">
        <v>42401</v>
      </c>
      <c r="F67" s="97">
        <v>17.929097083333335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2">
        <v>18.372793999999999</v>
      </c>
      <c r="E68" s="151">
        <v>42430</v>
      </c>
      <c r="F68" s="97">
        <v>17.829575833333333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2">
        <v>19.3429</v>
      </c>
      <c r="E69" s="151">
        <v>42461</v>
      </c>
      <c r="F69" s="97">
        <v>17.972148499999999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2">
        <v>18.571963</v>
      </c>
      <c r="E70" s="151">
        <v>42491</v>
      </c>
      <c r="F70" s="97">
        <v>17.828108333333336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2">
        <v>19.165552999999999</v>
      </c>
      <c r="E71" s="151">
        <v>42522</v>
      </c>
      <c r="F71" s="97">
        <v>17.756685083333334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2">
        <v>14.691674000000001</v>
      </c>
      <c r="E72" s="151">
        <v>42552</v>
      </c>
      <c r="F72" s="97">
        <v>17.330657083333332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2">
        <v>22.23554</v>
      </c>
      <c r="E73" s="151">
        <v>42583</v>
      </c>
      <c r="F73" s="97">
        <v>17.522142833333334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2">
        <v>18.268965999999999</v>
      </c>
      <c r="E74" s="151">
        <v>42614</v>
      </c>
      <c r="F74" s="97">
        <v>17.452612249999998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2">
        <v>16.570067000000002</v>
      </c>
      <c r="E75" s="151">
        <v>42644</v>
      </c>
      <c r="F75" s="97">
        <v>17.356473083333334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2">
        <v>17.505780999999999</v>
      </c>
      <c r="E76" s="151">
        <v>42675</v>
      </c>
      <c r="F76" s="97">
        <v>17.424176249999999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2">
        <v>17.265363000000001</v>
      </c>
      <c r="E77" s="151">
        <v>42705</v>
      </c>
      <c r="F77" s="97">
        <v>17.367888999999998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2">
        <v>13.540138000000001</v>
      </c>
      <c r="E78" s="151">
        <v>42736</v>
      </c>
      <c r="F78" s="97">
        <v>17.598408416666668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2">
        <v>15.305217000000001</v>
      </c>
      <c r="E79" s="151">
        <v>42767</v>
      </c>
      <c r="F79" s="97">
        <v>17.569663000000002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2">
        <v>16.654415</v>
      </c>
      <c r="E80" s="151">
        <v>42795</v>
      </c>
      <c r="F80" s="97">
        <v>17.426464750000001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2">
        <v>16.233132999999999</v>
      </c>
      <c r="E81" s="151">
        <v>42826</v>
      </c>
      <c r="F81" s="97">
        <v>17.167317499999999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2">
        <v>17.542200000000001</v>
      </c>
      <c r="E82" s="151">
        <v>42856</v>
      </c>
      <c r="F82" s="97">
        <v>17.081503916666669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2">
        <v>17.919554000000002</v>
      </c>
      <c r="E83" s="151">
        <v>42887</v>
      </c>
      <c r="F83" s="97">
        <v>16.977670666666668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2">
        <v>18.325119999999998</v>
      </c>
      <c r="E84" s="151">
        <v>42917</v>
      </c>
      <c r="F84" s="97">
        <v>17.280457833333333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2">
        <v>19.425975000000001</v>
      </c>
      <c r="E85" s="151">
        <v>42948</v>
      </c>
      <c r="F85" s="97">
        <v>17.046327416666667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2">
        <v>17.702024999999999</v>
      </c>
      <c r="E86" s="151">
        <v>42979</v>
      </c>
      <c r="F86" s="97">
        <v>16.99908233333333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2">
        <v>17.289992999999999</v>
      </c>
      <c r="E87" s="151">
        <v>43009</v>
      </c>
      <c r="F87" s="97">
        <v>17.059076166666667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2">
        <v>18.715781</v>
      </c>
      <c r="E88" s="151">
        <v>43040</v>
      </c>
      <c r="F88" s="97">
        <v>17.159909500000001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2">
        <v>16.425789000000002</v>
      </c>
      <c r="E89" s="151">
        <v>43070</v>
      </c>
      <c r="F89" s="97">
        <v>17.089945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2">
        <v>13.998663000000001</v>
      </c>
      <c r="E90" s="151">
        <v>43101</v>
      </c>
      <c r="F90" s="97">
        <v>17.128155416666665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2">
        <v>14.580193</v>
      </c>
      <c r="E91" s="151">
        <v>43132</v>
      </c>
      <c r="F91" s="97">
        <v>17.067736749999998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2">
        <v>18.671372999999999</v>
      </c>
      <c r="E92" s="151">
        <v>43160</v>
      </c>
      <c r="F92" s="97">
        <v>17.235816583333335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2">
        <v>20.601903</v>
      </c>
      <c r="E93" s="151">
        <v>43191</v>
      </c>
      <c r="F93" s="97">
        <v>17.599880750000001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52">
        <v>21.509080999999998</v>
      </c>
      <c r="E94" s="151">
        <v>43221</v>
      </c>
      <c r="F94" s="97">
        <v>17.930454166666667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52">
        <v>17.410581000000001</v>
      </c>
      <c r="E95" s="151">
        <v>43252</v>
      </c>
      <c r="F95" s="97">
        <v>17.888039750000001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52">
        <v>18.029834999999999</v>
      </c>
      <c r="E96" s="151">
        <v>43282</v>
      </c>
      <c r="F96" s="97">
        <v>17.863432666666665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52">
        <v>20.419722</v>
      </c>
      <c r="E97" s="151">
        <v>43313</v>
      </c>
      <c r="F97" s="97">
        <v>17.946244916666668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52">
        <v>17.417096000000001</v>
      </c>
      <c r="E98" s="151">
        <v>43344</v>
      </c>
      <c r="F98" s="97">
        <v>17.922500833333334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52">
        <v>20.516791000000001</v>
      </c>
      <c r="E99" s="151">
        <v>43374</v>
      </c>
      <c r="F99" s="97">
        <v>18.191400666666667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52">
        <v>17.911995999999998</v>
      </c>
      <c r="E100" s="151">
        <v>43405</v>
      </c>
      <c r="F100" s="97">
        <v>18.124418583333334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52">
        <v>18.101497999999999</v>
      </c>
      <c r="E101" s="151">
        <v>43435</v>
      </c>
      <c r="F101" s="97">
        <v>18.264060999999998</v>
      </c>
      <c r="G101" s="79"/>
      <c r="H101" s="79"/>
    </row>
    <row r="102" spans="1:8" x14ac:dyDescent="0.25">
      <c r="A102" s="79"/>
      <c r="B102" s="70" t="s">
        <v>190</v>
      </c>
      <c r="C102" s="70">
        <v>1</v>
      </c>
      <c r="D102" s="152">
        <v>15.701620999999999</v>
      </c>
      <c r="E102" s="151">
        <v>43466</v>
      </c>
      <c r="F102" s="97">
        <v>18.405974166666667</v>
      </c>
      <c r="G102" s="79"/>
      <c r="H102" s="79"/>
    </row>
    <row r="103" spans="1:8" x14ac:dyDescent="0.25">
      <c r="A103" s="79"/>
      <c r="B103" s="70" t="s">
        <v>190</v>
      </c>
      <c r="C103" s="70">
        <v>2</v>
      </c>
      <c r="D103" s="152">
        <v>16.39284</v>
      </c>
      <c r="E103" s="151">
        <v>43497</v>
      </c>
      <c r="F103" s="97">
        <v>18.557028083333332</v>
      </c>
      <c r="G103" s="79"/>
      <c r="H103" s="79"/>
    </row>
    <row r="104" spans="1:8" x14ac:dyDescent="0.25">
      <c r="A104" s="79"/>
      <c r="B104" s="70" t="s">
        <v>190</v>
      </c>
      <c r="C104" s="70">
        <v>3</v>
      </c>
      <c r="D104" s="152">
        <v>14.898778</v>
      </c>
      <c r="E104" s="151">
        <v>43525</v>
      </c>
      <c r="F104" s="97">
        <v>18.242645166666666</v>
      </c>
      <c r="G104" s="79"/>
      <c r="H104" s="79"/>
    </row>
    <row r="105" spans="1:8" x14ac:dyDescent="0.25">
      <c r="A105" s="79"/>
      <c r="B105" s="70" t="s">
        <v>190</v>
      </c>
      <c r="C105" s="70">
        <v>4</v>
      </c>
      <c r="D105" s="152">
        <v>20.733649</v>
      </c>
      <c r="E105" s="151">
        <v>43556</v>
      </c>
      <c r="F105" s="97">
        <v>18.253623999999999</v>
      </c>
      <c r="G105" s="79"/>
      <c r="H105" s="79"/>
    </row>
    <row r="106" spans="1:8" x14ac:dyDescent="0.25">
      <c r="A106" s="79"/>
      <c r="B106" s="70" t="s">
        <v>190</v>
      </c>
      <c r="C106" s="70">
        <v>5</v>
      </c>
      <c r="D106" s="152">
        <v>18.325631000000001</v>
      </c>
      <c r="E106" s="151">
        <v>43586</v>
      </c>
      <c r="F106" s="97">
        <v>17.988336499999999</v>
      </c>
      <c r="G106" s="79"/>
      <c r="H106" s="79"/>
    </row>
    <row r="107" spans="1:8" x14ac:dyDescent="0.25">
      <c r="A107" s="79"/>
      <c r="B107" s="70" t="s">
        <v>190</v>
      </c>
      <c r="C107" s="70">
        <v>6</v>
      </c>
      <c r="D107" s="152">
        <v>18.617602000000002</v>
      </c>
      <c r="E107" s="151">
        <v>43617</v>
      </c>
      <c r="F107" s="97">
        <v>18.088921583333335</v>
      </c>
      <c r="G107" s="79"/>
      <c r="H107" s="79"/>
    </row>
    <row r="108" spans="1:8" x14ac:dyDescent="0.25">
      <c r="A108" s="79"/>
      <c r="B108" s="70" t="s">
        <v>190</v>
      </c>
      <c r="C108" s="70">
        <v>7</v>
      </c>
      <c r="D108" s="152">
        <v>17.205110999999999</v>
      </c>
      <c r="E108" s="151">
        <v>43647</v>
      </c>
      <c r="F108" s="97">
        <v>18.020194583333332</v>
      </c>
      <c r="G108" s="79"/>
      <c r="H108" s="79"/>
    </row>
    <row r="109" spans="1:8" x14ac:dyDescent="0.25">
      <c r="A109" s="79"/>
      <c r="B109" s="70" t="s">
        <v>190</v>
      </c>
      <c r="C109" s="70">
        <v>8</v>
      </c>
      <c r="D109" s="152">
        <v>16.500959999999999</v>
      </c>
      <c r="E109" s="151">
        <v>43678</v>
      </c>
      <c r="F109" s="97">
        <v>17.693631083333329</v>
      </c>
      <c r="G109" s="79"/>
      <c r="H109" s="79"/>
    </row>
    <row r="110" spans="1:8" x14ac:dyDescent="0.25">
      <c r="A110" s="79"/>
      <c r="B110" s="70" t="s">
        <v>190</v>
      </c>
      <c r="C110" s="70">
        <v>9</v>
      </c>
      <c r="D110" s="152">
        <v>18.422387000000001</v>
      </c>
      <c r="E110" s="151">
        <v>43709</v>
      </c>
      <c r="F110" s="97">
        <v>17.777405333333331</v>
      </c>
      <c r="G110" s="79"/>
      <c r="H110" s="79"/>
    </row>
    <row r="111" spans="1:8" x14ac:dyDescent="0.25">
      <c r="A111" s="79"/>
      <c r="B111" s="70" t="s">
        <v>190</v>
      </c>
      <c r="C111" s="70">
        <v>10</v>
      </c>
      <c r="D111" s="152">
        <v>15.510025000000001</v>
      </c>
      <c r="E111" s="151">
        <v>43739</v>
      </c>
      <c r="F111" s="97">
        <v>17.360174833333335</v>
      </c>
      <c r="G111" s="79"/>
      <c r="H111" s="79"/>
    </row>
    <row r="112" spans="1:8" x14ac:dyDescent="0.25">
      <c r="A112" s="79"/>
      <c r="B112" s="70" t="s">
        <v>190</v>
      </c>
      <c r="C112" s="70">
        <v>11</v>
      </c>
      <c r="D112" s="152">
        <v>15.275366999999999</v>
      </c>
      <c r="E112" s="151">
        <v>43770</v>
      </c>
      <c r="F112" s="97">
        <v>17.140455750000001</v>
      </c>
      <c r="G112" s="79"/>
      <c r="H112" s="79"/>
    </row>
    <row r="113" spans="1:8" x14ac:dyDescent="0.25">
      <c r="A113" s="79"/>
      <c r="B113" s="70" t="s">
        <v>190</v>
      </c>
      <c r="C113" s="70">
        <v>12</v>
      </c>
      <c r="D113" s="152">
        <v>14.117158</v>
      </c>
      <c r="E113" s="151">
        <v>43800</v>
      </c>
      <c r="F113" s="97">
        <v>16.808427416666667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2">
        <v>11.207532</v>
      </c>
      <c r="E114" s="151">
        <v>43831</v>
      </c>
      <c r="F114" s="97">
        <v>16.433920000000001</v>
      </c>
      <c r="G114" s="79"/>
      <c r="H114" s="79"/>
    </row>
    <row r="115" spans="1:8" x14ac:dyDescent="0.25">
      <c r="A115" s="79"/>
      <c r="B115" s="70">
        <v>2017</v>
      </c>
      <c r="C115" s="70">
        <v>2</v>
      </c>
      <c r="D115" s="152">
        <v>14.179916</v>
      </c>
      <c r="E115" s="151">
        <v>43862</v>
      </c>
      <c r="F115" s="97">
        <v>16.249509666666665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2">
        <v>15.425681000000001</v>
      </c>
      <c r="E116" s="151">
        <v>43891</v>
      </c>
      <c r="F116" s="97">
        <v>16.293418249999998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2">
        <v>11.419803</v>
      </c>
      <c r="E117" s="151">
        <v>43922</v>
      </c>
      <c r="F117" s="97">
        <v>15.517264416666668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2">
        <v>11.965301</v>
      </c>
      <c r="E118" s="151">
        <v>43952</v>
      </c>
      <c r="F118" s="97">
        <v>14.987236916666667</v>
      </c>
      <c r="G118" s="79"/>
      <c r="H118" s="79"/>
    </row>
    <row r="119" spans="1:8" x14ac:dyDescent="0.25">
      <c r="A119" s="79"/>
      <c r="B119" s="70">
        <v>2017</v>
      </c>
      <c r="C119" s="70">
        <v>6</v>
      </c>
      <c r="D119" s="152">
        <v>14.542781</v>
      </c>
      <c r="E119" s="151">
        <v>43983</v>
      </c>
      <c r="F119" s="97">
        <v>14.647668500000002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2">
        <v>13.984622</v>
      </c>
      <c r="E120" s="151">
        <v>44013</v>
      </c>
      <c r="F120" s="97">
        <v>14.379294416666667</v>
      </c>
      <c r="G120" s="79"/>
      <c r="H120" s="79"/>
    </row>
    <row r="121" spans="1:8" x14ac:dyDescent="0.25">
      <c r="A121" s="79"/>
      <c r="B121" s="70">
        <v>2017</v>
      </c>
      <c r="C121" s="70">
        <v>8</v>
      </c>
      <c r="D121" s="152">
        <v>0</v>
      </c>
      <c r="E121" s="151">
        <v>44044</v>
      </c>
      <c r="F121" s="97">
        <v>13.004214416666668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2">
        <v>0</v>
      </c>
      <c r="E122" s="151">
        <v>44075</v>
      </c>
      <c r="F122" s="97">
        <v>11.469015499999999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2">
        <v>0</v>
      </c>
      <c r="E123" s="151">
        <v>44105</v>
      </c>
      <c r="F123" s="97">
        <v>10.176513416666667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2">
        <v>0</v>
      </c>
      <c r="E124" s="151">
        <v>44136</v>
      </c>
      <c r="F124" s="97">
        <v>8.9035661666666677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2">
        <v>0</v>
      </c>
      <c r="E125" s="151">
        <v>44166</v>
      </c>
      <c r="F125" s="97">
        <v>7.7271363333333341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O7" sqref="O7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7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8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8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9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9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9"/>
      <c r="M6" s="17"/>
      <c r="N6" s="18"/>
      <c r="O6" s="17"/>
      <c r="P6" s="17"/>
    </row>
    <row r="7" spans="1:16" x14ac:dyDescent="0.25">
      <c r="A7" s="34"/>
      <c r="B7" s="19"/>
      <c r="C7" s="165" t="s">
        <v>180</v>
      </c>
      <c r="D7" s="165"/>
      <c r="E7" s="165"/>
      <c r="F7" s="165"/>
      <c r="G7" s="165"/>
      <c r="H7" s="165"/>
      <c r="I7" s="165"/>
      <c r="J7" s="165"/>
      <c r="K7" s="165"/>
      <c r="L7" s="139"/>
      <c r="M7" s="17"/>
      <c r="N7" s="18"/>
      <c r="O7" s="17"/>
      <c r="P7" s="17"/>
    </row>
    <row r="8" spans="1:16" x14ac:dyDescent="0.25">
      <c r="A8" s="34"/>
      <c r="B8" s="19"/>
      <c r="C8" s="155" t="s">
        <v>74</v>
      </c>
      <c r="D8" s="155"/>
      <c r="E8" s="155"/>
      <c r="F8" s="155"/>
      <c r="G8" s="155"/>
      <c r="H8" s="155"/>
      <c r="I8" s="155"/>
      <c r="J8" s="155"/>
      <c r="K8" s="155"/>
      <c r="L8" s="139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9"/>
      <c r="M9" s="17"/>
      <c r="N9" s="18"/>
      <c r="O9" s="17"/>
      <c r="P9" s="17"/>
    </row>
    <row r="10" spans="1:16" ht="15.75" customHeight="1" x14ac:dyDescent="0.25">
      <c r="A10" s="34"/>
      <c r="B10" s="21"/>
      <c r="C10" s="166" t="s">
        <v>1</v>
      </c>
      <c r="D10" s="166"/>
      <c r="E10" s="166"/>
      <c r="F10" s="166"/>
      <c r="G10" s="166"/>
      <c r="H10" s="166"/>
      <c r="I10" s="160" t="s">
        <v>176</v>
      </c>
      <c r="J10" s="160" t="s">
        <v>178</v>
      </c>
      <c r="K10" s="160" t="s">
        <v>173</v>
      </c>
      <c r="L10" s="139"/>
      <c r="M10" s="17"/>
      <c r="N10" s="18"/>
      <c r="O10" s="17"/>
      <c r="P10" s="17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 t="s">
        <v>190</v>
      </c>
      <c r="H11" s="112" t="s">
        <v>188</v>
      </c>
      <c r="I11" s="160"/>
      <c r="J11" s="160"/>
      <c r="K11" s="160"/>
      <c r="L11" s="139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9"/>
      <c r="M12" s="17"/>
      <c r="N12" s="18"/>
      <c r="O12" s="18"/>
      <c r="P12" s="17"/>
    </row>
    <row r="13" spans="1:16" x14ac:dyDescent="0.25">
      <c r="A13" s="34"/>
      <c r="B13" s="36" t="s">
        <v>7</v>
      </c>
      <c r="C13" s="140">
        <v>18.472404000000001</v>
      </c>
      <c r="D13" s="140">
        <v>12.809476</v>
      </c>
      <c r="E13" s="140">
        <v>16.698399999999999</v>
      </c>
      <c r="F13" s="140">
        <v>11.107478</v>
      </c>
      <c r="G13" s="140">
        <v>18.113136000000001</v>
      </c>
      <c r="H13" s="140">
        <v>13.612641999999999</v>
      </c>
      <c r="I13" s="140">
        <v>-24.84657543563964</v>
      </c>
      <c r="J13" s="140">
        <v>75.153424564360364</v>
      </c>
      <c r="K13" s="140">
        <v>63.071545133827868</v>
      </c>
      <c r="L13" s="139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0">
        <v>18.068957000000001</v>
      </c>
      <c r="D14" s="140">
        <v>14.992411000000001</v>
      </c>
      <c r="E14" s="140">
        <v>10.459554000000001</v>
      </c>
      <c r="F14" s="140">
        <v>18.071707</v>
      </c>
      <c r="G14" s="140">
        <v>11.938694</v>
      </c>
      <c r="H14" s="140">
        <v>10.025259</v>
      </c>
      <c r="I14" s="140">
        <v>-16.027171816280738</v>
      </c>
      <c r="J14" s="140">
        <v>83.972828183719258</v>
      </c>
      <c r="K14" s="140">
        <v>-33.937098471107355</v>
      </c>
      <c r="L14" s="139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0">
        <v>25.634561999999999</v>
      </c>
      <c r="D15" s="140">
        <v>10.996522000000001</v>
      </c>
      <c r="E15" s="140">
        <v>13.58769</v>
      </c>
      <c r="F15" s="140">
        <v>13.483632999999999</v>
      </c>
      <c r="G15" s="140">
        <v>10.361549</v>
      </c>
      <c r="H15" s="140">
        <v>11.985168</v>
      </c>
      <c r="I15" s="140">
        <v>15.669655183795395</v>
      </c>
      <c r="J15" s="140">
        <v>115.6696551837954</v>
      </c>
      <c r="K15" s="140">
        <v>-23.154620123523085</v>
      </c>
      <c r="L15" s="139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0">
        <v>21.615956000000001</v>
      </c>
      <c r="D16" s="140">
        <v>15.123512</v>
      </c>
      <c r="E16" s="140">
        <v>11.164951</v>
      </c>
      <c r="F16" s="140">
        <v>12.687039</v>
      </c>
      <c r="G16" s="140">
        <v>11.908220999999999</v>
      </c>
      <c r="H16" s="140">
        <v>10.491994999999999</v>
      </c>
      <c r="I16" s="140">
        <v>-11.892842768033951</v>
      </c>
      <c r="J16" s="140">
        <v>88.107157231966056</v>
      </c>
      <c r="K16" s="140">
        <v>-6.1386900442254593</v>
      </c>
      <c r="L16" s="139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0">
        <v>19.196166000000002</v>
      </c>
      <c r="D17" s="140">
        <v>21.918571</v>
      </c>
      <c r="E17" s="140">
        <v>11.733841</v>
      </c>
      <c r="F17" s="140">
        <v>15.252266000000001</v>
      </c>
      <c r="G17" s="140">
        <v>15.237508</v>
      </c>
      <c r="H17" s="140">
        <v>14.568427</v>
      </c>
      <c r="I17" s="140">
        <v>-4.3910132811743274</v>
      </c>
      <c r="J17" s="140">
        <v>95.608986718825676</v>
      </c>
      <c r="K17" s="140">
        <v>-9.6759392997736171E-2</v>
      </c>
      <c r="L17" s="139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0">
        <v>15.991859</v>
      </c>
      <c r="D18" s="140">
        <v>15.005036</v>
      </c>
      <c r="E18" s="140">
        <v>12.358219999999999</v>
      </c>
      <c r="F18" s="140">
        <v>13.104943</v>
      </c>
      <c r="G18" s="140">
        <v>12.396122</v>
      </c>
      <c r="H18" s="140">
        <v>15.246454</v>
      </c>
      <c r="I18" s="140">
        <v>22.993739493690036</v>
      </c>
      <c r="J18" s="140">
        <v>122.99373949369003</v>
      </c>
      <c r="K18" s="140">
        <v>-5.4088064328093655</v>
      </c>
      <c r="L18" s="139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0">
        <v>20.032691</v>
      </c>
      <c r="D19" s="140">
        <v>11.300682</v>
      </c>
      <c r="E19" s="140">
        <v>13.521122999999999</v>
      </c>
      <c r="F19" s="140">
        <v>14.940367</v>
      </c>
      <c r="G19" s="140">
        <v>16.128011999999998</v>
      </c>
      <c r="H19" s="132">
        <v>16.373999000000001</v>
      </c>
      <c r="I19" s="132">
        <v>1.5252158790556747</v>
      </c>
      <c r="J19" s="132">
        <v>101.52521587905568</v>
      </c>
      <c r="K19" s="132">
        <v>7.9492357851717932</v>
      </c>
      <c r="L19" s="139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0">
        <v>16.599219999999999</v>
      </c>
      <c r="D20" s="140">
        <v>16.602056000000001</v>
      </c>
      <c r="E20" s="140">
        <v>15.067123</v>
      </c>
      <c r="F20" s="140">
        <v>14.434875999999999</v>
      </c>
      <c r="G20" s="140">
        <v>14.460730999999999</v>
      </c>
      <c r="H20" s="140"/>
      <c r="I20" s="140"/>
      <c r="J20" s="140"/>
      <c r="K20" s="140"/>
      <c r="L20" s="139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0">
        <v>23.571925</v>
      </c>
      <c r="D21" s="140">
        <v>14.777107000000001</v>
      </c>
      <c r="E21" s="140">
        <v>15.550522000000001</v>
      </c>
      <c r="F21" s="140">
        <v>14.091297000000001</v>
      </c>
      <c r="G21" s="140">
        <v>12.361416999999999</v>
      </c>
      <c r="H21" s="140"/>
      <c r="I21" s="140"/>
      <c r="J21" s="140"/>
      <c r="K21" s="140"/>
      <c r="L21" s="139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0">
        <v>17.705938</v>
      </c>
      <c r="D22" s="140">
        <v>15.952204</v>
      </c>
      <c r="E22" s="140">
        <v>13.55639</v>
      </c>
      <c r="F22" s="140">
        <v>14.172789</v>
      </c>
      <c r="G22" s="140">
        <v>14.917590000000001</v>
      </c>
      <c r="H22" s="140"/>
      <c r="I22" s="140"/>
      <c r="J22" s="140"/>
      <c r="K22" s="140"/>
      <c r="L22" s="139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0">
        <v>20.111958999999999</v>
      </c>
      <c r="D23" s="140">
        <v>12.664720000000001</v>
      </c>
      <c r="E23" s="140">
        <v>10.845966000000001</v>
      </c>
      <c r="F23" s="140">
        <v>15.254416000000001</v>
      </c>
      <c r="G23" s="140">
        <v>11.417016</v>
      </c>
      <c r="H23" s="140"/>
      <c r="I23" s="140"/>
      <c r="J23" s="140"/>
      <c r="K23" s="140"/>
      <c r="L23" s="139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0">
        <v>23.801034999999999</v>
      </c>
      <c r="D24" s="140">
        <v>15.869463</v>
      </c>
      <c r="E24" s="140">
        <v>14.812302000000001</v>
      </c>
      <c r="F24" s="140">
        <v>12.665848</v>
      </c>
      <c r="G24" s="140">
        <v>13.451575</v>
      </c>
      <c r="H24" s="140"/>
      <c r="I24" s="140"/>
      <c r="J24" s="140"/>
      <c r="K24" s="140"/>
      <c r="L24" s="139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1">
        <v>240.80267200000003</v>
      </c>
      <c r="D25" s="141">
        <v>178.01175999999998</v>
      </c>
      <c r="E25" s="141">
        <v>159.35608199999999</v>
      </c>
      <c r="F25" s="141">
        <v>169.266659</v>
      </c>
      <c r="G25" s="141">
        <v>162.69157099999998</v>
      </c>
      <c r="H25" s="132">
        <v>92.303944000000001</v>
      </c>
      <c r="I25" s="25"/>
      <c r="J25" s="25"/>
      <c r="K25" s="25"/>
      <c r="L25" s="139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1"/>
      <c r="D26" s="141">
        <v>-26.07567078823778</v>
      </c>
      <c r="E26" s="141">
        <v>-10.480025589320618</v>
      </c>
      <c r="F26" s="141">
        <v>6.2191394740741757</v>
      </c>
      <c r="G26" s="141">
        <v>-3.8844554733014625</v>
      </c>
      <c r="H26" s="25"/>
      <c r="I26" s="25"/>
      <c r="J26" s="25"/>
      <c r="K26" s="25"/>
      <c r="L26" s="139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9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1">
        <v>139.012595</v>
      </c>
      <c r="D28" s="141">
        <v>102.14621</v>
      </c>
      <c r="E28" s="141">
        <v>89.523779000000005</v>
      </c>
      <c r="F28" s="141">
        <v>98.647433000000007</v>
      </c>
      <c r="G28" s="141">
        <v>96.083242000000013</v>
      </c>
      <c r="H28" s="132">
        <v>92.303944000000001</v>
      </c>
      <c r="I28" s="132">
        <v>-3.9333581187862232</v>
      </c>
      <c r="J28" s="132">
        <v>96.066641881213783</v>
      </c>
      <c r="K28" s="132">
        <v>-2.59934893592213</v>
      </c>
      <c r="L28" s="139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1"/>
      <c r="D29" s="141">
        <v>-26.520176103467463</v>
      </c>
      <c r="E29" s="141">
        <v>-12.357219127366537</v>
      </c>
      <c r="F29" s="141">
        <v>10.191319113104026</v>
      </c>
      <c r="G29" s="141">
        <v>-2.59934893592213</v>
      </c>
      <c r="H29" s="132">
        <v>-3.9333581187862232</v>
      </c>
      <c r="I29" s="25"/>
      <c r="J29" s="25"/>
      <c r="K29" s="25"/>
      <c r="L29" s="139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9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4" t="s">
        <v>181</v>
      </c>
      <c r="D31" s="164"/>
      <c r="E31" s="164"/>
      <c r="F31" s="164"/>
      <c r="G31" s="164"/>
      <c r="H31" s="164"/>
      <c r="I31" s="164"/>
      <c r="J31" s="164"/>
      <c r="K31" s="164"/>
      <c r="L31" s="139"/>
      <c r="M31" s="17"/>
      <c r="N31" s="18"/>
      <c r="O31" s="17"/>
    </row>
    <row r="32" spans="1:16" s="76" customFormat="1" x14ac:dyDescent="0.25">
      <c r="A32" s="35"/>
      <c r="B32" s="21"/>
      <c r="C32" s="164" t="s">
        <v>130</v>
      </c>
      <c r="D32" s="164"/>
      <c r="E32" s="164"/>
      <c r="F32" s="164"/>
      <c r="G32" s="164"/>
      <c r="H32" s="164"/>
      <c r="I32" s="164"/>
      <c r="J32" s="164"/>
      <c r="K32" s="164"/>
      <c r="L32" s="139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9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9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9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9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9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9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9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9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9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9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9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9"/>
      <c r="M44" s="17"/>
      <c r="N44" s="18"/>
      <c r="O44" s="17"/>
    </row>
    <row r="45" spans="1:15" s="76" customFormat="1" ht="26.25" customHeight="1" x14ac:dyDescent="0.25">
      <c r="A45" s="142"/>
      <c r="B45" s="163" t="s">
        <v>191</v>
      </c>
      <c r="C45" s="163"/>
      <c r="D45" s="143"/>
      <c r="E45" s="143"/>
      <c r="F45" s="143"/>
      <c r="G45" s="143"/>
      <c r="H45" s="143"/>
      <c r="I45" s="143"/>
      <c r="J45" s="143"/>
      <c r="K45" s="143"/>
      <c r="L45" s="144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70" t="s">
        <v>1</v>
      </c>
      <c r="C53" s="70" t="s">
        <v>150</v>
      </c>
      <c r="D53" s="70" t="s">
        <v>168</v>
      </c>
      <c r="E53" s="70" t="s">
        <v>151</v>
      </c>
      <c r="F53" s="70" t="s">
        <v>152</v>
      </c>
      <c r="G53" s="68"/>
    </row>
    <row r="54" spans="1:14" x14ac:dyDescent="0.25">
      <c r="A54" s="18"/>
      <c r="B54" s="70">
        <v>2015</v>
      </c>
      <c r="C54" s="70">
        <v>1</v>
      </c>
      <c r="D54" s="152">
        <v>18.472404000000001</v>
      </c>
      <c r="E54" s="151">
        <v>42005</v>
      </c>
      <c r="F54" s="70"/>
      <c r="G54" s="68"/>
    </row>
    <row r="55" spans="1:14" x14ac:dyDescent="0.25">
      <c r="A55" s="18"/>
      <c r="B55" s="70">
        <v>2015</v>
      </c>
      <c r="C55" s="70">
        <v>2</v>
      </c>
      <c r="D55" s="152">
        <v>18.068957000000001</v>
      </c>
      <c r="E55" s="151">
        <v>42036</v>
      </c>
      <c r="F55" s="70"/>
      <c r="G55" s="68"/>
    </row>
    <row r="56" spans="1:14" x14ac:dyDescent="0.25">
      <c r="A56" s="18"/>
      <c r="B56" s="70">
        <v>2015</v>
      </c>
      <c r="C56" s="70">
        <v>3</v>
      </c>
      <c r="D56" s="152">
        <v>25.634561999999999</v>
      </c>
      <c r="E56" s="151">
        <v>42064</v>
      </c>
      <c r="F56" s="70"/>
      <c r="G56" s="68"/>
    </row>
    <row r="57" spans="1:14" x14ac:dyDescent="0.25">
      <c r="A57" s="18"/>
      <c r="B57" s="70">
        <v>2015</v>
      </c>
      <c r="C57" s="70">
        <v>4</v>
      </c>
      <c r="D57" s="152">
        <v>21.615956000000001</v>
      </c>
      <c r="E57" s="151">
        <v>42095</v>
      </c>
      <c r="F57" s="97">
        <v>19.451476875000001</v>
      </c>
      <c r="G57" s="68"/>
    </row>
    <row r="58" spans="1:14" x14ac:dyDescent="0.25">
      <c r="A58" s="18"/>
      <c r="B58" s="70">
        <v>2015</v>
      </c>
      <c r="C58" s="70">
        <v>5</v>
      </c>
      <c r="D58" s="152">
        <v>19.196166000000002</v>
      </c>
      <c r="E58" s="151">
        <v>42125</v>
      </c>
      <c r="F58" s="97">
        <v>19.451476875000001</v>
      </c>
      <c r="G58" s="68"/>
    </row>
    <row r="59" spans="1:14" x14ac:dyDescent="0.25">
      <c r="A59" s="18"/>
      <c r="B59" s="70">
        <v>2015</v>
      </c>
      <c r="C59" s="70">
        <v>6</v>
      </c>
      <c r="D59" s="152">
        <v>15.991859</v>
      </c>
      <c r="E59" s="151">
        <v>42156</v>
      </c>
      <c r="F59" s="97">
        <v>19.451476875000001</v>
      </c>
      <c r="G59" s="68"/>
    </row>
    <row r="60" spans="1:14" x14ac:dyDescent="0.25">
      <c r="A60" s="18"/>
      <c r="B60" s="70">
        <v>2015</v>
      </c>
      <c r="C60" s="70">
        <v>7</v>
      </c>
      <c r="D60" s="152">
        <v>20.032691</v>
      </c>
      <c r="E60" s="151">
        <v>42186</v>
      </c>
      <c r="F60" s="97">
        <v>19.451476875000001</v>
      </c>
      <c r="G60" s="68"/>
    </row>
    <row r="61" spans="1:14" x14ac:dyDescent="0.25">
      <c r="A61" s="18"/>
      <c r="B61" s="70">
        <v>2015</v>
      </c>
      <c r="C61" s="70">
        <v>8</v>
      </c>
      <c r="D61" s="152">
        <v>16.599219999999999</v>
      </c>
      <c r="E61" s="151">
        <v>42217</v>
      </c>
      <c r="F61" s="97">
        <v>19.451476875000001</v>
      </c>
      <c r="G61" s="68"/>
    </row>
    <row r="62" spans="1:14" x14ac:dyDescent="0.25">
      <c r="A62" s="18"/>
      <c r="B62" s="70">
        <v>2015</v>
      </c>
      <c r="C62" s="70">
        <v>9</v>
      </c>
      <c r="D62" s="152">
        <v>23.571925</v>
      </c>
      <c r="E62" s="151">
        <v>42248</v>
      </c>
      <c r="F62" s="97">
        <v>19.909304444444444</v>
      </c>
      <c r="G62" s="68"/>
    </row>
    <row r="63" spans="1:14" x14ac:dyDescent="0.25">
      <c r="A63" s="18"/>
      <c r="B63" s="70">
        <v>2015</v>
      </c>
      <c r="C63" s="70">
        <v>10</v>
      </c>
      <c r="D63" s="152">
        <v>17.705938</v>
      </c>
      <c r="E63" s="151">
        <v>42278</v>
      </c>
      <c r="F63" s="97">
        <v>19.6889678</v>
      </c>
      <c r="G63" s="68"/>
    </row>
    <row r="64" spans="1:14" x14ac:dyDescent="0.25">
      <c r="A64" s="18"/>
      <c r="B64" s="70">
        <v>2015</v>
      </c>
      <c r="C64" s="70">
        <v>11</v>
      </c>
      <c r="D64" s="152">
        <v>20.111958999999999</v>
      </c>
      <c r="E64" s="151">
        <v>42309</v>
      </c>
      <c r="F64" s="97">
        <v>19.727421545454547</v>
      </c>
      <c r="G64" s="68"/>
    </row>
    <row r="65" spans="1:7" x14ac:dyDescent="0.25">
      <c r="A65" s="18"/>
      <c r="B65" s="70">
        <v>2015</v>
      </c>
      <c r="C65" s="70">
        <v>12</v>
      </c>
      <c r="D65" s="152">
        <v>23.801034999999999</v>
      </c>
      <c r="E65" s="151">
        <v>42339</v>
      </c>
      <c r="F65" s="97">
        <v>20.066889333333336</v>
      </c>
      <c r="G65" s="68"/>
    </row>
    <row r="66" spans="1:7" x14ac:dyDescent="0.25">
      <c r="A66" s="18"/>
      <c r="B66" s="70">
        <v>2016</v>
      </c>
      <c r="C66" s="70">
        <v>1</v>
      </c>
      <c r="D66" s="152">
        <v>12.809476</v>
      </c>
      <c r="E66" s="151">
        <v>42370</v>
      </c>
      <c r="F66" s="97">
        <v>19.594978666666666</v>
      </c>
      <c r="G66" s="68"/>
    </row>
    <row r="67" spans="1:7" x14ac:dyDescent="0.25">
      <c r="A67" s="18"/>
      <c r="B67" s="70">
        <v>2016</v>
      </c>
      <c r="C67" s="70">
        <v>2</v>
      </c>
      <c r="D67" s="152">
        <v>14.992411000000001</v>
      </c>
      <c r="E67" s="151">
        <v>42401</v>
      </c>
      <c r="F67" s="97">
        <v>19.338599833333337</v>
      </c>
      <c r="G67" s="68"/>
    </row>
    <row r="68" spans="1:7" x14ac:dyDescent="0.25">
      <c r="A68" s="18"/>
      <c r="B68" s="70">
        <v>2016</v>
      </c>
      <c r="C68" s="70">
        <v>3</v>
      </c>
      <c r="D68" s="152">
        <v>10.996522000000001</v>
      </c>
      <c r="E68" s="151">
        <v>42430</v>
      </c>
      <c r="F68" s="97">
        <v>18.118763166666668</v>
      </c>
      <c r="G68" s="68"/>
    </row>
    <row r="69" spans="1:7" x14ac:dyDescent="0.25">
      <c r="A69" s="18"/>
      <c r="B69" s="70">
        <v>2016</v>
      </c>
      <c r="C69" s="70">
        <v>4</v>
      </c>
      <c r="D69" s="152">
        <v>15.123512</v>
      </c>
      <c r="E69" s="151">
        <v>42461</v>
      </c>
      <c r="F69" s="97">
        <v>17.577726166666668</v>
      </c>
      <c r="G69" s="68"/>
    </row>
    <row r="70" spans="1:7" x14ac:dyDescent="0.25">
      <c r="A70" s="18"/>
      <c r="B70" s="70">
        <v>2016</v>
      </c>
      <c r="C70" s="70">
        <v>5</v>
      </c>
      <c r="D70" s="152">
        <v>21.918571</v>
      </c>
      <c r="E70" s="151">
        <v>42491</v>
      </c>
      <c r="F70" s="97">
        <v>17.80459325</v>
      </c>
      <c r="G70" s="68"/>
    </row>
    <row r="71" spans="1:7" x14ac:dyDescent="0.25">
      <c r="A71" s="18"/>
      <c r="B71" s="70">
        <v>2016</v>
      </c>
      <c r="C71" s="70">
        <v>6</v>
      </c>
      <c r="D71" s="152">
        <v>15.005036</v>
      </c>
      <c r="E71" s="151">
        <v>42522</v>
      </c>
      <c r="F71" s="97">
        <v>17.722357999999996</v>
      </c>
      <c r="G71" s="68"/>
    </row>
    <row r="72" spans="1:7" x14ac:dyDescent="0.25">
      <c r="A72" s="18"/>
      <c r="B72" s="70">
        <v>2016</v>
      </c>
      <c r="C72" s="70">
        <v>7</v>
      </c>
      <c r="D72" s="152">
        <v>11.300682</v>
      </c>
      <c r="E72" s="151">
        <v>42552</v>
      </c>
      <c r="F72" s="97">
        <v>16.99469058333333</v>
      </c>
      <c r="G72" s="68"/>
    </row>
    <row r="73" spans="1:7" x14ac:dyDescent="0.25">
      <c r="A73" s="18"/>
      <c r="B73" s="70">
        <v>2016</v>
      </c>
      <c r="C73" s="70">
        <v>8</v>
      </c>
      <c r="D73" s="152">
        <v>16.602056000000001</v>
      </c>
      <c r="E73" s="151">
        <v>42583</v>
      </c>
      <c r="F73" s="97">
        <v>16.994926916666664</v>
      </c>
      <c r="G73" s="68"/>
    </row>
    <row r="74" spans="1:7" x14ac:dyDescent="0.25">
      <c r="A74" s="18"/>
      <c r="B74" s="70">
        <v>2016</v>
      </c>
      <c r="C74" s="70">
        <v>9</v>
      </c>
      <c r="D74" s="152">
        <v>14.777107000000001</v>
      </c>
      <c r="E74" s="151">
        <v>42614</v>
      </c>
      <c r="F74" s="97">
        <v>16.262025416666667</v>
      </c>
      <c r="G74" s="68"/>
    </row>
    <row r="75" spans="1:7" x14ac:dyDescent="0.25">
      <c r="A75" s="18"/>
      <c r="B75" s="70">
        <v>2016</v>
      </c>
      <c r="C75" s="70">
        <v>10</v>
      </c>
      <c r="D75" s="152">
        <v>15.952204</v>
      </c>
      <c r="E75" s="151">
        <v>42644</v>
      </c>
      <c r="F75" s="97">
        <v>16.115880916666665</v>
      </c>
      <c r="G75" s="68"/>
    </row>
    <row r="76" spans="1:7" x14ac:dyDescent="0.25">
      <c r="A76" s="18"/>
      <c r="B76" s="70">
        <v>2016</v>
      </c>
      <c r="C76" s="70">
        <v>11</v>
      </c>
      <c r="D76" s="152">
        <v>12.664720000000001</v>
      </c>
      <c r="E76" s="151">
        <v>42675</v>
      </c>
      <c r="F76" s="97">
        <v>15.495277666666667</v>
      </c>
      <c r="G76" s="68"/>
    </row>
    <row r="77" spans="1:7" x14ac:dyDescent="0.25">
      <c r="A77" s="18"/>
      <c r="B77" s="70">
        <v>2016</v>
      </c>
      <c r="C77" s="70">
        <v>12</v>
      </c>
      <c r="D77" s="152">
        <v>15.869463</v>
      </c>
      <c r="E77" s="151">
        <v>42705</v>
      </c>
      <c r="F77" s="97">
        <v>14.834313333333332</v>
      </c>
      <c r="G77" s="68"/>
    </row>
    <row r="78" spans="1:7" x14ac:dyDescent="0.25">
      <c r="A78" s="18"/>
      <c r="B78" s="70">
        <v>2017</v>
      </c>
      <c r="C78" s="70">
        <v>1</v>
      </c>
      <c r="D78" s="152">
        <v>16.698399999999999</v>
      </c>
      <c r="E78" s="151">
        <v>42736</v>
      </c>
      <c r="F78" s="97">
        <v>15.158390333333331</v>
      </c>
      <c r="G78" s="68"/>
    </row>
    <row r="79" spans="1:7" x14ac:dyDescent="0.25">
      <c r="A79" s="18"/>
      <c r="B79" s="70">
        <v>2017</v>
      </c>
      <c r="C79" s="70">
        <v>2</v>
      </c>
      <c r="D79" s="152">
        <v>10.459554000000001</v>
      </c>
      <c r="E79" s="151">
        <v>42767</v>
      </c>
      <c r="F79" s="97">
        <v>14.780652249999997</v>
      </c>
      <c r="G79" s="68"/>
    </row>
    <row r="80" spans="1:7" x14ac:dyDescent="0.25">
      <c r="A80" s="18"/>
      <c r="B80" s="70">
        <v>2017</v>
      </c>
      <c r="C80" s="70">
        <v>3</v>
      </c>
      <c r="D80" s="152">
        <v>13.58769</v>
      </c>
      <c r="E80" s="151">
        <v>42795</v>
      </c>
      <c r="F80" s="97">
        <v>14.996582916666666</v>
      </c>
      <c r="G80" s="68"/>
    </row>
    <row r="81" spans="1:7" x14ac:dyDescent="0.25">
      <c r="A81" s="18"/>
      <c r="B81" s="70">
        <v>2017</v>
      </c>
      <c r="C81" s="70">
        <v>4</v>
      </c>
      <c r="D81" s="152">
        <v>11.164951</v>
      </c>
      <c r="E81" s="151">
        <v>42826</v>
      </c>
      <c r="F81" s="97">
        <v>14.666702833333334</v>
      </c>
      <c r="G81" s="68"/>
    </row>
    <row r="82" spans="1:7" x14ac:dyDescent="0.25">
      <c r="A82" s="18"/>
      <c r="B82" s="70">
        <v>2017</v>
      </c>
      <c r="C82" s="70">
        <v>5</v>
      </c>
      <c r="D82" s="152">
        <v>11.733841</v>
      </c>
      <c r="E82" s="151">
        <v>42856</v>
      </c>
      <c r="F82" s="97">
        <v>13.817975333333335</v>
      </c>
      <c r="G82" s="68"/>
    </row>
    <row r="83" spans="1:7" x14ac:dyDescent="0.25">
      <c r="A83" s="18"/>
      <c r="B83" s="70">
        <v>2017</v>
      </c>
      <c r="C83" s="70">
        <v>6</v>
      </c>
      <c r="D83" s="152">
        <v>12.358219999999999</v>
      </c>
      <c r="E83" s="151">
        <v>42887</v>
      </c>
      <c r="F83" s="97">
        <v>13.597407333333331</v>
      </c>
      <c r="G83" s="68"/>
    </row>
    <row r="84" spans="1:7" x14ac:dyDescent="0.25">
      <c r="A84" s="18"/>
      <c r="B84" s="70">
        <v>2017</v>
      </c>
      <c r="C84" s="70">
        <v>7</v>
      </c>
      <c r="D84" s="152">
        <v>13.521122999999999</v>
      </c>
      <c r="E84" s="151">
        <v>42917</v>
      </c>
      <c r="F84" s="97">
        <v>13.782444083333331</v>
      </c>
      <c r="G84" s="68"/>
    </row>
    <row r="85" spans="1:7" x14ac:dyDescent="0.25">
      <c r="A85" s="18"/>
      <c r="B85" s="70">
        <v>2017</v>
      </c>
      <c r="C85" s="70">
        <v>8</v>
      </c>
      <c r="D85" s="152">
        <v>15.067123</v>
      </c>
      <c r="E85" s="151">
        <v>42948</v>
      </c>
      <c r="F85" s="97">
        <v>13.654532999999999</v>
      </c>
      <c r="G85" s="68"/>
    </row>
    <row r="86" spans="1:7" x14ac:dyDescent="0.25">
      <c r="A86" s="18"/>
      <c r="B86" s="70">
        <v>2017</v>
      </c>
      <c r="C86" s="70">
        <v>9</v>
      </c>
      <c r="D86" s="152">
        <v>15.550522000000001</v>
      </c>
      <c r="E86" s="151">
        <v>42979</v>
      </c>
      <c r="F86" s="97">
        <v>13.71898425</v>
      </c>
      <c r="G86" s="68"/>
    </row>
    <row r="87" spans="1:7" x14ac:dyDescent="0.25">
      <c r="A87" s="18"/>
      <c r="B87" s="70">
        <v>2017</v>
      </c>
      <c r="C87" s="70">
        <v>10</v>
      </c>
      <c r="D87" s="152">
        <v>13.55639</v>
      </c>
      <c r="E87" s="151">
        <v>43009</v>
      </c>
      <c r="F87" s="97">
        <v>13.519333083333334</v>
      </c>
      <c r="G87" s="68"/>
    </row>
    <row r="88" spans="1:7" x14ac:dyDescent="0.25">
      <c r="A88" s="18"/>
      <c r="B88" s="70">
        <v>2017</v>
      </c>
      <c r="C88" s="70">
        <v>11</v>
      </c>
      <c r="D88" s="152">
        <v>10.845966000000001</v>
      </c>
      <c r="E88" s="151">
        <v>43040</v>
      </c>
      <c r="F88" s="97">
        <v>13.36777025</v>
      </c>
      <c r="G88" s="68"/>
    </row>
    <row r="89" spans="1:7" x14ac:dyDescent="0.25">
      <c r="A89" s="18"/>
      <c r="B89" s="70">
        <v>2017</v>
      </c>
      <c r="C89" s="70">
        <v>12</v>
      </c>
      <c r="D89" s="152">
        <v>14.812302000000001</v>
      </c>
      <c r="E89" s="151">
        <v>43070</v>
      </c>
      <c r="F89" s="97">
        <v>13.279673499999999</v>
      </c>
      <c r="G89" s="68"/>
    </row>
    <row r="90" spans="1:7" x14ac:dyDescent="0.25">
      <c r="A90" s="18"/>
      <c r="B90" s="70">
        <v>2018</v>
      </c>
      <c r="C90" s="70">
        <v>1</v>
      </c>
      <c r="D90" s="152">
        <v>11.107478</v>
      </c>
      <c r="E90" s="151">
        <v>43101</v>
      </c>
      <c r="F90" s="97">
        <v>12.813763333333332</v>
      </c>
      <c r="G90" s="68"/>
    </row>
    <row r="91" spans="1:7" x14ac:dyDescent="0.25">
      <c r="A91" s="18"/>
      <c r="B91" s="70">
        <v>2018</v>
      </c>
      <c r="C91" s="70">
        <v>2</v>
      </c>
      <c r="D91" s="152">
        <v>18.071707</v>
      </c>
      <c r="E91" s="151">
        <v>43132</v>
      </c>
      <c r="F91" s="97">
        <v>13.448109416666668</v>
      </c>
      <c r="G91" s="68"/>
    </row>
    <row r="92" spans="1:7" x14ac:dyDescent="0.25">
      <c r="A92" s="18"/>
      <c r="B92" s="70">
        <v>2018</v>
      </c>
      <c r="C92" s="70">
        <v>3</v>
      </c>
      <c r="D92" s="152">
        <v>13.483632999999999</v>
      </c>
      <c r="E92" s="151">
        <v>43160</v>
      </c>
      <c r="F92" s="97">
        <v>13.439438000000001</v>
      </c>
      <c r="G92" s="68"/>
    </row>
    <row r="93" spans="1:7" x14ac:dyDescent="0.25">
      <c r="A93" s="18"/>
      <c r="B93" s="70">
        <v>2018</v>
      </c>
      <c r="C93" s="70">
        <v>4</v>
      </c>
      <c r="D93" s="152">
        <v>12.687039</v>
      </c>
      <c r="E93" s="151">
        <v>43191</v>
      </c>
      <c r="F93" s="97">
        <v>13.566278666666667</v>
      </c>
      <c r="G93" s="68"/>
    </row>
    <row r="94" spans="1:7" x14ac:dyDescent="0.25">
      <c r="A94" s="18"/>
      <c r="B94" s="70">
        <v>2018</v>
      </c>
      <c r="C94" s="70">
        <v>5</v>
      </c>
      <c r="D94" s="152">
        <v>15.252266000000001</v>
      </c>
      <c r="E94" s="151">
        <v>43221</v>
      </c>
      <c r="F94" s="97">
        <v>13.859480750000001</v>
      </c>
      <c r="G94" s="68"/>
    </row>
    <row r="95" spans="1:7" x14ac:dyDescent="0.25">
      <c r="A95" s="18"/>
      <c r="B95" s="70">
        <v>2018</v>
      </c>
      <c r="C95" s="70">
        <v>6</v>
      </c>
      <c r="D95" s="152">
        <v>13.104943</v>
      </c>
      <c r="E95" s="151">
        <v>43252</v>
      </c>
      <c r="F95" s="97">
        <v>13.921707666666665</v>
      </c>
      <c r="G95" s="68"/>
    </row>
    <row r="96" spans="1:7" x14ac:dyDescent="0.25">
      <c r="A96" s="18"/>
      <c r="B96" s="70">
        <v>2018</v>
      </c>
      <c r="C96" s="70">
        <v>7</v>
      </c>
      <c r="D96" s="152">
        <v>14.940367</v>
      </c>
      <c r="E96" s="151">
        <v>43282</v>
      </c>
      <c r="F96" s="97">
        <v>14.039978</v>
      </c>
      <c r="G96" s="68"/>
    </row>
    <row r="97" spans="1:8" x14ac:dyDescent="0.25">
      <c r="A97" s="18"/>
      <c r="B97" s="70">
        <v>2018</v>
      </c>
      <c r="C97" s="70">
        <v>8</v>
      </c>
      <c r="D97" s="152">
        <v>14.434875999999999</v>
      </c>
      <c r="E97" s="151">
        <v>43313</v>
      </c>
      <c r="F97" s="97">
        <v>13.987290750000001</v>
      </c>
      <c r="G97" s="68"/>
    </row>
    <row r="98" spans="1:8" x14ac:dyDescent="0.25">
      <c r="A98" s="18"/>
      <c r="B98" s="70">
        <v>2018</v>
      </c>
      <c r="C98" s="70">
        <v>9</v>
      </c>
      <c r="D98" s="152">
        <v>14.091297000000001</v>
      </c>
      <c r="E98" s="151">
        <v>43344</v>
      </c>
      <c r="F98" s="97">
        <v>13.865688666666669</v>
      </c>
      <c r="G98" s="68"/>
    </row>
    <row r="99" spans="1:8" x14ac:dyDescent="0.25">
      <c r="A99" s="18"/>
      <c r="B99" s="70">
        <v>2018</v>
      </c>
      <c r="C99" s="70">
        <v>10</v>
      </c>
      <c r="D99" s="152">
        <v>14.172789</v>
      </c>
      <c r="E99" s="151">
        <v>43374</v>
      </c>
      <c r="F99" s="97">
        <v>13.917055249999999</v>
      </c>
      <c r="G99" s="68"/>
    </row>
    <row r="100" spans="1:8" x14ac:dyDescent="0.25">
      <c r="A100" s="18"/>
      <c r="B100" s="70">
        <v>2018</v>
      </c>
      <c r="C100" s="70">
        <v>11</v>
      </c>
      <c r="D100" s="152">
        <v>15.254416000000001</v>
      </c>
      <c r="E100" s="151">
        <v>43405</v>
      </c>
      <c r="F100" s="97">
        <v>14.284426083333335</v>
      </c>
      <c r="G100" s="68"/>
    </row>
    <row r="101" spans="1:8" x14ac:dyDescent="0.25">
      <c r="A101" s="18"/>
      <c r="B101" s="70">
        <v>2018</v>
      </c>
      <c r="C101" s="70">
        <v>12</v>
      </c>
      <c r="D101" s="152">
        <v>12.665848</v>
      </c>
      <c r="E101" s="151">
        <v>43435</v>
      </c>
      <c r="F101" s="97">
        <v>14.105554916666668</v>
      </c>
      <c r="G101" s="68"/>
    </row>
    <row r="102" spans="1:8" x14ac:dyDescent="0.25">
      <c r="A102" s="18"/>
      <c r="B102" s="70" t="s">
        <v>190</v>
      </c>
      <c r="C102" s="70">
        <v>1</v>
      </c>
      <c r="D102" s="152">
        <v>18.113136000000001</v>
      </c>
      <c r="E102" s="151">
        <v>43466</v>
      </c>
      <c r="F102" s="97">
        <v>14.689359749999999</v>
      </c>
      <c r="G102" s="68"/>
    </row>
    <row r="103" spans="1:8" x14ac:dyDescent="0.25">
      <c r="A103" s="18"/>
      <c r="B103" s="70" t="s">
        <v>190</v>
      </c>
      <c r="C103" s="70">
        <v>2</v>
      </c>
      <c r="D103" s="152">
        <v>11.938694</v>
      </c>
      <c r="E103" s="151">
        <v>43497</v>
      </c>
      <c r="F103" s="97">
        <v>14.178275333333334</v>
      </c>
      <c r="G103" s="68"/>
    </row>
    <row r="104" spans="1:8" x14ac:dyDescent="0.25">
      <c r="A104" s="18"/>
      <c r="B104" s="70" t="s">
        <v>190</v>
      </c>
      <c r="C104" s="70">
        <v>3</v>
      </c>
      <c r="D104" s="152">
        <v>10.361549</v>
      </c>
      <c r="E104" s="151">
        <v>43525</v>
      </c>
      <c r="F104" s="97">
        <v>13.918101666666667</v>
      </c>
      <c r="G104" s="68"/>
    </row>
    <row r="105" spans="1:8" x14ac:dyDescent="0.25">
      <c r="A105" s="18"/>
      <c r="B105" s="70" t="s">
        <v>190</v>
      </c>
      <c r="C105" s="70">
        <v>4</v>
      </c>
      <c r="D105" s="152">
        <v>11.908220999999999</v>
      </c>
      <c r="E105" s="151">
        <v>43556</v>
      </c>
      <c r="F105" s="97">
        <v>13.853200166666666</v>
      </c>
      <c r="G105" s="68"/>
    </row>
    <row r="106" spans="1:8" x14ac:dyDescent="0.25">
      <c r="A106" s="18"/>
      <c r="B106" s="70" t="s">
        <v>190</v>
      </c>
      <c r="C106" s="70">
        <v>5</v>
      </c>
      <c r="D106" s="152">
        <v>15.237508</v>
      </c>
      <c r="E106" s="151">
        <v>43586</v>
      </c>
      <c r="F106" s="97">
        <v>13.851970333333332</v>
      </c>
      <c r="G106" s="68"/>
    </row>
    <row r="107" spans="1:8" x14ac:dyDescent="0.25">
      <c r="A107" s="18"/>
      <c r="B107" s="70" t="s">
        <v>190</v>
      </c>
      <c r="C107" s="70">
        <v>6</v>
      </c>
      <c r="D107" s="152">
        <v>12.396122</v>
      </c>
      <c r="E107" s="151">
        <v>43617</v>
      </c>
      <c r="F107" s="97">
        <v>13.792901916666665</v>
      </c>
      <c r="G107" s="68"/>
    </row>
    <row r="108" spans="1:8" x14ac:dyDescent="0.25">
      <c r="A108" s="18"/>
      <c r="B108" s="70" t="s">
        <v>190</v>
      </c>
      <c r="C108" s="70">
        <v>7</v>
      </c>
      <c r="D108" s="152">
        <v>16.128011999999998</v>
      </c>
      <c r="E108" s="151">
        <v>43647</v>
      </c>
      <c r="F108" s="97">
        <v>13.89187233333333</v>
      </c>
      <c r="G108" s="68"/>
    </row>
    <row r="109" spans="1:8" x14ac:dyDescent="0.25">
      <c r="A109" s="18"/>
      <c r="B109" s="70" t="s">
        <v>190</v>
      </c>
      <c r="C109" s="70">
        <v>8</v>
      </c>
      <c r="D109" s="152">
        <v>14.460730999999999</v>
      </c>
      <c r="E109" s="151">
        <v>43678</v>
      </c>
      <c r="F109" s="97">
        <v>13.894026916666666</v>
      </c>
      <c r="G109" s="68"/>
    </row>
    <row r="110" spans="1:8" x14ac:dyDescent="0.25">
      <c r="A110" s="18"/>
      <c r="B110" s="70" t="s">
        <v>190</v>
      </c>
      <c r="C110" s="70">
        <v>9</v>
      </c>
      <c r="D110" s="152">
        <v>12.361416999999999</v>
      </c>
      <c r="E110" s="151">
        <v>43709</v>
      </c>
      <c r="F110" s="97">
        <v>13.749870249999999</v>
      </c>
      <c r="G110" s="68"/>
      <c r="H110" s="68"/>
    </row>
    <row r="111" spans="1:8" x14ac:dyDescent="0.25">
      <c r="A111" s="18"/>
      <c r="B111" s="70" t="s">
        <v>190</v>
      </c>
      <c r="C111" s="70">
        <v>10</v>
      </c>
      <c r="D111" s="152">
        <v>14.917590000000001</v>
      </c>
      <c r="E111" s="151">
        <v>43739</v>
      </c>
      <c r="F111" s="97">
        <v>13.811936999999999</v>
      </c>
      <c r="G111" s="68"/>
      <c r="H111" s="68"/>
    </row>
    <row r="112" spans="1:8" x14ac:dyDescent="0.25">
      <c r="A112" s="18"/>
      <c r="B112" s="70" t="s">
        <v>190</v>
      </c>
      <c r="C112" s="70">
        <v>11</v>
      </c>
      <c r="D112" s="152">
        <v>11.417016</v>
      </c>
      <c r="E112" s="151">
        <v>43770</v>
      </c>
      <c r="F112" s="97">
        <v>13.492153666666665</v>
      </c>
      <c r="G112" s="68"/>
      <c r="H112" s="68"/>
    </row>
    <row r="113" spans="1:8" x14ac:dyDescent="0.25">
      <c r="A113" s="18"/>
      <c r="B113" s="70" t="s">
        <v>190</v>
      </c>
      <c r="C113" s="70">
        <v>12</v>
      </c>
      <c r="D113" s="152">
        <v>13.451575</v>
      </c>
      <c r="E113" s="151">
        <v>43800</v>
      </c>
      <c r="F113" s="97">
        <v>13.557630916666666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2">
        <v>13.612641999999999</v>
      </c>
      <c r="E114" s="151">
        <v>43831</v>
      </c>
      <c r="F114" s="97">
        <v>13.182589749999998</v>
      </c>
      <c r="G114" s="68"/>
      <c r="H114" s="68"/>
    </row>
    <row r="115" spans="1:8" x14ac:dyDescent="0.25">
      <c r="A115" s="18"/>
      <c r="B115" s="70">
        <v>2017</v>
      </c>
      <c r="C115" s="70">
        <v>2</v>
      </c>
      <c r="D115" s="152">
        <v>10.025259</v>
      </c>
      <c r="E115" s="151">
        <v>43862</v>
      </c>
      <c r="F115" s="97">
        <v>13.023136833333332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2">
        <v>11.985168</v>
      </c>
      <c r="E116" s="151">
        <v>43891</v>
      </c>
      <c r="F116" s="97">
        <v>13.158438416666668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2">
        <v>10.491994999999999</v>
      </c>
      <c r="E117" s="151">
        <v>43922</v>
      </c>
      <c r="F117" s="97">
        <v>13.040419583333332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2">
        <v>14.568427</v>
      </c>
      <c r="E118" s="151">
        <v>43952</v>
      </c>
      <c r="F118" s="97">
        <v>12.984662833333337</v>
      </c>
      <c r="G118" s="68"/>
      <c r="H118" s="68"/>
    </row>
    <row r="119" spans="1:8" x14ac:dyDescent="0.25">
      <c r="A119" s="18"/>
      <c r="B119" s="70">
        <v>2017</v>
      </c>
      <c r="C119" s="70">
        <v>6</v>
      </c>
      <c r="D119" s="152">
        <v>15.246454</v>
      </c>
      <c r="E119" s="151">
        <v>43983</v>
      </c>
      <c r="F119" s="97">
        <v>13.222190499999998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2">
        <v>16.373999000000001</v>
      </c>
      <c r="E120" s="151">
        <v>44013</v>
      </c>
      <c r="F120" s="97">
        <v>13.242689416666666</v>
      </c>
      <c r="G120" s="68"/>
      <c r="H120" s="68"/>
    </row>
    <row r="121" spans="1:8" x14ac:dyDescent="0.25">
      <c r="A121" s="18"/>
      <c r="B121" s="70">
        <v>2016</v>
      </c>
      <c r="C121" s="70">
        <v>8</v>
      </c>
      <c r="D121" s="152">
        <v>0</v>
      </c>
      <c r="E121" s="151">
        <v>44044</v>
      </c>
      <c r="F121" s="97">
        <v>12.037628499999999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2">
        <v>0</v>
      </c>
      <c r="E122" s="151">
        <v>44075</v>
      </c>
      <c r="F122" s="97">
        <v>11.007510416666667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2">
        <v>0</v>
      </c>
      <c r="E123" s="151">
        <v>44105</v>
      </c>
      <c r="F123" s="97">
        <v>9.7643779166666658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2">
        <v>0</v>
      </c>
      <c r="E124" s="151">
        <v>44136</v>
      </c>
      <c r="F124" s="97">
        <v>8.8129599166666654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2">
        <v>0</v>
      </c>
      <c r="E125" s="151">
        <v>44166</v>
      </c>
      <c r="F125" s="97">
        <v>7.6919953333333337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8" t="s">
        <v>195</v>
      </c>
      <c r="D10" s="168"/>
      <c r="E10" s="162" t="s">
        <v>176</v>
      </c>
      <c r="F10" s="162" t="s">
        <v>177</v>
      </c>
      <c r="G10" s="168" t="s">
        <v>196</v>
      </c>
      <c r="H10" s="168"/>
      <c r="I10" s="162" t="s">
        <v>176</v>
      </c>
      <c r="J10" s="162" t="s">
        <v>177</v>
      </c>
      <c r="K10" s="116"/>
    </row>
    <row r="11" spans="1:14" x14ac:dyDescent="0.25">
      <c r="A11" s="48"/>
      <c r="B11" s="60"/>
      <c r="C11" s="73" t="s">
        <v>190</v>
      </c>
      <c r="D11" s="73" t="s">
        <v>188</v>
      </c>
      <c r="E11" s="162"/>
      <c r="F11" s="162"/>
      <c r="G11" s="73" t="s">
        <v>190</v>
      </c>
      <c r="H11" s="73" t="s">
        <v>188</v>
      </c>
      <c r="I11" s="162"/>
      <c r="J11" s="162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23557.527040419951</v>
      </c>
      <c r="D13" s="132">
        <v>17722.11677771006</v>
      </c>
      <c r="E13" s="131">
        <v>-24.770894893583307</v>
      </c>
      <c r="F13" s="131">
        <v>100</v>
      </c>
      <c r="G13" s="131">
        <v>3255.97393061</v>
      </c>
      <c r="H13" s="132">
        <v>2548.9198385000032</v>
      </c>
      <c r="I13" s="131">
        <v>-21.71559438676254</v>
      </c>
      <c r="J13" s="131">
        <v>100</v>
      </c>
      <c r="K13" s="116"/>
    </row>
    <row r="14" spans="1:14" ht="15.6" customHeight="1" x14ac:dyDescent="0.25">
      <c r="A14" s="48"/>
      <c r="B14" s="60" t="s">
        <v>222</v>
      </c>
      <c r="C14" s="129">
        <v>6402.5313967100001</v>
      </c>
      <c r="D14" s="127">
        <v>3588.7407502500005</v>
      </c>
      <c r="E14" s="129">
        <v>-43.948096028172422</v>
      </c>
      <c r="F14" s="129">
        <v>20.250068291863016</v>
      </c>
      <c r="G14" s="129">
        <v>921.86905395999997</v>
      </c>
      <c r="H14" s="127">
        <v>467.76260500000001</v>
      </c>
      <c r="I14" s="129">
        <v>-49.259322352706256</v>
      </c>
      <c r="J14" s="129">
        <v>18.3514050906862</v>
      </c>
      <c r="K14" s="116"/>
    </row>
    <row r="15" spans="1:14" ht="15.6" customHeight="1" x14ac:dyDescent="0.25">
      <c r="A15" s="48"/>
      <c r="B15" s="60" t="s">
        <v>205</v>
      </c>
      <c r="C15" s="129">
        <v>2684.3622744699542</v>
      </c>
      <c r="D15" s="127">
        <v>2926.2359419500431</v>
      </c>
      <c r="E15" s="129">
        <v>9.0104703743032708</v>
      </c>
      <c r="F15" s="129">
        <v>16.511774404006342</v>
      </c>
      <c r="G15" s="129">
        <v>368.39807512000044</v>
      </c>
      <c r="H15" s="127">
        <v>530.54044248000287</v>
      </c>
      <c r="I15" s="129">
        <v>44.012816111264108</v>
      </c>
      <c r="J15" s="129">
        <v>20.814324345022051</v>
      </c>
      <c r="K15" s="116"/>
    </row>
    <row r="16" spans="1:14" x14ac:dyDescent="0.25">
      <c r="A16" s="48"/>
      <c r="B16" s="60" t="s">
        <v>217</v>
      </c>
      <c r="C16" s="129">
        <v>2019.3290371000014</v>
      </c>
      <c r="D16" s="127">
        <v>1844.1761610500016</v>
      </c>
      <c r="E16" s="129">
        <v>-8.6738155512060757</v>
      </c>
      <c r="F16" s="129">
        <v>10.406071600710298</v>
      </c>
      <c r="G16" s="129">
        <v>272.38685492000008</v>
      </c>
      <c r="H16" s="127">
        <v>170.13838454999996</v>
      </c>
      <c r="I16" s="129">
        <v>-37.53796063324365</v>
      </c>
      <c r="J16" s="129">
        <v>6.6749209598573946</v>
      </c>
      <c r="K16" s="116"/>
    </row>
    <row r="17" spans="1:11" s="68" customFormat="1" x14ac:dyDescent="0.25">
      <c r="A17" s="48"/>
      <c r="B17" s="61" t="s">
        <v>201</v>
      </c>
      <c r="C17" s="132">
        <v>1459.8327423300091</v>
      </c>
      <c r="D17" s="132">
        <v>1266.1441996400047</v>
      </c>
      <c r="E17" s="132">
        <v>-13.267858506917863</v>
      </c>
      <c r="F17" s="132">
        <v>7.1444298416569172</v>
      </c>
      <c r="G17" s="132">
        <v>223.06357117000042</v>
      </c>
      <c r="H17" s="132">
        <v>183.05485153000035</v>
      </c>
      <c r="I17" s="132">
        <v>-17.936016818052625</v>
      </c>
      <c r="J17" s="132">
        <v>7.1816637292809125</v>
      </c>
      <c r="K17" s="116"/>
    </row>
    <row r="18" spans="1:11" s="68" customFormat="1" x14ac:dyDescent="0.25">
      <c r="A18" s="48"/>
      <c r="B18" s="60" t="s">
        <v>202</v>
      </c>
      <c r="C18" s="129">
        <v>1050.5154356599996</v>
      </c>
      <c r="D18" s="127">
        <v>982.82951578000188</v>
      </c>
      <c r="E18" s="129">
        <v>-6.4431152158628935</v>
      </c>
      <c r="F18" s="129">
        <v>5.5457794805649447</v>
      </c>
      <c r="G18" s="129">
        <v>162.89542056999994</v>
      </c>
      <c r="H18" s="127">
        <v>166.63457335999956</v>
      </c>
      <c r="I18" s="129">
        <v>2.295431496426148</v>
      </c>
      <c r="J18" s="129">
        <v>6.5374583713099916</v>
      </c>
      <c r="K18" s="116"/>
    </row>
    <row r="19" spans="1:11" ht="15.6" customHeight="1" x14ac:dyDescent="0.25">
      <c r="A19" s="48"/>
      <c r="B19" s="60" t="s">
        <v>204</v>
      </c>
      <c r="C19" s="129">
        <v>1255.9232728399979</v>
      </c>
      <c r="D19" s="127">
        <v>981.7405305600023</v>
      </c>
      <c r="E19" s="129">
        <v>-21.831169802275486</v>
      </c>
      <c r="F19" s="129">
        <v>5.5396346998163537</v>
      </c>
      <c r="G19" s="129">
        <v>177.90634717000071</v>
      </c>
      <c r="H19" s="127">
        <v>123.31547716000013</v>
      </c>
      <c r="I19" s="129">
        <v>-30.685172776795632</v>
      </c>
      <c r="J19" s="129">
        <v>4.8379503857825998</v>
      </c>
      <c r="K19" s="116"/>
    </row>
    <row r="20" spans="1:11" s="68" customFormat="1" ht="15.6" customHeight="1" x14ac:dyDescent="0.25">
      <c r="A20" s="48"/>
      <c r="B20" s="60" t="s">
        <v>208</v>
      </c>
      <c r="C20" s="129">
        <v>1188.5495970199968</v>
      </c>
      <c r="D20" s="127">
        <v>840.45826473</v>
      </c>
      <c r="E20" s="129">
        <v>-29.287068302639817</v>
      </c>
      <c r="F20" s="129">
        <v>4.7424259487279974</v>
      </c>
      <c r="G20" s="129">
        <v>177.55287522999984</v>
      </c>
      <c r="H20" s="127">
        <v>140.52257194000006</v>
      </c>
      <c r="I20" s="129">
        <v>-20.855929954404385</v>
      </c>
      <c r="J20" s="129">
        <v>5.5130243728141428</v>
      </c>
      <c r="K20" s="116"/>
    </row>
    <row r="21" spans="1:11" ht="15.6" customHeight="1" x14ac:dyDescent="0.25">
      <c r="A21" s="48"/>
      <c r="B21" s="60" t="s">
        <v>203</v>
      </c>
      <c r="C21" s="129">
        <v>776.51298430999236</v>
      </c>
      <c r="D21" s="127">
        <v>678.38790861000166</v>
      </c>
      <c r="E21" s="129">
        <v>-12.636630382579428</v>
      </c>
      <c r="F21" s="129">
        <v>3.8279169306865306</v>
      </c>
      <c r="G21" s="129">
        <v>111.36642239000015</v>
      </c>
      <c r="H21" s="127">
        <v>111.80734331999977</v>
      </c>
      <c r="I21" s="129">
        <v>0.39591909350875643</v>
      </c>
      <c r="J21" s="129">
        <v>4.386459771359327</v>
      </c>
      <c r="K21" s="116"/>
    </row>
    <row r="22" spans="1:11" ht="15.6" customHeight="1" x14ac:dyDescent="0.25">
      <c r="A22" s="48"/>
      <c r="B22" s="60" t="s">
        <v>218</v>
      </c>
      <c r="C22" s="129">
        <v>994.69519344999946</v>
      </c>
      <c r="D22" s="127">
        <v>675.59250364000002</v>
      </c>
      <c r="E22" s="129">
        <v>-32.080449559952541</v>
      </c>
      <c r="F22" s="129">
        <v>3.8121433918645904</v>
      </c>
      <c r="G22" s="129">
        <v>110.18372238999996</v>
      </c>
      <c r="H22" s="127">
        <v>75.790335309999989</v>
      </c>
      <c r="I22" s="129">
        <v>-31.214580823711067</v>
      </c>
      <c r="J22" s="129">
        <v>2.9734295353360873</v>
      </c>
      <c r="K22" s="116"/>
    </row>
    <row r="23" spans="1:11" x14ac:dyDescent="0.25">
      <c r="A23" s="48"/>
      <c r="B23" s="60" t="s">
        <v>209</v>
      </c>
      <c r="C23" s="129">
        <v>468.19553805999948</v>
      </c>
      <c r="D23" s="127">
        <v>483.3104893499999</v>
      </c>
      <c r="E23" s="129">
        <v>3.2283415926239512</v>
      </c>
      <c r="F23" s="129">
        <v>2.727160053238574</v>
      </c>
      <c r="G23" s="129">
        <v>70.356830169999952</v>
      </c>
      <c r="H23" s="127">
        <v>105.49471122</v>
      </c>
      <c r="I23" s="129">
        <v>49.942387917559692</v>
      </c>
      <c r="J23" s="129">
        <v>4.1388006647585227</v>
      </c>
      <c r="K23" s="116"/>
    </row>
    <row r="24" spans="1:11" x14ac:dyDescent="0.25">
      <c r="A24" s="48"/>
      <c r="B24" s="60" t="s">
        <v>216</v>
      </c>
      <c r="C24" s="129">
        <v>438.76500349999969</v>
      </c>
      <c r="D24" s="127">
        <v>451.9236582999996</v>
      </c>
      <c r="E24" s="129">
        <v>2.9990210465816958</v>
      </c>
      <c r="F24" s="129">
        <v>2.550054623657628</v>
      </c>
      <c r="G24" s="129">
        <v>58.293287559999996</v>
      </c>
      <c r="H24" s="127">
        <v>50.601914980000032</v>
      </c>
      <c r="I24" s="129">
        <v>-13.194267988545683</v>
      </c>
      <c r="J24" s="129">
        <v>1.9852297516652553</v>
      </c>
      <c r="K24" s="116"/>
    </row>
    <row r="25" spans="1:11" x14ac:dyDescent="0.25">
      <c r="A25" s="48"/>
      <c r="B25" s="60" t="s">
        <v>226</v>
      </c>
      <c r="C25" s="129">
        <v>785.09602502999962</v>
      </c>
      <c r="D25" s="127">
        <v>365.27490334999993</v>
      </c>
      <c r="E25" s="129">
        <v>-53.473856483219073</v>
      </c>
      <c r="F25" s="129">
        <v>2.0611245706800858</v>
      </c>
      <c r="G25" s="129">
        <v>85.880062539999997</v>
      </c>
      <c r="H25" s="127">
        <v>63.558158779999978</v>
      </c>
      <c r="I25" s="129">
        <v>-25.99195098350474</v>
      </c>
      <c r="J25" s="129">
        <v>2.4935330574147399</v>
      </c>
      <c r="K25" s="116"/>
    </row>
    <row r="26" spans="1:11" x14ac:dyDescent="0.25">
      <c r="A26" s="48"/>
      <c r="B26" s="60" t="s">
        <v>213</v>
      </c>
      <c r="C26" s="129">
        <v>639.41149447999874</v>
      </c>
      <c r="D26" s="127">
        <v>339.2758973399994</v>
      </c>
      <c r="E26" s="129">
        <v>-46.939349656841024</v>
      </c>
      <c r="F26" s="129">
        <v>1.9144208425864944</v>
      </c>
      <c r="G26" s="129">
        <v>63.505890980000039</v>
      </c>
      <c r="H26" s="127">
        <v>25.228445380000004</v>
      </c>
      <c r="I26" s="129">
        <v>-60.273850203998848</v>
      </c>
      <c r="J26" s="129">
        <v>0.98977005863183698</v>
      </c>
      <c r="K26" s="116"/>
    </row>
    <row r="27" spans="1:11" x14ac:dyDescent="0.25">
      <c r="A27" s="48"/>
      <c r="B27" s="60" t="s">
        <v>223</v>
      </c>
      <c r="C27" s="129">
        <v>957.23499119999997</v>
      </c>
      <c r="D27" s="127">
        <v>308.30653027000005</v>
      </c>
      <c r="E27" s="129">
        <v>-67.791970299424207</v>
      </c>
      <c r="F27" s="129">
        <v>1.7396710231464656</v>
      </c>
      <c r="G27" s="129">
        <v>124.14812491000001</v>
      </c>
      <c r="H27" s="127">
        <v>29.423223140000001</v>
      </c>
      <c r="I27" s="129">
        <v>-76.299905325730791</v>
      </c>
      <c r="J27" s="129">
        <v>1.1543408582560633</v>
      </c>
      <c r="K27" s="116"/>
    </row>
    <row r="28" spans="1:11" x14ac:dyDescent="0.25">
      <c r="A28" s="48"/>
      <c r="B28" s="60" t="s">
        <v>215</v>
      </c>
      <c r="C28" s="129">
        <v>321.28250720000034</v>
      </c>
      <c r="D28" s="127">
        <v>297.77713213000015</v>
      </c>
      <c r="E28" s="129">
        <v>-7.3161079558458297</v>
      </c>
      <c r="F28" s="129">
        <v>1.6802571378184825</v>
      </c>
      <c r="G28" s="129">
        <v>50.456465820000005</v>
      </c>
      <c r="H28" s="127">
        <v>36.288222949999998</v>
      </c>
      <c r="I28" s="129">
        <v>-28.080133318382316</v>
      </c>
      <c r="J28" s="129">
        <v>1.4236706232140675</v>
      </c>
      <c r="K28" s="116"/>
    </row>
    <row r="29" spans="1:11" x14ac:dyDescent="0.25">
      <c r="A29" s="48"/>
      <c r="B29" s="60" t="s">
        <v>220</v>
      </c>
      <c r="C29" s="129">
        <v>261.22563249999985</v>
      </c>
      <c r="D29" s="127">
        <v>282.46997167000001</v>
      </c>
      <c r="E29" s="129">
        <v>8.1325630133176841</v>
      </c>
      <c r="F29" s="129">
        <v>1.5938839316603295</v>
      </c>
      <c r="G29" s="129">
        <v>43.700333670000006</v>
      </c>
      <c r="H29" s="127">
        <v>69.745852969999945</v>
      </c>
      <c r="I29" s="129">
        <v>59.600275587552368</v>
      </c>
      <c r="J29" s="129">
        <v>2.7362905618500823</v>
      </c>
      <c r="K29" s="116"/>
    </row>
    <row r="30" spans="1:11" x14ac:dyDescent="0.25">
      <c r="A30" s="48"/>
      <c r="B30" s="60" t="s">
        <v>206</v>
      </c>
      <c r="C30" s="129">
        <v>258.52043930000002</v>
      </c>
      <c r="D30" s="127">
        <v>234.91785586000012</v>
      </c>
      <c r="E30" s="129">
        <v>-9.1298713184570612</v>
      </c>
      <c r="F30" s="129">
        <v>1.3255631864217674</v>
      </c>
      <c r="G30" s="129">
        <v>41.312042960000042</v>
      </c>
      <c r="H30" s="127">
        <v>30.483554419999994</v>
      </c>
      <c r="I30" s="129">
        <v>-26.211457396296332</v>
      </c>
      <c r="J30" s="129">
        <v>1.195940098215841</v>
      </c>
      <c r="K30" s="116"/>
    </row>
    <row r="31" spans="1:11" x14ac:dyDescent="0.25">
      <c r="A31" s="48"/>
      <c r="B31" s="60" t="s">
        <v>211</v>
      </c>
      <c r="C31" s="129">
        <v>491.09227671999986</v>
      </c>
      <c r="D31" s="127">
        <v>204.20707267999998</v>
      </c>
      <c r="E31" s="129">
        <v>-58.417779639318113</v>
      </c>
      <c r="F31" s="129">
        <v>1.1522724697133291</v>
      </c>
      <c r="G31" s="129">
        <v>42.391797849999989</v>
      </c>
      <c r="H31" s="127">
        <v>20.138175620000002</v>
      </c>
      <c r="I31" s="129">
        <v>-52.495113108301425</v>
      </c>
      <c r="J31" s="129">
        <v>0.79006704392284788</v>
      </c>
      <c r="K31" s="116"/>
    </row>
    <row r="32" spans="1:11" x14ac:dyDescent="0.25">
      <c r="A32" s="48"/>
      <c r="B32" s="60" t="s">
        <v>212</v>
      </c>
      <c r="C32" s="129">
        <v>233.54687176000002</v>
      </c>
      <c r="D32" s="127">
        <v>178.12078022999987</v>
      </c>
      <c r="E32" s="129">
        <v>-23.732320245743953</v>
      </c>
      <c r="F32" s="129">
        <v>1.0050762133225009</v>
      </c>
      <c r="G32" s="129">
        <v>20.101930579999987</v>
      </c>
      <c r="H32" s="127">
        <v>22.340865340000001</v>
      </c>
      <c r="I32" s="129">
        <v>11.137909123154554</v>
      </c>
      <c r="J32" s="129">
        <v>0.87648363838492582</v>
      </c>
      <c r="K32" s="116"/>
    </row>
    <row r="33" spans="1:11" x14ac:dyDescent="0.25">
      <c r="A33" s="48"/>
      <c r="B33" s="60" t="s">
        <v>219</v>
      </c>
      <c r="C33" s="129">
        <v>226.42399779000007</v>
      </c>
      <c r="D33" s="127">
        <v>166.99050018</v>
      </c>
      <c r="E33" s="129">
        <v>-26.248762582631567</v>
      </c>
      <c r="F33" s="129">
        <v>0.94227175158913179</v>
      </c>
      <c r="G33" s="129">
        <v>22.560312060000015</v>
      </c>
      <c r="H33" s="127">
        <v>23.272662240000002</v>
      </c>
      <c r="I33" s="129">
        <v>3.1575369086449978</v>
      </c>
      <c r="J33" s="129">
        <v>0.9130401783720109</v>
      </c>
      <c r="K33" s="116"/>
    </row>
    <row r="34" spans="1:11" x14ac:dyDescent="0.25">
      <c r="A34" s="48"/>
      <c r="B34" s="60" t="s">
        <v>214</v>
      </c>
      <c r="C34" s="129">
        <v>152.05688803999988</v>
      </c>
      <c r="D34" s="127">
        <v>151.88202057000026</v>
      </c>
      <c r="E34" s="129">
        <v>-0.11500134735995537</v>
      </c>
      <c r="F34" s="129">
        <v>0.85701963526743852</v>
      </c>
      <c r="G34" s="129">
        <v>21.718543209999996</v>
      </c>
      <c r="H34" s="127">
        <v>22.894245369999993</v>
      </c>
      <c r="I34" s="129">
        <v>5.4133564513602517</v>
      </c>
      <c r="J34" s="129">
        <v>0.89819401238890562</v>
      </c>
      <c r="K34" s="116"/>
    </row>
    <row r="35" spans="1:11" x14ac:dyDescent="0.25">
      <c r="A35" s="48"/>
      <c r="B35" s="60" t="s">
        <v>227</v>
      </c>
      <c r="C35" s="129">
        <v>198.08308690000001</v>
      </c>
      <c r="D35" s="127">
        <v>124.28526099000001</v>
      </c>
      <c r="E35" s="129">
        <v>-37.255995483983952</v>
      </c>
      <c r="F35" s="129">
        <v>0.7013003161468806</v>
      </c>
      <c r="G35" s="129">
        <v>39.184585870000006</v>
      </c>
      <c r="H35" s="127">
        <v>31.213045700000002</v>
      </c>
      <c r="I35" s="129">
        <v>-20.343561104477747</v>
      </c>
      <c r="J35" s="129">
        <v>1.2245597224575082</v>
      </c>
      <c r="K35" s="116"/>
    </row>
    <row r="36" spans="1:11" x14ac:dyDescent="0.25">
      <c r="A36" s="48"/>
      <c r="B36" s="60" t="s">
        <v>228</v>
      </c>
      <c r="C36" s="129">
        <v>54.088961270000006</v>
      </c>
      <c r="D36" s="127">
        <v>124.22657518</v>
      </c>
      <c r="E36" s="129">
        <v>129.67084644108562</v>
      </c>
      <c r="F36" s="129">
        <v>0.70096917167505413</v>
      </c>
      <c r="G36" s="129">
        <v>9.6921240000000006E-2</v>
      </c>
      <c r="H36" s="127">
        <v>1.8641049999999999E-2</v>
      </c>
      <c r="I36" s="129">
        <v>-80.766806120103297</v>
      </c>
      <c r="J36" s="129">
        <v>7.3133135528381105E-4</v>
      </c>
      <c r="K36" s="116"/>
    </row>
    <row r="37" spans="1:11" x14ac:dyDescent="0.25">
      <c r="A37" s="48"/>
      <c r="B37" s="60" t="s">
        <v>207</v>
      </c>
      <c r="C37" s="129">
        <v>115.28704929000044</v>
      </c>
      <c r="D37" s="127">
        <v>95.32261506000016</v>
      </c>
      <c r="E37" s="129">
        <v>-17.317152579541229</v>
      </c>
      <c r="F37" s="129">
        <v>0.53787375546408711</v>
      </c>
      <c r="G37" s="129">
        <v>21.939648669999965</v>
      </c>
      <c r="H37" s="127">
        <v>16.363099510000009</v>
      </c>
      <c r="I37" s="129">
        <v>-25.417677574870503</v>
      </c>
      <c r="J37" s="129">
        <v>0.64196210735404768</v>
      </c>
      <c r="K37" s="116"/>
    </row>
    <row r="38" spans="1:11" x14ac:dyDescent="0.25">
      <c r="A38" s="48"/>
      <c r="B38" s="60" t="s">
        <v>224</v>
      </c>
      <c r="C38" s="129">
        <v>23.303496789999997</v>
      </c>
      <c r="D38" s="127">
        <v>43.860545249999994</v>
      </c>
      <c r="E38" s="129">
        <v>88.214436851474758</v>
      </c>
      <c r="F38" s="129">
        <v>0.24749044259298339</v>
      </c>
      <c r="G38" s="129">
        <v>4.6749234099999999</v>
      </c>
      <c r="H38" s="127">
        <v>12.510275509999998</v>
      </c>
      <c r="I38" s="129">
        <v>167.60386027372368</v>
      </c>
      <c r="J38" s="129">
        <v>0.49080694186766133</v>
      </c>
      <c r="K38" s="116"/>
    </row>
    <row r="39" spans="1:11" x14ac:dyDescent="0.25">
      <c r="A39" s="48"/>
      <c r="B39" s="60" t="s">
        <v>221</v>
      </c>
      <c r="C39" s="129">
        <v>43.76638552</v>
      </c>
      <c r="D39" s="127">
        <v>43.757814450000012</v>
      </c>
      <c r="E39" s="129">
        <v>-1.9583682541179925E-2</v>
      </c>
      <c r="F39" s="129">
        <v>0.24691076691829655</v>
      </c>
      <c r="G39" s="129">
        <v>8.7101155800000001</v>
      </c>
      <c r="H39" s="127">
        <v>8.2624845399999973</v>
      </c>
      <c r="I39" s="129">
        <v>-5.1392089563982886</v>
      </c>
      <c r="J39" s="129">
        <v>0.32415631183059612</v>
      </c>
      <c r="K39" s="116"/>
    </row>
    <row r="40" spans="1:11" x14ac:dyDescent="0.25">
      <c r="A40" s="48"/>
      <c r="B40" s="60" t="s">
        <v>210</v>
      </c>
      <c r="C40" s="129">
        <v>56.239896379999962</v>
      </c>
      <c r="D40" s="127">
        <v>41.371600669999999</v>
      </c>
      <c r="E40" s="129">
        <v>-26.437274367538532</v>
      </c>
      <c r="F40" s="129">
        <v>0.23344615763978604</v>
      </c>
      <c r="G40" s="129">
        <v>11.305610650000004</v>
      </c>
      <c r="H40" s="127">
        <v>11.47701706</v>
      </c>
      <c r="I40" s="129">
        <v>1.5161181054824002</v>
      </c>
      <c r="J40" s="129">
        <v>0.45026983142608495</v>
      </c>
      <c r="K40" s="116"/>
    </row>
    <row r="41" spans="1:11" x14ac:dyDescent="0.25">
      <c r="A41" s="48"/>
      <c r="B41" s="60" t="s">
        <v>225</v>
      </c>
      <c r="C41" s="129">
        <v>1.3390000000000001E-2</v>
      </c>
      <c r="D41" s="127">
        <v>0.45378744999999998</v>
      </c>
      <c r="E41" s="129">
        <v>3289.0026138909634</v>
      </c>
      <c r="F41" s="129">
        <v>2.560571379208774E-3</v>
      </c>
      <c r="G41" s="129">
        <v>1.3390000000000001E-2</v>
      </c>
      <c r="H41" s="127">
        <v>3.5877069999999997E-2</v>
      </c>
      <c r="I41" s="129">
        <v>167.93928304705</v>
      </c>
      <c r="J41" s="129">
        <v>1.4075401453626354E-3</v>
      </c>
      <c r="K41" s="116"/>
    </row>
    <row r="42" spans="1:11" x14ac:dyDescent="0.25">
      <c r="A42" s="48"/>
      <c r="B42" s="60" t="s">
        <v>2</v>
      </c>
      <c r="C42" s="129">
        <v>1.6411747999999997</v>
      </c>
      <c r="D42" s="127">
        <v>7.5990520000000006E-2</v>
      </c>
      <c r="E42" s="129">
        <v>-95.369748548417874</v>
      </c>
      <c r="F42" s="129">
        <v>4.2878918445891782E-4</v>
      </c>
      <c r="G42" s="129">
        <v>7.6996000000000009E-4</v>
      </c>
      <c r="H42" s="127">
        <v>2.7810000000000001E-3</v>
      </c>
      <c r="I42" s="129">
        <v>261.18759416073561</v>
      </c>
      <c r="J42" s="129">
        <v>1.0910503963265365E-4</v>
      </c>
      <c r="K42" s="116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6"/>
    </row>
    <row r="44" spans="1:11" ht="24" customHeight="1" x14ac:dyDescent="0.25">
      <c r="A44" s="117"/>
      <c r="B44" s="167" t="s">
        <v>193</v>
      </c>
      <c r="C44" s="167"/>
      <c r="D44" s="118"/>
      <c r="E44" s="118"/>
      <c r="F44" s="118"/>
      <c r="G44" s="118"/>
      <c r="H44" s="118"/>
      <c r="I44" s="118"/>
      <c r="J44" s="118"/>
      <c r="K44" s="119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32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14838.236981760001</v>
      </c>
      <c r="D13" s="132">
        <v>9529.7227026100045</v>
      </c>
      <c r="E13" s="131">
        <v>-35.775909804348871</v>
      </c>
      <c r="F13" s="131">
        <v>100</v>
      </c>
      <c r="G13" s="131">
        <v>1966.5934736899997</v>
      </c>
      <c r="H13" s="132">
        <v>1225.5405224099998</v>
      </c>
      <c r="I13" s="131">
        <v>-37.68206094417328</v>
      </c>
      <c r="J13" s="131">
        <v>100</v>
      </c>
      <c r="K13" s="116"/>
    </row>
    <row r="14" spans="1:14" ht="15.6" customHeight="1" x14ac:dyDescent="0.25">
      <c r="A14" s="48"/>
      <c r="B14" s="60" t="s">
        <v>222</v>
      </c>
      <c r="C14" s="129">
        <v>6402.5313967100001</v>
      </c>
      <c r="D14" s="127">
        <v>3588.7407502500009</v>
      </c>
      <c r="E14" s="129">
        <v>-43.948096028172415</v>
      </c>
      <c r="F14" s="129">
        <v>37.65839639034948</v>
      </c>
      <c r="G14" s="129">
        <v>921.86905395999997</v>
      </c>
      <c r="H14" s="127">
        <v>467.76260500000001</v>
      </c>
      <c r="I14" s="129">
        <v>-49.259322352706256</v>
      </c>
      <c r="J14" s="129">
        <v>38.167861155676405</v>
      </c>
      <c r="K14" s="116"/>
    </row>
    <row r="15" spans="1:14" ht="15.6" customHeight="1" x14ac:dyDescent="0.25">
      <c r="A15" s="48"/>
      <c r="B15" s="60" t="s">
        <v>217</v>
      </c>
      <c r="C15" s="129">
        <v>2010.8207076299987</v>
      </c>
      <c r="D15" s="127">
        <v>1838.5845630300016</v>
      </c>
      <c r="E15" s="129">
        <v>-8.5654650335781906</v>
      </c>
      <c r="F15" s="129">
        <v>19.293159102378176</v>
      </c>
      <c r="G15" s="129">
        <v>271.59443006999999</v>
      </c>
      <c r="H15" s="127">
        <v>167.63738332999995</v>
      </c>
      <c r="I15" s="129">
        <v>-38.276575374983366</v>
      </c>
      <c r="J15" s="129">
        <v>13.678648748418743</v>
      </c>
      <c r="K15" s="116"/>
    </row>
    <row r="16" spans="1:14" ht="15.6" customHeight="1" x14ac:dyDescent="0.25">
      <c r="A16" s="48"/>
      <c r="B16" s="60" t="s">
        <v>218</v>
      </c>
      <c r="C16" s="129">
        <v>993.38522109999928</v>
      </c>
      <c r="D16" s="127">
        <v>671.48171676999982</v>
      </c>
      <c r="E16" s="129">
        <v>-32.404700361210125</v>
      </c>
      <c r="F16" s="129">
        <v>7.0461831652886833</v>
      </c>
      <c r="G16" s="129">
        <v>110.02382188999997</v>
      </c>
      <c r="H16" s="127">
        <v>74.32835412999998</v>
      </c>
      <c r="I16" s="129">
        <v>-32.443399208298487</v>
      </c>
      <c r="J16" s="129">
        <v>6.064944632253761</v>
      </c>
      <c r="K16" s="116"/>
    </row>
    <row r="17" spans="1:11" ht="15.6" customHeight="1" x14ac:dyDescent="0.25">
      <c r="A17" s="48"/>
      <c r="B17" s="60" t="s">
        <v>226</v>
      </c>
      <c r="C17" s="129">
        <v>782.28443167999978</v>
      </c>
      <c r="D17" s="127">
        <v>362.28514292</v>
      </c>
      <c r="E17" s="129">
        <v>-53.688821067041779</v>
      </c>
      <c r="F17" s="129">
        <v>3.8016336280254741</v>
      </c>
      <c r="G17" s="129">
        <v>85.654150339999987</v>
      </c>
      <c r="H17" s="127">
        <v>62.776939119999994</v>
      </c>
      <c r="I17" s="129">
        <v>-26.708818112362355</v>
      </c>
      <c r="J17" s="129">
        <v>5.1223878747436649</v>
      </c>
      <c r="K17" s="116"/>
    </row>
    <row r="18" spans="1:11" ht="15.6" customHeight="1" x14ac:dyDescent="0.25">
      <c r="A18" s="48"/>
      <c r="B18" s="60" t="s">
        <v>223</v>
      </c>
      <c r="C18" s="129">
        <v>957.22335307000014</v>
      </c>
      <c r="D18" s="127">
        <v>305.95794429</v>
      </c>
      <c r="E18" s="129">
        <v>-68.036932727483745</v>
      </c>
      <c r="F18" s="129">
        <v>3.2105650273140065</v>
      </c>
      <c r="G18" s="129">
        <v>124.1461319</v>
      </c>
      <c r="H18" s="127">
        <v>29.423223140000001</v>
      </c>
      <c r="I18" s="129">
        <v>-76.299524850520129</v>
      </c>
      <c r="J18" s="129">
        <v>2.4008364147878072</v>
      </c>
      <c r="K18" s="116"/>
    </row>
    <row r="19" spans="1:11" ht="15.6" customHeight="1" x14ac:dyDescent="0.25">
      <c r="A19" s="48"/>
      <c r="B19" s="60" t="s">
        <v>209</v>
      </c>
      <c r="C19" s="129">
        <v>267.91236090000046</v>
      </c>
      <c r="D19" s="127">
        <v>302.79277473000013</v>
      </c>
      <c r="E19" s="129">
        <v>13.019337261194508</v>
      </c>
      <c r="F19" s="129">
        <v>3.177351368755684</v>
      </c>
      <c r="G19" s="129">
        <v>41.241968310000004</v>
      </c>
      <c r="H19" s="127">
        <v>78.854494840000015</v>
      </c>
      <c r="I19" s="129">
        <v>91.199639763265239</v>
      </c>
      <c r="J19" s="129">
        <v>6.4342625476744173</v>
      </c>
      <c r="K19" s="116"/>
    </row>
    <row r="20" spans="1:11" ht="15.6" customHeight="1" x14ac:dyDescent="0.25">
      <c r="A20" s="48"/>
      <c r="B20" s="60" t="s">
        <v>213</v>
      </c>
      <c r="C20" s="129">
        <v>538.1258924400006</v>
      </c>
      <c r="D20" s="127">
        <v>247.62935730999999</v>
      </c>
      <c r="E20" s="129">
        <v>-53.983006432345213</v>
      </c>
      <c r="F20" s="129">
        <v>2.5984948884418135</v>
      </c>
      <c r="G20" s="129">
        <v>51.026882130000011</v>
      </c>
      <c r="H20" s="127">
        <v>12.261501179999993</v>
      </c>
      <c r="I20" s="129">
        <v>-75.970506783538823</v>
      </c>
      <c r="J20" s="129">
        <v>1.0004974095746755</v>
      </c>
      <c r="K20" s="116"/>
    </row>
    <row r="21" spans="1:11" ht="15.6" customHeight="1" x14ac:dyDescent="0.25">
      <c r="A21" s="48"/>
      <c r="B21" s="60" t="s">
        <v>220</v>
      </c>
      <c r="C21" s="129">
        <v>223.79032090999948</v>
      </c>
      <c r="D21" s="127">
        <v>244.03678123999993</v>
      </c>
      <c r="E21" s="129">
        <v>9.0470670258088859</v>
      </c>
      <c r="F21" s="129">
        <v>2.5607962461820954</v>
      </c>
      <c r="G21" s="129">
        <v>36.650990579999984</v>
      </c>
      <c r="H21" s="127">
        <v>60.133209669999971</v>
      </c>
      <c r="I21" s="129">
        <v>64.069807441477337</v>
      </c>
      <c r="J21" s="129">
        <v>4.9066684104210019</v>
      </c>
      <c r="K21" s="116"/>
    </row>
    <row r="22" spans="1:11" ht="15.6" customHeight="1" x14ac:dyDescent="0.25">
      <c r="A22" s="48"/>
      <c r="B22" s="60" t="s">
        <v>205</v>
      </c>
      <c r="C22" s="129">
        <v>207.48301715999986</v>
      </c>
      <c r="D22" s="127">
        <v>216.8815268200004</v>
      </c>
      <c r="E22" s="129">
        <v>4.5297729851079493</v>
      </c>
      <c r="F22" s="129">
        <v>2.2758429976204955</v>
      </c>
      <c r="G22" s="129">
        <v>21.336161649999994</v>
      </c>
      <c r="H22" s="127">
        <v>36.474754340000025</v>
      </c>
      <c r="I22" s="129">
        <v>70.952746507711424</v>
      </c>
      <c r="J22" s="129">
        <v>2.9762177319337582</v>
      </c>
      <c r="K22" s="116"/>
    </row>
    <row r="23" spans="1:11" s="44" customFormat="1" x14ac:dyDescent="0.25">
      <c r="A23" s="48"/>
      <c r="B23" s="60" t="s">
        <v>215</v>
      </c>
      <c r="C23" s="129">
        <v>259.88490033000005</v>
      </c>
      <c r="D23" s="127">
        <v>214.75499244000002</v>
      </c>
      <c r="E23" s="129">
        <v>-17.365344363098579</v>
      </c>
      <c r="F23" s="129">
        <v>2.2535282415004882</v>
      </c>
      <c r="G23" s="129">
        <v>38.870583549999992</v>
      </c>
      <c r="H23" s="127">
        <v>28.868862349999997</v>
      </c>
      <c r="I23" s="129">
        <v>-25.730823379933533</v>
      </c>
      <c r="J23" s="129">
        <v>2.3556024319155098</v>
      </c>
      <c r="K23" s="116"/>
    </row>
    <row r="24" spans="1:11" s="44" customFormat="1" x14ac:dyDescent="0.25">
      <c r="A24" s="48"/>
      <c r="B24" s="60" t="s">
        <v>211</v>
      </c>
      <c r="C24" s="129">
        <v>482.7820688299999</v>
      </c>
      <c r="D24" s="127">
        <v>199.74120093000002</v>
      </c>
      <c r="E24" s="129">
        <v>-58.627046482056876</v>
      </c>
      <c r="F24" s="129">
        <v>2.0959812490167717</v>
      </c>
      <c r="G24" s="129">
        <v>41.622249259999997</v>
      </c>
      <c r="H24" s="127">
        <v>19.327454100000001</v>
      </c>
      <c r="I24" s="129">
        <v>-53.564609208723958</v>
      </c>
      <c r="J24" s="129">
        <v>1.5770554907472965</v>
      </c>
      <c r="K24" s="116"/>
    </row>
    <row r="25" spans="1:11" x14ac:dyDescent="0.25">
      <c r="A25" s="48"/>
      <c r="B25" s="60" t="s">
        <v>204</v>
      </c>
      <c r="C25" s="129">
        <v>306.89661558999995</v>
      </c>
      <c r="D25" s="127">
        <v>199.55706218999995</v>
      </c>
      <c r="E25" s="129">
        <v>-34.975802256288425</v>
      </c>
      <c r="F25" s="129">
        <v>2.0940489919538283</v>
      </c>
      <c r="G25" s="129">
        <v>45.988260600000011</v>
      </c>
      <c r="H25" s="127">
        <v>25.726489870000016</v>
      </c>
      <c r="I25" s="129">
        <v>-44.058571612947652</v>
      </c>
      <c r="J25" s="129">
        <v>2.0991953672335057</v>
      </c>
      <c r="K25" s="116"/>
    </row>
    <row r="26" spans="1:11" s="44" customFormat="1" x14ac:dyDescent="0.25">
      <c r="A26" s="48"/>
      <c r="B26" s="60" t="s">
        <v>212</v>
      </c>
      <c r="C26" s="129">
        <v>201.17710144000003</v>
      </c>
      <c r="D26" s="127">
        <v>150.65228302</v>
      </c>
      <c r="E26" s="129">
        <v>-25.114597068130429</v>
      </c>
      <c r="F26" s="129">
        <v>1.5808674367695852</v>
      </c>
      <c r="G26" s="129">
        <v>15.166063019999999</v>
      </c>
      <c r="H26" s="127">
        <v>18.242119579999997</v>
      </c>
      <c r="I26" s="129">
        <v>20.282498865681209</v>
      </c>
      <c r="J26" s="129">
        <v>1.488495830731672</v>
      </c>
      <c r="K26" s="116"/>
    </row>
    <row r="27" spans="1:11" s="68" customFormat="1" x14ac:dyDescent="0.25">
      <c r="A27" s="48"/>
      <c r="B27" s="60" t="s">
        <v>219</v>
      </c>
      <c r="C27" s="129">
        <v>157.08728593000001</v>
      </c>
      <c r="D27" s="127">
        <v>148.41300402999997</v>
      </c>
      <c r="E27" s="129">
        <v>-5.5219503275811928</v>
      </c>
      <c r="F27" s="129">
        <v>1.5573695968021457</v>
      </c>
      <c r="G27" s="129">
        <v>15.005054809999999</v>
      </c>
      <c r="H27" s="127">
        <v>20.879311960000003</v>
      </c>
      <c r="I27" s="129">
        <v>39.148521777375663</v>
      </c>
      <c r="J27" s="129">
        <v>1.7036818920472145</v>
      </c>
      <c r="K27" s="116"/>
    </row>
    <row r="28" spans="1:11" s="68" customFormat="1" x14ac:dyDescent="0.25">
      <c r="A28" s="48"/>
      <c r="B28" s="60" t="s">
        <v>214</v>
      </c>
      <c r="C28" s="129">
        <v>140.3698197299999</v>
      </c>
      <c r="D28" s="127">
        <v>141.51679295999995</v>
      </c>
      <c r="E28" s="133">
        <v>0.81710814490338901</v>
      </c>
      <c r="F28" s="133">
        <v>1.4850043109989053</v>
      </c>
      <c r="G28" s="129">
        <v>18.299154229999989</v>
      </c>
      <c r="H28" s="127">
        <v>21.159255819999988</v>
      </c>
      <c r="I28" s="133">
        <v>15.629692793730833</v>
      </c>
      <c r="J28" s="133">
        <v>1.7265243729673463</v>
      </c>
      <c r="K28" s="116"/>
    </row>
    <row r="29" spans="1:11" s="68" customFormat="1" x14ac:dyDescent="0.25">
      <c r="A29" s="48"/>
      <c r="B29" s="60" t="s">
        <v>227</v>
      </c>
      <c r="C29" s="129">
        <v>198.07651944999998</v>
      </c>
      <c r="D29" s="127">
        <v>124.28526099000001</v>
      </c>
      <c r="E29" s="129">
        <v>-37.253915135876028</v>
      </c>
      <c r="F29" s="129">
        <v>1.3041854927841785</v>
      </c>
      <c r="G29" s="129">
        <v>39.184258419999999</v>
      </c>
      <c r="H29" s="127">
        <v>31.213045700000002</v>
      </c>
      <c r="I29" s="129">
        <v>-20.342895441735397</v>
      </c>
      <c r="J29" s="129">
        <v>2.5468799382186238</v>
      </c>
      <c r="K29" s="116"/>
    </row>
    <row r="30" spans="1:11" s="68" customFormat="1" x14ac:dyDescent="0.25">
      <c r="A30" s="48"/>
      <c r="B30" s="60" t="s">
        <v>228</v>
      </c>
      <c r="C30" s="129">
        <v>53.862909169999995</v>
      </c>
      <c r="D30" s="127">
        <v>124.11137282</v>
      </c>
      <c r="E30" s="133">
        <v>130.42084939802373</v>
      </c>
      <c r="F30" s="133">
        <v>1.3023607999213693</v>
      </c>
      <c r="G30" s="129">
        <v>5.9253839999999995E-2</v>
      </c>
      <c r="H30" s="127">
        <v>0</v>
      </c>
      <c r="I30" s="133" t="s">
        <v>97</v>
      </c>
      <c r="J30" s="133">
        <v>0</v>
      </c>
      <c r="K30" s="116"/>
    </row>
    <row r="31" spans="1:11" x14ac:dyDescent="0.25">
      <c r="A31" s="48"/>
      <c r="B31" s="60" t="s">
        <v>206</v>
      </c>
      <c r="C31" s="129">
        <v>132.25109016000008</v>
      </c>
      <c r="D31" s="127">
        <v>119.59543817999983</v>
      </c>
      <c r="E31" s="129">
        <v>-9.5694122178419665</v>
      </c>
      <c r="F31" s="129">
        <v>1.2549729085741916</v>
      </c>
      <c r="G31" s="129">
        <v>18.749856340000004</v>
      </c>
      <c r="H31" s="127">
        <v>10.33819109</v>
      </c>
      <c r="I31" s="129">
        <v>-44.862558397607444</v>
      </c>
      <c r="J31" s="129">
        <v>0.84356175099540276</v>
      </c>
      <c r="K31" s="116"/>
    </row>
    <row r="32" spans="1:11" x14ac:dyDescent="0.25">
      <c r="A32" s="48"/>
      <c r="B32" s="60" t="s">
        <v>202</v>
      </c>
      <c r="C32" s="129">
        <v>75.995170909999942</v>
      </c>
      <c r="D32" s="127">
        <v>95.614532630000141</v>
      </c>
      <c r="E32" s="129">
        <v>25.816590034694631</v>
      </c>
      <c r="F32" s="129">
        <v>1.0033296415205575</v>
      </c>
      <c r="G32" s="129">
        <v>14.211182440000004</v>
      </c>
      <c r="H32" s="127">
        <v>22.999127180000002</v>
      </c>
      <c r="I32" s="129">
        <v>61.838237438038249</v>
      </c>
      <c r="J32" s="129">
        <v>1.8766517107710725</v>
      </c>
      <c r="K32" s="116"/>
    </row>
    <row r="33" spans="1:13" x14ac:dyDescent="0.25">
      <c r="A33" s="48"/>
      <c r="B33" s="61" t="s">
        <v>201</v>
      </c>
      <c r="C33" s="132">
        <v>22.241875509999993</v>
      </c>
      <c r="D33" s="132">
        <v>71.702394189999936</v>
      </c>
      <c r="E33" s="132">
        <v>222.37566547732177</v>
      </c>
      <c r="F33" s="132">
        <v>0.75240798108807572</v>
      </c>
      <c r="G33" s="132">
        <v>1.3976703899999998</v>
      </c>
      <c r="H33" s="132">
        <v>7.1872159700000005</v>
      </c>
      <c r="I33" s="132">
        <v>414.22824876471776</v>
      </c>
      <c r="J33" s="132">
        <v>0.58645273971573708</v>
      </c>
      <c r="K33" s="116"/>
    </row>
    <row r="34" spans="1:13" x14ac:dyDescent="0.25">
      <c r="A34" s="48"/>
      <c r="B34" s="60" t="s">
        <v>208</v>
      </c>
      <c r="C34" s="129">
        <v>261.66131695000018</v>
      </c>
      <c r="D34" s="127">
        <v>55.383608390000013</v>
      </c>
      <c r="E34" s="129">
        <v>-78.83385705018712</v>
      </c>
      <c r="F34" s="129">
        <v>0.58116705090308163</v>
      </c>
      <c r="G34" s="129">
        <v>30.357765109999999</v>
      </c>
      <c r="H34" s="127">
        <v>14.957607629999995</v>
      </c>
      <c r="I34" s="129">
        <v>-50.728890694681326</v>
      </c>
      <c r="J34" s="129">
        <v>1.2204906615887472</v>
      </c>
      <c r="K34" s="116"/>
    </row>
    <row r="35" spans="1:13" x14ac:dyDescent="0.25">
      <c r="A35" s="48"/>
      <c r="B35" s="60" t="s">
        <v>216</v>
      </c>
      <c r="C35" s="129">
        <v>39.061651909999995</v>
      </c>
      <c r="D35" s="127">
        <v>39.808237439999985</v>
      </c>
      <c r="E35" s="129">
        <v>1.9113004532428812</v>
      </c>
      <c r="F35" s="129">
        <v>0.41772713312106435</v>
      </c>
      <c r="G35" s="129">
        <v>2.6298141799999994</v>
      </c>
      <c r="H35" s="127">
        <v>3.7057993800000002</v>
      </c>
      <c r="I35" s="129">
        <v>40.914875590183364</v>
      </c>
      <c r="J35" s="129">
        <v>0.30238081175093445</v>
      </c>
      <c r="K35" s="116"/>
    </row>
    <row r="36" spans="1:13" x14ac:dyDescent="0.25">
      <c r="A36" s="48"/>
      <c r="B36" s="60" t="s">
        <v>207</v>
      </c>
      <c r="C36" s="129">
        <v>46.004762519999979</v>
      </c>
      <c r="D36" s="127">
        <v>33.697098509999989</v>
      </c>
      <c r="E36" s="129">
        <v>-26.753021504348361</v>
      </c>
      <c r="F36" s="129">
        <v>0.35359998985879215</v>
      </c>
      <c r="G36" s="129">
        <v>10.097169429999996</v>
      </c>
      <c r="H36" s="127">
        <v>4.6199270000000006</v>
      </c>
      <c r="I36" s="129">
        <v>-54.245325563483163</v>
      </c>
      <c r="J36" s="129">
        <v>0.37697056241885912</v>
      </c>
      <c r="K36" s="116"/>
    </row>
    <row r="37" spans="1:13" x14ac:dyDescent="0.25">
      <c r="A37" s="48"/>
      <c r="B37" s="60" t="s">
        <v>221</v>
      </c>
      <c r="C37" s="129">
        <v>22.339323549999992</v>
      </c>
      <c r="D37" s="127">
        <v>20.788186940000021</v>
      </c>
      <c r="E37" s="129">
        <v>-6.9435254229082144</v>
      </c>
      <c r="F37" s="129">
        <v>0.21814052295883218</v>
      </c>
      <c r="G37" s="129">
        <v>4.8148711099999986</v>
      </c>
      <c r="H37" s="127">
        <v>3.0451728199999999</v>
      </c>
      <c r="I37" s="129">
        <v>-36.754842436478</v>
      </c>
      <c r="J37" s="129">
        <v>0.24847589812956422</v>
      </c>
      <c r="K37" s="116"/>
    </row>
    <row r="38" spans="1:13" x14ac:dyDescent="0.25">
      <c r="A38" s="48"/>
      <c r="B38" s="60" t="s">
        <v>210</v>
      </c>
      <c r="C38" s="129">
        <v>15.145035299999993</v>
      </c>
      <c r="D38" s="127">
        <v>11.139799710000005</v>
      </c>
      <c r="E38" s="129">
        <v>-26.445865002374667</v>
      </c>
      <c r="F38" s="129">
        <v>0.11689531854845085</v>
      </c>
      <c r="G38" s="129">
        <v>6.4429890599999986</v>
      </c>
      <c r="H38" s="127">
        <v>3.5838268399999991</v>
      </c>
      <c r="I38" s="129">
        <v>-44.376332062249382</v>
      </c>
      <c r="J38" s="129">
        <v>0.29242826120122722</v>
      </c>
      <c r="K38" s="116"/>
    </row>
    <row r="39" spans="1:13" x14ac:dyDescent="0.25">
      <c r="A39" s="48"/>
      <c r="B39" s="60" t="s">
        <v>2</v>
      </c>
      <c r="C39" s="129">
        <v>39.842832879999996</v>
      </c>
      <c r="D39" s="127">
        <v>0.57087988000000012</v>
      </c>
      <c r="E39" s="129">
        <v>-98.567170457684583</v>
      </c>
      <c r="F39" s="129">
        <v>5.9905193237537466E-3</v>
      </c>
      <c r="G39" s="129">
        <v>0.15368707000000001</v>
      </c>
      <c r="H39" s="127">
        <v>3.465037E-2</v>
      </c>
      <c r="I39" s="129">
        <v>-77.45394586545244</v>
      </c>
      <c r="J39" s="129">
        <v>2.8273540830670188E-3</v>
      </c>
      <c r="K39" s="116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3" ht="26.25" x14ac:dyDescent="0.25">
      <c r="A41" s="117"/>
      <c r="B41" s="150" t="s">
        <v>193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8719.0746596499775</v>
      </c>
      <c r="D13" s="132">
        <v>8192.3940751000282</v>
      </c>
      <c r="E13" s="131">
        <v>-6.0405559661888759</v>
      </c>
      <c r="F13" s="131">
        <v>100</v>
      </c>
      <c r="G13" s="131">
        <v>1289.3804569200008</v>
      </c>
      <c r="H13" s="132">
        <v>1323.3793160900025</v>
      </c>
      <c r="I13" s="131">
        <v>2.636836861264058</v>
      </c>
      <c r="J13" s="131">
        <v>100</v>
      </c>
      <c r="K13" s="116"/>
    </row>
    <row r="14" spans="1:14" ht="15.6" customHeight="1" x14ac:dyDescent="0.25">
      <c r="A14" s="48"/>
      <c r="B14" s="60" t="s">
        <v>205</v>
      </c>
      <c r="C14" s="129">
        <v>2476.879257309979</v>
      </c>
      <c r="D14" s="127">
        <v>2709.3544151300107</v>
      </c>
      <c r="E14" s="129">
        <v>9.3858090633175184</v>
      </c>
      <c r="F14" s="129">
        <v>33.071583108591241</v>
      </c>
      <c r="G14" s="129">
        <v>347.06191346999981</v>
      </c>
      <c r="H14" s="127">
        <v>494.06568814000207</v>
      </c>
      <c r="I14" s="129">
        <v>42.356642709719083</v>
      </c>
      <c r="J14" s="129">
        <v>37.333641393137874</v>
      </c>
      <c r="K14" s="116"/>
    </row>
    <row r="15" spans="1:14" x14ac:dyDescent="0.25">
      <c r="A15" s="48"/>
      <c r="B15" s="61" t="s">
        <v>201</v>
      </c>
      <c r="C15" s="132">
        <v>1437.5908668200084</v>
      </c>
      <c r="D15" s="132">
        <v>1194.4418054500161</v>
      </c>
      <c r="E15" s="132">
        <v>-16.913648172226136</v>
      </c>
      <c r="F15" s="132">
        <v>14.579887081853201</v>
      </c>
      <c r="G15" s="132">
        <v>221.66590078000121</v>
      </c>
      <c r="H15" s="132">
        <v>175.86763556000008</v>
      </c>
      <c r="I15" s="132">
        <v>-20.660942914018587</v>
      </c>
      <c r="J15" s="132">
        <v>13.289283988479642</v>
      </c>
      <c r="K15" s="116"/>
    </row>
    <row r="16" spans="1:14" ht="15.6" customHeight="1" x14ac:dyDescent="0.25">
      <c r="A16" s="48"/>
      <c r="B16" s="60" t="s">
        <v>202</v>
      </c>
      <c r="C16" s="129">
        <v>974.52026474998729</v>
      </c>
      <c r="D16" s="127">
        <v>887.21498314999224</v>
      </c>
      <c r="E16" s="129">
        <v>-8.9587959078914814</v>
      </c>
      <c r="F16" s="129">
        <v>10.829740061535791</v>
      </c>
      <c r="G16" s="129">
        <v>148.6842381299999</v>
      </c>
      <c r="H16" s="127">
        <v>143.63544618000012</v>
      </c>
      <c r="I16" s="129">
        <v>-3.3956470527732985</v>
      </c>
      <c r="J16" s="129">
        <v>10.853686802690781</v>
      </c>
      <c r="K16" s="116"/>
    </row>
    <row r="17" spans="1:11" ht="15.6" customHeight="1" x14ac:dyDescent="0.25">
      <c r="A17" s="48"/>
      <c r="B17" s="60" t="s">
        <v>208</v>
      </c>
      <c r="C17" s="129">
        <v>926.88828007000302</v>
      </c>
      <c r="D17" s="127">
        <v>785.07465634000255</v>
      </c>
      <c r="E17" s="129">
        <v>-15.299969454710338</v>
      </c>
      <c r="F17" s="129">
        <v>9.5829698759994884</v>
      </c>
      <c r="G17" s="129">
        <v>147.1951101199999</v>
      </c>
      <c r="H17" s="127">
        <v>125.56496430999995</v>
      </c>
      <c r="I17" s="129">
        <v>-14.69488068752155</v>
      </c>
      <c r="J17" s="129">
        <v>9.4882066527221092</v>
      </c>
      <c r="K17" s="116"/>
    </row>
    <row r="18" spans="1:11" ht="15.6" customHeight="1" x14ac:dyDescent="0.25">
      <c r="A18" s="48"/>
      <c r="B18" s="60" t="s">
        <v>204</v>
      </c>
      <c r="C18" s="129">
        <v>949.02665725000509</v>
      </c>
      <c r="D18" s="127">
        <v>782.1834683700074</v>
      </c>
      <c r="E18" s="129">
        <v>-17.580453362970783</v>
      </c>
      <c r="F18" s="129">
        <v>9.5476787517750967</v>
      </c>
      <c r="G18" s="129">
        <v>131.91808656999987</v>
      </c>
      <c r="H18" s="127">
        <v>97.58898729000029</v>
      </c>
      <c r="I18" s="129">
        <v>-26.023042156378985</v>
      </c>
      <c r="J18" s="129">
        <v>7.3742264295268241</v>
      </c>
      <c r="K18" s="116"/>
    </row>
    <row r="19" spans="1:11" ht="15.6" customHeight="1" x14ac:dyDescent="0.25">
      <c r="A19" s="48"/>
      <c r="B19" s="60" t="s">
        <v>203</v>
      </c>
      <c r="C19" s="129">
        <v>738.04714746999855</v>
      </c>
      <c r="D19" s="127">
        <v>677.99723355999924</v>
      </c>
      <c r="E19" s="129">
        <v>-8.136324910386616</v>
      </c>
      <c r="F19" s="129">
        <v>8.2759353046834594</v>
      </c>
      <c r="G19" s="129">
        <v>111.21273531999998</v>
      </c>
      <c r="H19" s="127">
        <v>111.77269295000015</v>
      </c>
      <c r="I19" s="129">
        <v>0.50350135565766507</v>
      </c>
      <c r="J19" s="129">
        <v>8.4460057363023289</v>
      </c>
      <c r="K19" s="116"/>
    </row>
    <row r="20" spans="1:11" ht="15.6" customHeight="1" x14ac:dyDescent="0.25">
      <c r="A20" s="48"/>
      <c r="B20" s="60" t="s">
        <v>216</v>
      </c>
      <c r="C20" s="129">
        <v>399.70335158999944</v>
      </c>
      <c r="D20" s="127">
        <v>412.11542085999929</v>
      </c>
      <c r="E20" s="129">
        <v>3.1053202883151387</v>
      </c>
      <c r="F20" s="129">
        <v>5.0304638312332086</v>
      </c>
      <c r="G20" s="129">
        <v>55.663473379999978</v>
      </c>
      <c r="H20" s="127">
        <v>46.896115600000002</v>
      </c>
      <c r="I20" s="129">
        <v>-15.750648041935001</v>
      </c>
      <c r="J20" s="129">
        <v>3.5436639389647686</v>
      </c>
      <c r="K20" s="116"/>
    </row>
    <row r="21" spans="1:11" ht="15.6" customHeight="1" x14ac:dyDescent="0.25">
      <c r="A21" s="48"/>
      <c r="B21" s="60" t="s">
        <v>209</v>
      </c>
      <c r="C21" s="129">
        <v>200.28317716000069</v>
      </c>
      <c r="D21" s="127">
        <v>180.51771462000141</v>
      </c>
      <c r="E21" s="129">
        <v>-9.8687582353505388</v>
      </c>
      <c r="F21" s="129">
        <v>2.2034793854542123</v>
      </c>
      <c r="G21" s="129">
        <v>29.114861859999955</v>
      </c>
      <c r="H21" s="127">
        <v>26.640216379999973</v>
      </c>
      <c r="I21" s="129">
        <v>-8.4995954708609656</v>
      </c>
      <c r="J21" s="129">
        <v>2.0130446392883008</v>
      </c>
      <c r="K21" s="116"/>
    </row>
    <row r="22" spans="1:11" ht="15.6" customHeight="1" x14ac:dyDescent="0.25">
      <c r="A22" s="48"/>
      <c r="B22" s="60" t="s">
        <v>206</v>
      </c>
      <c r="C22" s="129">
        <v>126.26934914000013</v>
      </c>
      <c r="D22" s="127">
        <v>115.3224176799995</v>
      </c>
      <c r="E22" s="129">
        <v>-8.6695081067245443</v>
      </c>
      <c r="F22" s="129">
        <v>1.4076766403426635</v>
      </c>
      <c r="G22" s="129">
        <v>22.562186619999988</v>
      </c>
      <c r="H22" s="127">
        <v>20.145363330000038</v>
      </c>
      <c r="I22" s="129">
        <v>-10.711830952845613</v>
      </c>
      <c r="J22" s="129">
        <v>1.5222667518728215</v>
      </c>
      <c r="K22" s="116"/>
    </row>
    <row r="23" spans="1:11" ht="15.6" customHeight="1" x14ac:dyDescent="0.25">
      <c r="A23" s="48"/>
      <c r="B23" s="60" t="s">
        <v>213</v>
      </c>
      <c r="C23" s="129">
        <v>101.2856020400003</v>
      </c>
      <c r="D23" s="127">
        <v>91.646540029999926</v>
      </c>
      <c r="E23" s="129">
        <v>-9.5167149287355368</v>
      </c>
      <c r="F23" s="129">
        <v>1.1186783642226212</v>
      </c>
      <c r="G23" s="129">
        <v>12.479008850000001</v>
      </c>
      <c r="H23" s="127">
        <v>12.966944200000002</v>
      </c>
      <c r="I23" s="129">
        <v>3.9100489138606642</v>
      </c>
      <c r="J23" s="129">
        <v>0.97983579177522273</v>
      </c>
      <c r="K23" s="116"/>
    </row>
    <row r="24" spans="1:11" x14ac:dyDescent="0.25">
      <c r="A24" s="48"/>
      <c r="B24" s="60" t="s">
        <v>215</v>
      </c>
      <c r="C24" s="129">
        <v>61.397606869999947</v>
      </c>
      <c r="D24" s="127">
        <v>83.02213969000006</v>
      </c>
      <c r="E24" s="129">
        <v>35.220481582916996</v>
      </c>
      <c r="F24" s="129">
        <v>1.0134051039162979</v>
      </c>
      <c r="G24" s="129">
        <v>11.585882269999999</v>
      </c>
      <c r="H24" s="127">
        <v>7.4193605999999965</v>
      </c>
      <c r="I24" s="129">
        <v>-35.962057725967234</v>
      </c>
      <c r="J24" s="129">
        <v>0.56063749144280939</v>
      </c>
      <c r="K24" s="116"/>
    </row>
    <row r="25" spans="1:11" x14ac:dyDescent="0.25">
      <c r="A25" s="48"/>
      <c r="B25" s="60" t="s">
        <v>207</v>
      </c>
      <c r="C25" s="129">
        <v>69.282286770000013</v>
      </c>
      <c r="D25" s="127">
        <v>61.625516550000086</v>
      </c>
      <c r="E25" s="129">
        <v>-11.051555277640446</v>
      </c>
      <c r="F25" s="129">
        <v>0.75222842047240801</v>
      </c>
      <c r="G25" s="129">
        <v>11.842479240000007</v>
      </c>
      <c r="H25" s="127">
        <v>11.743172509999996</v>
      </c>
      <c r="I25" s="129">
        <v>-0.8385636823798337</v>
      </c>
      <c r="J25" s="129">
        <v>0.88736255487926552</v>
      </c>
      <c r="K25" s="116"/>
    </row>
    <row r="26" spans="1:11" x14ac:dyDescent="0.25">
      <c r="A26" s="48"/>
      <c r="B26" s="60" t="s">
        <v>224</v>
      </c>
      <c r="C26" s="129">
        <v>23.303496789999986</v>
      </c>
      <c r="D26" s="127">
        <v>43.860545249999994</v>
      </c>
      <c r="E26" s="129">
        <v>88.214436851474858</v>
      </c>
      <c r="F26" s="129">
        <v>0.53538129206100793</v>
      </c>
      <c r="G26" s="129">
        <v>4.6749234100000008</v>
      </c>
      <c r="H26" s="127">
        <v>12.510275510000001</v>
      </c>
      <c r="I26" s="129">
        <v>167.60386027372371</v>
      </c>
      <c r="J26" s="129">
        <v>0.94532802182236786</v>
      </c>
      <c r="K26" s="116"/>
    </row>
    <row r="27" spans="1:11" x14ac:dyDescent="0.25">
      <c r="A27" s="48"/>
      <c r="B27" s="60" t="s">
        <v>220</v>
      </c>
      <c r="C27" s="129">
        <v>37.435311590000033</v>
      </c>
      <c r="D27" s="127">
        <v>38.433190429999996</v>
      </c>
      <c r="E27" s="129">
        <v>2.6656084793121426</v>
      </c>
      <c r="F27" s="129">
        <v>0.46913258905371602</v>
      </c>
      <c r="G27" s="129">
        <v>7.0493430899999998</v>
      </c>
      <c r="H27" s="127">
        <v>9.6126433000000038</v>
      </c>
      <c r="I27" s="129">
        <v>36.362256415583303</v>
      </c>
      <c r="J27" s="129">
        <v>0.72637097944080697</v>
      </c>
      <c r="K27" s="116"/>
    </row>
    <row r="28" spans="1:11" x14ac:dyDescent="0.25">
      <c r="A28" s="48"/>
      <c r="B28" s="60" t="s">
        <v>210</v>
      </c>
      <c r="C28" s="129">
        <v>41.094861079999944</v>
      </c>
      <c r="D28" s="127">
        <v>30.231800960000012</v>
      </c>
      <c r="E28" s="133">
        <v>-26.434108388522503</v>
      </c>
      <c r="F28" s="133">
        <v>0.36902278726906684</v>
      </c>
      <c r="G28" s="129">
        <v>4.8626215900000025</v>
      </c>
      <c r="H28" s="127">
        <v>7.8931902199999984</v>
      </c>
      <c r="I28" s="133">
        <v>62.32376042241021</v>
      </c>
      <c r="J28" s="133">
        <v>0.59644201205447778</v>
      </c>
      <c r="K28" s="116"/>
    </row>
    <row r="29" spans="1:11" x14ac:dyDescent="0.25">
      <c r="A29" s="48"/>
      <c r="B29" s="60" t="s">
        <v>212</v>
      </c>
      <c r="C29" s="129">
        <v>32.369770320000015</v>
      </c>
      <c r="D29" s="127">
        <v>27.468497209999967</v>
      </c>
      <c r="E29" s="129">
        <v>-15.141513398294769</v>
      </c>
      <c r="F29" s="129">
        <v>0.33529267462227857</v>
      </c>
      <c r="G29" s="129">
        <v>4.9358675600000037</v>
      </c>
      <c r="H29" s="127">
        <v>4.098745759999999</v>
      </c>
      <c r="I29" s="129">
        <v>-16.959972888737806</v>
      </c>
      <c r="J29" s="129">
        <v>0.30971813675537641</v>
      </c>
      <c r="K29" s="116"/>
    </row>
    <row r="30" spans="1:11" x14ac:dyDescent="0.25">
      <c r="A30" s="48"/>
      <c r="B30" s="60" t="s">
        <v>221</v>
      </c>
      <c r="C30" s="129">
        <v>21.427061970000015</v>
      </c>
      <c r="D30" s="127">
        <v>22.969627509999999</v>
      </c>
      <c r="E30" s="129">
        <v>7.1991463046110926</v>
      </c>
      <c r="F30" s="129">
        <v>0.28037747329335527</v>
      </c>
      <c r="G30" s="129">
        <v>3.8952444700000002</v>
      </c>
      <c r="H30" s="127">
        <v>5.2173117200000014</v>
      </c>
      <c r="I30" s="129">
        <v>33.940546227128095</v>
      </c>
      <c r="J30" s="129">
        <v>0.39424159472394038</v>
      </c>
      <c r="K30" s="116"/>
    </row>
    <row r="31" spans="1:11" x14ac:dyDescent="0.25">
      <c r="A31" s="48"/>
      <c r="B31" s="60" t="s">
        <v>219</v>
      </c>
      <c r="C31" s="129">
        <v>69.336711859999923</v>
      </c>
      <c r="D31" s="127">
        <v>18.577496150000005</v>
      </c>
      <c r="E31" s="129">
        <v>-73.206839996233967</v>
      </c>
      <c r="F31" s="129">
        <v>0.22676516754076159</v>
      </c>
      <c r="G31" s="129">
        <v>7.5552572499999977</v>
      </c>
      <c r="H31" s="127">
        <v>2.3933502799999995</v>
      </c>
      <c r="I31" s="129">
        <v>-68.322054421111872</v>
      </c>
      <c r="J31" s="129">
        <v>0.18085141961197382</v>
      </c>
      <c r="K31" s="116"/>
    </row>
    <row r="32" spans="1:11" x14ac:dyDescent="0.25">
      <c r="A32" s="48"/>
      <c r="B32" s="60" t="s">
        <v>214</v>
      </c>
      <c r="C32" s="129">
        <v>11.687068309999997</v>
      </c>
      <c r="D32" s="127">
        <v>10.365227610000002</v>
      </c>
      <c r="E32" s="129">
        <v>-11.310284709031503</v>
      </c>
      <c r="F32" s="129">
        <v>0.12652257099672592</v>
      </c>
      <c r="G32" s="129">
        <v>3.4193889800000004</v>
      </c>
      <c r="H32" s="127">
        <v>1.7349895500000001</v>
      </c>
      <c r="I32" s="129">
        <v>-49.260246197553116</v>
      </c>
      <c r="J32" s="129">
        <v>0.13110296714672276</v>
      </c>
      <c r="K32" s="116"/>
    </row>
    <row r="33" spans="1:11" x14ac:dyDescent="0.25">
      <c r="A33" s="48"/>
      <c r="B33" s="60" t="s">
        <v>217</v>
      </c>
      <c r="C33" s="129">
        <v>8.5083294699999996</v>
      </c>
      <c r="D33" s="127">
        <v>5.5915980200000019</v>
      </c>
      <c r="E33" s="129">
        <v>-34.280894507955594</v>
      </c>
      <c r="F33" s="129">
        <v>6.8253528440423913E-2</v>
      </c>
      <c r="G33" s="129">
        <v>0.79242484999999996</v>
      </c>
      <c r="H33" s="127">
        <v>2.5010012199999996</v>
      </c>
      <c r="I33" s="129">
        <v>215.61367869773389</v>
      </c>
      <c r="J33" s="129">
        <v>0.18898596869334081</v>
      </c>
      <c r="K33" s="116"/>
    </row>
    <row r="34" spans="1:11" x14ac:dyDescent="0.25">
      <c r="A34" s="48"/>
      <c r="B34" s="60" t="s">
        <v>211</v>
      </c>
      <c r="C34" s="129">
        <v>8.3102078899999992</v>
      </c>
      <c r="D34" s="127">
        <v>4.465871749999998</v>
      </c>
      <c r="E34" s="129">
        <v>-46.260408775405516</v>
      </c>
      <c r="F34" s="129">
        <v>5.4512413698134629E-2</v>
      </c>
      <c r="G34" s="129">
        <v>0.76954859000000009</v>
      </c>
      <c r="H34" s="127">
        <v>0.81072151999999975</v>
      </c>
      <c r="I34" s="129">
        <v>5.3502703448523814</v>
      </c>
      <c r="J34" s="129">
        <v>6.126146223860604E-2</v>
      </c>
      <c r="K34" s="116"/>
    </row>
    <row r="35" spans="1:11" x14ac:dyDescent="0.25">
      <c r="A35" s="48"/>
      <c r="B35" s="60" t="s">
        <v>218</v>
      </c>
      <c r="C35" s="129">
        <v>1.3099723500000002</v>
      </c>
      <c r="D35" s="127">
        <v>4.1107868700000001</v>
      </c>
      <c r="E35" s="129">
        <v>213.80714791422881</v>
      </c>
      <c r="F35" s="129">
        <v>5.0178089973654111E-2</v>
      </c>
      <c r="G35" s="129">
        <v>0.1599005</v>
      </c>
      <c r="H35" s="127">
        <v>1.4619811800000002</v>
      </c>
      <c r="I35" s="129">
        <v>814.30682205496566</v>
      </c>
      <c r="J35" s="129">
        <v>0.11047332856308383</v>
      </c>
      <c r="K35" s="116"/>
    </row>
    <row r="36" spans="1:11" x14ac:dyDescent="0.25">
      <c r="A36" s="48"/>
      <c r="B36" s="60" t="s">
        <v>226</v>
      </c>
      <c r="C36" s="129">
        <v>2.8115933499999999</v>
      </c>
      <c r="D36" s="127">
        <v>2.98976043</v>
      </c>
      <c r="E36" s="129">
        <v>6.3368722934274979</v>
      </c>
      <c r="F36" s="129">
        <v>3.6494343443354137E-2</v>
      </c>
      <c r="G36" s="129">
        <v>0.22591220000000001</v>
      </c>
      <c r="H36" s="127">
        <v>0.7812196600000002</v>
      </c>
      <c r="I36" s="129">
        <v>245.80676032547166</v>
      </c>
      <c r="J36" s="129">
        <v>5.9032180003247822E-2</v>
      </c>
      <c r="K36" s="116"/>
    </row>
    <row r="37" spans="1:11" x14ac:dyDescent="0.25">
      <c r="A37" s="48"/>
      <c r="B37" s="60" t="s">
        <v>223</v>
      </c>
      <c r="C37" s="129">
        <v>1.163813E-2</v>
      </c>
      <c r="D37" s="127">
        <v>2.3485859800000006</v>
      </c>
      <c r="E37" s="129">
        <v>20080.097489888845</v>
      </c>
      <c r="F37" s="129">
        <v>2.8667883386350949E-2</v>
      </c>
      <c r="G37" s="129">
        <v>1.9930099999999999E-3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/>
      <c r="B38" s="60" t="s">
        <v>225</v>
      </c>
      <c r="C38" s="129">
        <v>1.3390000000000001E-2</v>
      </c>
      <c r="D38" s="127">
        <v>0.27358262</v>
      </c>
      <c r="E38" s="129">
        <v>1943.1861090365942</v>
      </c>
      <c r="F38" s="129">
        <v>3.3394709469790683E-3</v>
      </c>
      <c r="G38" s="129">
        <v>1.3390000000000001E-2</v>
      </c>
      <c r="H38" s="127">
        <v>3.5877069999999997E-2</v>
      </c>
      <c r="I38" s="129">
        <v>167.93928304705</v>
      </c>
      <c r="J38" s="129">
        <v>2.7110194003938937E-3</v>
      </c>
      <c r="K38" s="116"/>
    </row>
    <row r="39" spans="1:11" x14ac:dyDescent="0.25">
      <c r="A39" s="48"/>
      <c r="B39" s="60" t="s">
        <v>2</v>
      </c>
      <c r="C39" s="129">
        <v>0.28139929999999996</v>
      </c>
      <c r="D39" s="127">
        <v>0.19119288000000001</v>
      </c>
      <c r="E39" s="129">
        <v>-32.056376828229482</v>
      </c>
      <c r="F39" s="129">
        <v>2.3337851945026897E-3</v>
      </c>
      <c r="G39" s="129">
        <v>3.8764809999999997E-2</v>
      </c>
      <c r="H39" s="127">
        <v>2.1422049999999998E-2</v>
      </c>
      <c r="I39" s="129">
        <v>-44.738410945390939</v>
      </c>
      <c r="J39" s="129">
        <v>1.6187384629293309E-3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ht="26.25" x14ac:dyDescent="0.25">
      <c r="A41" s="117"/>
      <c r="B41" s="150" t="s">
        <v>193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5" t="s">
        <v>49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14561.216300979993</v>
      </c>
      <c r="D13" s="132">
        <v>10319.084243389987</v>
      </c>
      <c r="E13" s="131">
        <v>-29.133088678206811</v>
      </c>
      <c r="F13" s="131">
        <v>100</v>
      </c>
      <c r="G13" s="131">
        <v>1892.9688996200002</v>
      </c>
      <c r="H13" s="132">
        <v>1375.2158544600002</v>
      </c>
      <c r="I13" s="131">
        <v>-27.351376204011334</v>
      </c>
      <c r="J13" s="131">
        <v>100</v>
      </c>
      <c r="K13" s="116"/>
    </row>
    <row r="14" spans="1:14" ht="15.6" customHeight="1" x14ac:dyDescent="0.25">
      <c r="A14" s="48"/>
      <c r="B14" s="60" t="s">
        <v>222</v>
      </c>
      <c r="C14" s="129">
        <v>4974.6460682999996</v>
      </c>
      <c r="D14" s="127">
        <v>2922.5964849700003</v>
      </c>
      <c r="E14" s="129">
        <v>-41.250162426756361</v>
      </c>
      <c r="F14" s="129">
        <v>28.322246587356865</v>
      </c>
      <c r="G14" s="129">
        <v>691.15257070999996</v>
      </c>
      <c r="H14" s="127">
        <v>404.65708999999998</v>
      </c>
      <c r="I14" s="129">
        <v>-41.45184331958599</v>
      </c>
      <c r="J14" s="129">
        <v>29.424987262010216</v>
      </c>
      <c r="K14" s="116"/>
    </row>
    <row r="15" spans="1:14" ht="15.6" customHeight="1" x14ac:dyDescent="0.25">
      <c r="A15" s="48"/>
      <c r="B15" s="60" t="s">
        <v>217</v>
      </c>
      <c r="C15" s="129">
        <v>2011.5973810000016</v>
      </c>
      <c r="D15" s="127">
        <v>1817.935243150001</v>
      </c>
      <c r="E15" s="129">
        <v>-9.6272812680700319</v>
      </c>
      <c r="F15" s="129">
        <v>17.617214863949783</v>
      </c>
      <c r="G15" s="129">
        <v>271.60235507000004</v>
      </c>
      <c r="H15" s="127">
        <v>165.56027958999991</v>
      </c>
      <c r="I15" s="129">
        <v>-39.043135488523262</v>
      </c>
      <c r="J15" s="129">
        <v>12.038857685727432</v>
      </c>
      <c r="K15" s="116"/>
    </row>
    <row r="16" spans="1:14" ht="15.6" customHeight="1" x14ac:dyDescent="0.25">
      <c r="A16" s="48"/>
      <c r="B16" s="60" t="s">
        <v>205</v>
      </c>
      <c r="C16" s="129">
        <v>988.11508930998764</v>
      </c>
      <c r="D16" s="127">
        <v>985.81203672998549</v>
      </c>
      <c r="E16" s="129">
        <v>-0.23307533757129795</v>
      </c>
      <c r="F16" s="129">
        <v>9.553289938120809</v>
      </c>
      <c r="G16" s="129">
        <v>115.75045660000001</v>
      </c>
      <c r="H16" s="127">
        <v>151.11134737000052</v>
      </c>
      <c r="I16" s="129">
        <v>30.549245168161619</v>
      </c>
      <c r="J16" s="129">
        <v>10.988191190490364</v>
      </c>
      <c r="K16" s="116"/>
    </row>
    <row r="17" spans="1:11" ht="15.6" customHeight="1" x14ac:dyDescent="0.25">
      <c r="A17" s="48"/>
      <c r="B17" s="60" t="s">
        <v>218</v>
      </c>
      <c r="C17" s="129">
        <v>988.37331615999926</v>
      </c>
      <c r="D17" s="127">
        <v>672.65637495999977</v>
      </c>
      <c r="E17" s="129">
        <v>-31.943086285110802</v>
      </c>
      <c r="F17" s="129">
        <v>6.518566561668278</v>
      </c>
      <c r="G17" s="129">
        <v>109.64328452999996</v>
      </c>
      <c r="H17" s="127">
        <v>74.631037359999979</v>
      </c>
      <c r="I17" s="129">
        <v>-31.932869687445496</v>
      </c>
      <c r="J17" s="129">
        <v>5.426859872067503</v>
      </c>
      <c r="K17" s="116"/>
    </row>
    <row r="18" spans="1:11" x14ac:dyDescent="0.25">
      <c r="A18" s="48"/>
      <c r="B18" s="60" t="s">
        <v>204</v>
      </c>
      <c r="C18" s="129">
        <v>656.3889286100042</v>
      </c>
      <c r="D18" s="127">
        <v>525.90866607000066</v>
      </c>
      <c r="E18" s="129">
        <v>-19.878498379964114</v>
      </c>
      <c r="F18" s="129">
        <v>5.0964664466895666</v>
      </c>
      <c r="G18" s="129">
        <v>90.073743629999967</v>
      </c>
      <c r="H18" s="127">
        <v>49.446227449999981</v>
      </c>
      <c r="I18" s="129">
        <v>-45.104727018882983</v>
      </c>
      <c r="J18" s="129">
        <v>3.5955248254039223</v>
      </c>
      <c r="K18" s="116"/>
    </row>
    <row r="19" spans="1:11" x14ac:dyDescent="0.25">
      <c r="A19" s="48"/>
      <c r="B19" s="61" t="s">
        <v>201</v>
      </c>
      <c r="C19" s="132">
        <v>388.64971625999999</v>
      </c>
      <c r="D19" s="132">
        <v>462.55591166999943</v>
      </c>
      <c r="E19" s="132">
        <v>19.016145469293868</v>
      </c>
      <c r="F19" s="132">
        <v>4.4825286891740914</v>
      </c>
      <c r="G19" s="132">
        <v>36.851181570000058</v>
      </c>
      <c r="H19" s="132">
        <v>69.298165479999852</v>
      </c>
      <c r="I19" s="132">
        <v>88.048693495392143</v>
      </c>
      <c r="J19" s="132">
        <v>5.0390755207814886</v>
      </c>
      <c r="K19" s="116"/>
    </row>
    <row r="20" spans="1:11" s="68" customFormat="1" x14ac:dyDescent="0.25">
      <c r="A20" s="48"/>
      <c r="B20" s="60" t="s">
        <v>209</v>
      </c>
      <c r="C20" s="129">
        <v>357.76991066999938</v>
      </c>
      <c r="D20" s="127">
        <v>403.64689637999948</v>
      </c>
      <c r="E20" s="129">
        <v>12.823041944496062</v>
      </c>
      <c r="F20" s="129">
        <v>3.9116542404289447</v>
      </c>
      <c r="G20" s="129">
        <v>56.287832810000033</v>
      </c>
      <c r="H20" s="127">
        <v>92.919605109999978</v>
      </c>
      <c r="I20" s="129">
        <v>65.079379452484403</v>
      </c>
      <c r="J20" s="129">
        <v>6.7567287570638364</v>
      </c>
      <c r="K20" s="116"/>
    </row>
    <row r="21" spans="1:11" s="68" customFormat="1" x14ac:dyDescent="0.25">
      <c r="A21" s="48"/>
      <c r="B21" s="60" t="s">
        <v>226</v>
      </c>
      <c r="C21" s="129">
        <v>784.87714573000005</v>
      </c>
      <c r="D21" s="127">
        <v>364.99090527000004</v>
      </c>
      <c r="E21" s="129">
        <v>-53.497065463598318</v>
      </c>
      <c r="F21" s="129">
        <v>3.5370474420130771</v>
      </c>
      <c r="G21" s="129">
        <v>85.784591589999991</v>
      </c>
      <c r="H21" s="127">
        <v>63.53718354999998</v>
      </c>
      <c r="I21" s="129">
        <v>-25.934037369239416</v>
      </c>
      <c r="J21" s="129">
        <v>4.6201607801379545</v>
      </c>
      <c r="K21" s="116"/>
    </row>
    <row r="22" spans="1:11" x14ac:dyDescent="0.25">
      <c r="A22" s="48"/>
      <c r="B22" s="60" t="s">
        <v>223</v>
      </c>
      <c r="C22" s="129">
        <v>957.22545306999996</v>
      </c>
      <c r="D22" s="127">
        <v>305.96545029000004</v>
      </c>
      <c r="E22" s="133">
        <v>-68.036218708067992</v>
      </c>
      <c r="F22" s="133">
        <v>2.965044601569077</v>
      </c>
      <c r="G22" s="129">
        <v>124.1461319</v>
      </c>
      <c r="H22" s="127">
        <v>29.423223140000001</v>
      </c>
      <c r="I22" s="133">
        <v>-76.299524850520129</v>
      </c>
      <c r="J22" s="133">
        <v>2.1395348987998313</v>
      </c>
      <c r="K22" s="116"/>
    </row>
    <row r="23" spans="1:11" s="68" customFormat="1" x14ac:dyDescent="0.25">
      <c r="A23" s="48"/>
      <c r="B23" s="60" t="s">
        <v>220</v>
      </c>
      <c r="C23" s="129">
        <v>255.07135102999982</v>
      </c>
      <c r="D23" s="127">
        <v>280.53847365000024</v>
      </c>
      <c r="E23" s="129">
        <v>9.9843132194823205</v>
      </c>
      <c r="F23" s="129">
        <v>2.7186373037869376</v>
      </c>
      <c r="G23" s="129">
        <v>42.366230079999966</v>
      </c>
      <c r="H23" s="127">
        <v>69.630741289999918</v>
      </c>
      <c r="I23" s="129">
        <v>64.354348164839067</v>
      </c>
      <c r="J23" s="129">
        <v>5.0632590559640915</v>
      </c>
      <c r="K23" s="116"/>
    </row>
    <row r="24" spans="1:11" x14ac:dyDescent="0.25">
      <c r="A24" s="48"/>
      <c r="B24" s="60" t="s">
        <v>216</v>
      </c>
      <c r="C24" s="129">
        <v>220.78189748999998</v>
      </c>
      <c r="D24" s="127">
        <v>226.29994172000028</v>
      </c>
      <c r="E24" s="133">
        <v>2.4993191437944873</v>
      </c>
      <c r="F24" s="133">
        <v>2.1930234929999668</v>
      </c>
      <c r="G24" s="129">
        <v>36.778669480000019</v>
      </c>
      <c r="H24" s="127">
        <v>29.903576650000005</v>
      </c>
      <c r="I24" s="133">
        <v>-18.693152653982338</v>
      </c>
      <c r="J24" s="133">
        <v>2.1744642161460614</v>
      </c>
      <c r="K24" s="116"/>
    </row>
    <row r="25" spans="1:11" x14ac:dyDescent="0.25">
      <c r="A25" s="48"/>
      <c r="B25" s="60" t="s">
        <v>211</v>
      </c>
      <c r="C25" s="129">
        <v>486.98560143000003</v>
      </c>
      <c r="D25" s="127">
        <v>203.31730529999996</v>
      </c>
      <c r="E25" s="133">
        <v>-58.249832294225421</v>
      </c>
      <c r="F25" s="133">
        <v>1.9703037644085257</v>
      </c>
      <c r="G25" s="129">
        <v>42.332900849999987</v>
      </c>
      <c r="H25" s="127">
        <v>20.047395100000006</v>
      </c>
      <c r="I25" s="133">
        <v>-52.643464781601402</v>
      </c>
      <c r="J25" s="133">
        <v>1.4577635238121893</v>
      </c>
      <c r="K25" s="116"/>
    </row>
    <row r="26" spans="1:11" x14ac:dyDescent="0.25">
      <c r="A26" s="48"/>
      <c r="B26" s="60" t="s">
        <v>214</v>
      </c>
      <c r="C26" s="129">
        <v>148.5055547999998</v>
      </c>
      <c r="D26" s="127">
        <v>147.9480025500001</v>
      </c>
      <c r="E26" s="129">
        <v>-0.37544201679902134</v>
      </c>
      <c r="F26" s="129">
        <v>1.4337318996573747</v>
      </c>
      <c r="G26" s="129">
        <v>21.104747929999998</v>
      </c>
      <c r="H26" s="127">
        <v>22.328572789999996</v>
      </c>
      <c r="I26" s="129">
        <v>5.7988129688123502</v>
      </c>
      <c r="J26" s="129">
        <v>1.6236413154768097</v>
      </c>
      <c r="K26" s="116"/>
    </row>
    <row r="27" spans="1:11" x14ac:dyDescent="0.25">
      <c r="A27" s="48"/>
      <c r="B27" s="60" t="s">
        <v>206</v>
      </c>
      <c r="C27" s="129">
        <v>167.17068361000011</v>
      </c>
      <c r="D27" s="127">
        <v>141.77095199999999</v>
      </c>
      <c r="E27" s="129">
        <v>-15.193891094718659</v>
      </c>
      <c r="F27" s="129">
        <v>1.373871446885542</v>
      </c>
      <c r="G27" s="129">
        <v>27.924888860000006</v>
      </c>
      <c r="H27" s="127">
        <v>12.906052120000004</v>
      </c>
      <c r="I27" s="129">
        <v>-53.782977670192956</v>
      </c>
      <c r="J27" s="129">
        <v>0.93847464586334084</v>
      </c>
      <c r="K27" s="116"/>
    </row>
    <row r="28" spans="1:11" x14ac:dyDescent="0.25">
      <c r="A28" s="48"/>
      <c r="B28" s="60" t="s">
        <v>202</v>
      </c>
      <c r="C28" s="129">
        <v>109.57064601000027</v>
      </c>
      <c r="D28" s="127">
        <v>132.12050838000013</v>
      </c>
      <c r="E28" s="133">
        <v>20.580203906018578</v>
      </c>
      <c r="F28" s="133">
        <v>1.2803510976725625</v>
      </c>
      <c r="G28" s="129">
        <v>19.279801610000021</v>
      </c>
      <c r="H28" s="127">
        <v>28.869019700000013</v>
      </c>
      <c r="I28" s="133">
        <v>49.737120142492898</v>
      </c>
      <c r="J28" s="133">
        <v>2.0992355204729574</v>
      </c>
      <c r="K28" s="116"/>
    </row>
    <row r="29" spans="1:11" x14ac:dyDescent="0.25">
      <c r="A29" s="48"/>
      <c r="B29" s="60" t="s">
        <v>213</v>
      </c>
      <c r="C29" s="129">
        <v>246.10781089999986</v>
      </c>
      <c r="D29" s="127">
        <v>126.78320140999998</v>
      </c>
      <c r="E29" s="129">
        <v>-48.484690125696439</v>
      </c>
      <c r="F29" s="129">
        <v>1.2286284172087505</v>
      </c>
      <c r="G29" s="129">
        <v>9.2393562300000003</v>
      </c>
      <c r="H29" s="127">
        <v>12.478514239999999</v>
      </c>
      <c r="I29" s="129">
        <v>35.058265201232516</v>
      </c>
      <c r="J29" s="129">
        <v>0.90738586233794405</v>
      </c>
      <c r="K29" s="116"/>
    </row>
    <row r="30" spans="1:11" x14ac:dyDescent="0.25">
      <c r="A30" s="48"/>
      <c r="B30" s="60" t="s">
        <v>227</v>
      </c>
      <c r="C30" s="129">
        <v>198.07651944999998</v>
      </c>
      <c r="D30" s="127">
        <v>124.28526099000001</v>
      </c>
      <c r="E30" s="129">
        <v>-37.253915135876028</v>
      </c>
      <c r="F30" s="129">
        <v>1.2044214201430947</v>
      </c>
      <c r="G30" s="129">
        <v>39.184258419999999</v>
      </c>
      <c r="H30" s="127">
        <v>31.213045700000002</v>
      </c>
      <c r="I30" s="129">
        <v>-20.342895441735397</v>
      </c>
      <c r="J30" s="129">
        <v>2.2696833808868706</v>
      </c>
      <c r="K30" s="116"/>
    </row>
    <row r="31" spans="1:11" x14ac:dyDescent="0.25">
      <c r="A31" s="48"/>
      <c r="B31" s="60" t="s">
        <v>228</v>
      </c>
      <c r="C31" s="129">
        <v>54.039537809999992</v>
      </c>
      <c r="D31" s="127">
        <v>124.11137282</v>
      </c>
      <c r="E31" s="129">
        <v>129.66771710070631</v>
      </c>
      <c r="F31" s="129">
        <v>1.2027363077251843</v>
      </c>
      <c r="G31" s="129">
        <v>7.1841239999999987E-2</v>
      </c>
      <c r="H31" s="127">
        <v>0</v>
      </c>
      <c r="I31" s="129" t="s">
        <v>97</v>
      </c>
      <c r="J31" s="129">
        <v>0</v>
      </c>
      <c r="K31" s="116"/>
    </row>
    <row r="32" spans="1:11" x14ac:dyDescent="0.25">
      <c r="A32" s="48"/>
      <c r="B32" s="60" t="s">
        <v>208</v>
      </c>
      <c r="C32" s="129">
        <v>267.83756173000017</v>
      </c>
      <c r="D32" s="127">
        <v>94.364555040000013</v>
      </c>
      <c r="E32" s="129">
        <v>-64.767990557229467</v>
      </c>
      <c r="F32" s="129">
        <v>0.91446636944015991</v>
      </c>
      <c r="G32" s="129">
        <v>28.566041460000012</v>
      </c>
      <c r="H32" s="127">
        <v>20.037162669999997</v>
      </c>
      <c r="I32" s="129">
        <v>-29.85670521392575</v>
      </c>
      <c r="J32" s="129">
        <v>1.4570194638912084</v>
      </c>
      <c r="K32" s="116"/>
    </row>
    <row r="33" spans="1:11" x14ac:dyDescent="0.25">
      <c r="A33" s="48"/>
      <c r="B33" s="60" t="s">
        <v>212</v>
      </c>
      <c r="C33" s="129">
        <v>80.916699479999991</v>
      </c>
      <c r="D33" s="127">
        <v>61.918910320000002</v>
      </c>
      <c r="E33" s="129">
        <v>-23.478205712895683</v>
      </c>
      <c r="F33" s="129">
        <v>0.60004268653648118</v>
      </c>
      <c r="G33" s="129">
        <v>6.755228279999999</v>
      </c>
      <c r="H33" s="127">
        <v>4.3502591999999991</v>
      </c>
      <c r="I33" s="129">
        <v>-35.601595983370679</v>
      </c>
      <c r="J33" s="129">
        <v>0.31633282774420862</v>
      </c>
      <c r="K33" s="116"/>
    </row>
    <row r="34" spans="1:11" x14ac:dyDescent="0.25">
      <c r="A34" s="48"/>
      <c r="B34" s="60" t="s">
        <v>203</v>
      </c>
      <c r="C34" s="129">
        <v>51.639349399999837</v>
      </c>
      <c r="D34" s="127">
        <v>55.863849259999952</v>
      </c>
      <c r="E34" s="129">
        <v>8.1807766927445513</v>
      </c>
      <c r="F34" s="129">
        <v>0.54136440736768099</v>
      </c>
      <c r="G34" s="129">
        <v>2.9754002999999996</v>
      </c>
      <c r="H34" s="127">
        <v>2.9543069100000046</v>
      </c>
      <c r="I34" s="129">
        <v>-0.70892612331843186</v>
      </c>
      <c r="J34" s="129">
        <v>0.21482496005400248</v>
      </c>
      <c r="K34" s="116"/>
    </row>
    <row r="35" spans="1:11" x14ac:dyDescent="0.25">
      <c r="A35" s="48"/>
      <c r="B35" s="60" t="s">
        <v>215</v>
      </c>
      <c r="C35" s="129">
        <v>38.49577244000001</v>
      </c>
      <c r="D35" s="127">
        <v>45.435548519999969</v>
      </c>
      <c r="E35" s="129">
        <v>18.027371942766912</v>
      </c>
      <c r="F35" s="129">
        <v>0.44030601406422526</v>
      </c>
      <c r="G35" s="129">
        <v>6.2607169800000015</v>
      </c>
      <c r="H35" s="127">
        <v>4.4040023199999982</v>
      </c>
      <c r="I35" s="129">
        <v>-29.656581920749957</v>
      </c>
      <c r="J35" s="129">
        <v>0.3202408047956441</v>
      </c>
      <c r="K35" s="116"/>
    </row>
    <row r="36" spans="1:11" x14ac:dyDescent="0.25">
      <c r="A36" s="48"/>
      <c r="B36" s="60" t="s">
        <v>221</v>
      </c>
      <c r="C36" s="129">
        <v>39.645537979999979</v>
      </c>
      <c r="D36" s="127">
        <v>39.615026440000008</v>
      </c>
      <c r="E36" s="129">
        <v>-7.6960842391304851E-2</v>
      </c>
      <c r="F36" s="129">
        <v>0.38390060111560664</v>
      </c>
      <c r="G36" s="129">
        <v>8.0116488100000005</v>
      </c>
      <c r="H36" s="127">
        <v>6.6914394400000017</v>
      </c>
      <c r="I36" s="129">
        <v>-16.478622582059966</v>
      </c>
      <c r="J36" s="129">
        <v>0.48657375627970045</v>
      </c>
      <c r="K36" s="116"/>
    </row>
    <row r="37" spans="1:11" x14ac:dyDescent="0.25">
      <c r="A37" s="48"/>
      <c r="B37" s="60" t="s">
        <v>207</v>
      </c>
      <c r="C37" s="129">
        <v>47.858123890000002</v>
      </c>
      <c r="D37" s="127">
        <v>33.998992329999979</v>
      </c>
      <c r="E37" s="129">
        <v>-28.958785747336623</v>
      </c>
      <c r="F37" s="129">
        <v>0.32947683658827032</v>
      </c>
      <c r="G37" s="129">
        <v>10.475463449999996</v>
      </c>
      <c r="H37" s="127">
        <v>4.6746797000000004</v>
      </c>
      <c r="I37" s="129">
        <v>-55.37496052262965</v>
      </c>
      <c r="J37" s="129">
        <v>0.33992334256759904</v>
      </c>
      <c r="K37" s="116"/>
    </row>
    <row r="38" spans="1:11" x14ac:dyDescent="0.25">
      <c r="A38" s="48"/>
      <c r="B38" s="60" t="s">
        <v>210</v>
      </c>
      <c r="C38" s="129">
        <v>26.148331249999995</v>
      </c>
      <c r="D38" s="127">
        <v>17.705780400000005</v>
      </c>
      <c r="E38" s="129">
        <v>-32.287149681874979</v>
      </c>
      <c r="F38" s="129">
        <v>0.1715828651301268</v>
      </c>
      <c r="G38" s="129">
        <v>10.296005470000001</v>
      </c>
      <c r="H38" s="127">
        <v>3.9871367999999987</v>
      </c>
      <c r="I38" s="129">
        <v>-61.274915678536466</v>
      </c>
      <c r="J38" s="129">
        <v>0.28992807107838425</v>
      </c>
      <c r="K38" s="116"/>
    </row>
    <row r="39" spans="1:11" x14ac:dyDescent="0.25">
      <c r="A39" s="48"/>
      <c r="B39" s="60" t="s">
        <v>2</v>
      </c>
      <c r="C39" s="129">
        <v>14.722313170000001</v>
      </c>
      <c r="D39" s="127">
        <v>0.93859276999999997</v>
      </c>
      <c r="E39" s="129">
        <v>-93.62469226702369</v>
      </c>
      <c r="F39" s="129">
        <v>9.0956982990155043E-3</v>
      </c>
      <c r="G39" s="129">
        <v>5.3551760000000004E-2</v>
      </c>
      <c r="H39" s="127">
        <v>0.15579077999999999</v>
      </c>
      <c r="I39" s="129">
        <v>190.91626493695068</v>
      </c>
      <c r="J39" s="129">
        <v>1.132846014643815E-2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ht="26.25" x14ac:dyDescent="0.25">
      <c r="A41" s="117"/>
      <c r="B41" s="150" t="s">
        <v>193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69" t="s">
        <v>75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31</v>
      </c>
      <c r="C13" s="131">
        <v>3849.5323761599989</v>
      </c>
      <c r="D13" s="132">
        <v>2664.7822491399993</v>
      </c>
      <c r="E13" s="131">
        <v>-30.77646870453955</v>
      </c>
      <c r="F13" s="131">
        <v>100</v>
      </c>
      <c r="G13" s="131">
        <v>553.76394517000017</v>
      </c>
      <c r="H13" s="132">
        <v>349.97093251000013</v>
      </c>
      <c r="I13" s="131">
        <v>-36.801423140222248</v>
      </c>
      <c r="J13" s="131">
        <v>100</v>
      </c>
      <c r="K13" s="116"/>
    </row>
    <row r="14" spans="1:14" ht="15.6" customHeight="1" x14ac:dyDescent="0.25">
      <c r="A14" s="48"/>
      <c r="B14" s="60" t="s">
        <v>222</v>
      </c>
      <c r="C14" s="129">
        <v>1427.8853284100001</v>
      </c>
      <c r="D14" s="127">
        <v>666.14426528000001</v>
      </c>
      <c r="E14" s="129">
        <v>-53.347495626852968</v>
      </c>
      <c r="F14" s="129">
        <v>24.998075002000022</v>
      </c>
      <c r="G14" s="129">
        <v>230.71648325000001</v>
      </c>
      <c r="H14" s="127">
        <v>63.105514999999997</v>
      </c>
      <c r="I14" s="129">
        <v>-72.648024921730425</v>
      </c>
      <c r="J14" s="129">
        <v>18.031644670431827</v>
      </c>
      <c r="K14" s="116"/>
    </row>
    <row r="15" spans="1:14" ht="15.6" customHeight="1" x14ac:dyDescent="0.25">
      <c r="A15" s="48"/>
      <c r="B15" s="60" t="s">
        <v>202</v>
      </c>
      <c r="C15" s="129">
        <v>410.28852490999935</v>
      </c>
      <c r="D15" s="127">
        <v>377.64981945999904</v>
      </c>
      <c r="E15" s="129">
        <v>-7.9550617354360416</v>
      </c>
      <c r="F15" s="129">
        <v>14.1718828839346</v>
      </c>
      <c r="G15" s="129">
        <v>63.330400909999973</v>
      </c>
      <c r="H15" s="127">
        <v>63.911051670000028</v>
      </c>
      <c r="I15" s="129">
        <v>0.91685944136881137</v>
      </c>
      <c r="J15" s="129">
        <v>18.261817120532953</v>
      </c>
      <c r="K15" s="116"/>
    </row>
    <row r="16" spans="1:14" ht="15.6" customHeight="1" x14ac:dyDescent="0.25">
      <c r="A16" s="48"/>
      <c r="B16" s="60" t="s">
        <v>203</v>
      </c>
      <c r="C16" s="129">
        <v>236.02017226999965</v>
      </c>
      <c r="D16" s="127">
        <v>222.85479694000063</v>
      </c>
      <c r="E16" s="129">
        <v>-5.5780720789146088</v>
      </c>
      <c r="F16" s="129">
        <v>8.3629646291708148</v>
      </c>
      <c r="G16" s="129">
        <v>26.797392230000003</v>
      </c>
      <c r="H16" s="127">
        <v>44.601868069999981</v>
      </c>
      <c r="I16" s="129">
        <v>66.441076382304303</v>
      </c>
      <c r="J16" s="129">
        <v>12.74444930329336</v>
      </c>
      <c r="K16" s="116"/>
    </row>
    <row r="17" spans="1:11" s="44" customFormat="1" ht="15.6" customHeight="1" x14ac:dyDescent="0.25">
      <c r="A17" s="48"/>
      <c r="B17" s="60" t="s">
        <v>216</v>
      </c>
      <c r="C17" s="129">
        <v>208.36159387999984</v>
      </c>
      <c r="D17" s="127">
        <v>218.03686664</v>
      </c>
      <c r="E17" s="129">
        <v>4.6435010309876734</v>
      </c>
      <c r="F17" s="129">
        <v>8.1821644793065804</v>
      </c>
      <c r="G17" s="129">
        <v>20.370519130000005</v>
      </c>
      <c r="H17" s="127">
        <v>18.919706049999988</v>
      </c>
      <c r="I17" s="129">
        <v>-7.1221212907793818</v>
      </c>
      <c r="J17" s="129">
        <v>5.4060792747293016</v>
      </c>
      <c r="K17" s="116"/>
    </row>
    <row r="18" spans="1:11" s="68" customFormat="1" ht="15.6" customHeight="1" x14ac:dyDescent="0.25">
      <c r="A18" s="48"/>
      <c r="B18" s="60" t="s">
        <v>213</v>
      </c>
      <c r="C18" s="129">
        <v>344.99762881000026</v>
      </c>
      <c r="D18" s="127">
        <v>181.26965169999968</v>
      </c>
      <c r="E18" s="129">
        <v>-47.457710847099797</v>
      </c>
      <c r="F18" s="129">
        <v>6.8024189127836072</v>
      </c>
      <c r="G18" s="129">
        <v>47.940638590000006</v>
      </c>
      <c r="H18" s="127">
        <v>7.1871809600000036</v>
      </c>
      <c r="I18" s="129">
        <v>-85.00816599155776</v>
      </c>
      <c r="J18" s="129">
        <v>2.0536508299284644</v>
      </c>
      <c r="K18" s="116"/>
    </row>
    <row r="19" spans="1:11" s="68" customFormat="1" ht="15.6" customHeight="1" x14ac:dyDescent="0.25">
      <c r="A19" s="48"/>
      <c r="B19" s="60" t="s">
        <v>219</v>
      </c>
      <c r="C19" s="129">
        <v>212.6320183199999</v>
      </c>
      <c r="D19" s="127">
        <v>165.69508112999998</v>
      </c>
      <c r="E19" s="129">
        <v>-22.074256530529812</v>
      </c>
      <c r="F19" s="129">
        <v>6.2179595043262719</v>
      </c>
      <c r="G19" s="129">
        <v>22.436889529999998</v>
      </c>
      <c r="H19" s="127">
        <v>22.928739689999997</v>
      </c>
      <c r="I19" s="129">
        <v>2.1921494926574026</v>
      </c>
      <c r="J19" s="129">
        <v>6.5516125940958903</v>
      </c>
      <c r="K19" s="116"/>
    </row>
    <row r="20" spans="1:11" ht="15.6" customHeight="1" x14ac:dyDescent="0.25">
      <c r="A20" s="48"/>
      <c r="B20" s="61" t="s">
        <v>201</v>
      </c>
      <c r="C20" s="132">
        <v>169.89361479000064</v>
      </c>
      <c r="D20" s="132">
        <v>163.48485363000043</v>
      </c>
      <c r="E20" s="132">
        <v>-3.7722201437186742</v>
      </c>
      <c r="F20" s="132">
        <v>6.1350173614658994</v>
      </c>
      <c r="G20" s="132">
        <v>25.276533640000004</v>
      </c>
      <c r="H20" s="132">
        <v>21.241341430000034</v>
      </c>
      <c r="I20" s="132">
        <v>-15.964183489203975</v>
      </c>
      <c r="J20" s="132">
        <v>6.0694587626625482</v>
      </c>
      <c r="K20" s="116"/>
    </row>
    <row r="21" spans="1:11" x14ac:dyDescent="0.25">
      <c r="A21" s="48"/>
      <c r="B21" s="60" t="s">
        <v>204</v>
      </c>
      <c r="C21" s="129">
        <v>255.6320988899997</v>
      </c>
      <c r="D21" s="127">
        <v>156.92796770000012</v>
      </c>
      <c r="E21" s="129">
        <v>-38.611790780027455</v>
      </c>
      <c r="F21" s="129">
        <v>5.888960261223791</v>
      </c>
      <c r="G21" s="129">
        <v>37.349389860000038</v>
      </c>
      <c r="H21" s="127">
        <v>26.297537420000005</v>
      </c>
      <c r="I21" s="129">
        <v>-29.590449754136948</v>
      </c>
      <c r="J21" s="129">
        <v>7.5142061746081081</v>
      </c>
      <c r="K21" s="116"/>
    </row>
    <row r="22" spans="1:11" x14ac:dyDescent="0.25">
      <c r="A22" s="48"/>
      <c r="B22" s="60" t="s">
        <v>205</v>
      </c>
      <c r="C22" s="129">
        <v>170.1834959200003</v>
      </c>
      <c r="D22" s="127">
        <v>154.12335685999977</v>
      </c>
      <c r="E22" s="129">
        <v>-9.4369544903167739</v>
      </c>
      <c r="F22" s="129">
        <v>5.7837129810414991</v>
      </c>
      <c r="G22" s="129">
        <v>26.983735870000025</v>
      </c>
      <c r="H22" s="127">
        <v>24.567700630000012</v>
      </c>
      <c r="I22" s="129">
        <v>-8.9536721365780725</v>
      </c>
      <c r="J22" s="129">
        <v>7.0199260418000602</v>
      </c>
      <c r="K22" s="116"/>
    </row>
    <row r="23" spans="1:11" x14ac:dyDescent="0.25">
      <c r="A23" s="48"/>
      <c r="B23" s="60" t="s">
        <v>212</v>
      </c>
      <c r="C23" s="129">
        <v>140.88058596999986</v>
      </c>
      <c r="D23" s="127">
        <v>110.69876745999991</v>
      </c>
      <c r="E23" s="129">
        <v>-21.423688936406805</v>
      </c>
      <c r="F23" s="129">
        <v>4.1541393296103477</v>
      </c>
      <c r="G23" s="129">
        <v>11.870905979999993</v>
      </c>
      <c r="H23" s="127">
        <v>16.427049390000001</v>
      </c>
      <c r="I23" s="129">
        <v>38.380755585767105</v>
      </c>
      <c r="J23" s="129">
        <v>4.6938325055126153</v>
      </c>
      <c r="K23" s="116"/>
    </row>
    <row r="24" spans="1:11" x14ac:dyDescent="0.25">
      <c r="A24" s="48"/>
      <c r="B24" s="60" t="s">
        <v>208</v>
      </c>
      <c r="C24" s="129">
        <v>114.30717942999959</v>
      </c>
      <c r="D24" s="127">
        <v>86.7652260200001</v>
      </c>
      <c r="E24" s="129">
        <v>-24.094683769942794</v>
      </c>
      <c r="F24" s="129">
        <v>3.2559968473222041</v>
      </c>
      <c r="G24" s="129">
        <v>17.630111700000018</v>
      </c>
      <c r="H24" s="127">
        <v>13.989107999999996</v>
      </c>
      <c r="I24" s="129">
        <v>-20.652187359652508</v>
      </c>
      <c r="J24" s="129">
        <v>3.9972199690042167</v>
      </c>
      <c r="K24" s="116"/>
    </row>
    <row r="25" spans="1:11" x14ac:dyDescent="0.25">
      <c r="A25" s="48"/>
      <c r="B25" s="60" t="s">
        <v>206</v>
      </c>
      <c r="C25" s="129">
        <v>53.13287340000003</v>
      </c>
      <c r="D25" s="127">
        <v>46.891318999999967</v>
      </c>
      <c r="E25" s="129">
        <v>-11.747067306169933</v>
      </c>
      <c r="F25" s="129">
        <v>1.7596679434176328</v>
      </c>
      <c r="G25" s="129">
        <v>7.9787614800000011</v>
      </c>
      <c r="H25" s="127">
        <v>8.3774305500000033</v>
      </c>
      <c r="I25" s="129">
        <v>4.9966284992893684</v>
      </c>
      <c r="J25" s="129">
        <v>2.3937503866155017</v>
      </c>
      <c r="K25" s="116"/>
    </row>
    <row r="26" spans="1:11" x14ac:dyDescent="0.25">
      <c r="A26" s="48"/>
      <c r="B26" s="60" t="s">
        <v>207</v>
      </c>
      <c r="C26" s="129">
        <v>26.908040899999996</v>
      </c>
      <c r="D26" s="127">
        <v>31.393136449999982</v>
      </c>
      <c r="E26" s="129">
        <v>16.668235218863469</v>
      </c>
      <c r="F26" s="129">
        <v>1.1780751113953658</v>
      </c>
      <c r="G26" s="129">
        <v>4.871807760000002</v>
      </c>
      <c r="H26" s="127">
        <v>7.0147948800000011</v>
      </c>
      <c r="I26" s="129">
        <v>43.987513990084004</v>
      </c>
      <c r="J26" s="129">
        <v>2.0043935734004306</v>
      </c>
      <c r="K26" s="116"/>
    </row>
    <row r="27" spans="1:11" x14ac:dyDescent="0.25">
      <c r="A27" s="48"/>
      <c r="B27" s="60" t="s">
        <v>209</v>
      </c>
      <c r="C27" s="129">
        <v>37.955747069999916</v>
      </c>
      <c r="D27" s="127">
        <v>30.84911914000001</v>
      </c>
      <c r="E27" s="129">
        <v>-18.723456863840681</v>
      </c>
      <c r="F27" s="129">
        <v>1.1576600358230356</v>
      </c>
      <c r="G27" s="129">
        <v>6.1381154200000037</v>
      </c>
      <c r="H27" s="127">
        <v>4.2531253699999994</v>
      </c>
      <c r="I27" s="129">
        <v>-30.709589524141002</v>
      </c>
      <c r="J27" s="129">
        <v>1.2152796060794191</v>
      </c>
      <c r="K27" s="116"/>
    </row>
    <row r="28" spans="1:11" x14ac:dyDescent="0.25">
      <c r="A28" s="48"/>
      <c r="B28" s="60" t="s">
        <v>217</v>
      </c>
      <c r="C28" s="129">
        <v>6.9417294199999979</v>
      </c>
      <c r="D28" s="127">
        <v>25.59193922</v>
      </c>
      <c r="E28" s="129">
        <v>268.66806053065676</v>
      </c>
      <c r="F28" s="129">
        <v>0.96037637702890144</v>
      </c>
      <c r="G28" s="129">
        <v>0.67205488000000002</v>
      </c>
      <c r="H28" s="127">
        <v>4.3535821100000005</v>
      </c>
      <c r="I28" s="129">
        <v>547.80157685931852</v>
      </c>
      <c r="J28" s="129">
        <v>1.2439839156857979</v>
      </c>
      <c r="K28" s="116"/>
    </row>
    <row r="29" spans="1:11" x14ac:dyDescent="0.25">
      <c r="A29" s="48"/>
      <c r="B29" s="60" t="s">
        <v>210</v>
      </c>
      <c r="C29" s="129">
        <v>9.8757257499999973</v>
      </c>
      <c r="D29" s="127">
        <v>8.6986663600000007</v>
      </c>
      <c r="E29" s="129">
        <v>-11.918712809537036</v>
      </c>
      <c r="F29" s="129">
        <v>0.32643066287338512</v>
      </c>
      <c r="G29" s="129">
        <v>0.45886438999999996</v>
      </c>
      <c r="H29" s="127">
        <v>0.46369698000000009</v>
      </c>
      <c r="I29" s="129">
        <v>1.0531630053053576</v>
      </c>
      <c r="J29" s="129">
        <v>0.13249585520556062</v>
      </c>
      <c r="K29" s="116"/>
    </row>
    <row r="30" spans="1:11" x14ac:dyDescent="0.25">
      <c r="A30" s="48"/>
      <c r="B30" s="60" t="s">
        <v>215</v>
      </c>
      <c r="C30" s="129">
        <v>9.4321805699999999</v>
      </c>
      <c r="D30" s="127">
        <v>7.7548968000000018</v>
      </c>
      <c r="E30" s="129">
        <v>-17.782566370015939</v>
      </c>
      <c r="F30" s="129">
        <v>0.29101427715164069</v>
      </c>
      <c r="G30" s="129">
        <v>1.5685053999999998</v>
      </c>
      <c r="H30" s="127">
        <v>0.80889114999999989</v>
      </c>
      <c r="I30" s="129">
        <v>-48.429176590657576</v>
      </c>
      <c r="J30" s="129">
        <v>0.23113095256186356</v>
      </c>
      <c r="K30" s="116"/>
    </row>
    <row r="31" spans="1:11" x14ac:dyDescent="0.25">
      <c r="A31" s="48"/>
      <c r="B31" s="60" t="s">
        <v>223</v>
      </c>
      <c r="C31" s="129">
        <v>0</v>
      </c>
      <c r="D31" s="127">
        <v>2.2780277099999999</v>
      </c>
      <c r="E31" s="129" t="s">
        <v>97</v>
      </c>
      <c r="F31" s="129">
        <v>8.548644868582353E-2</v>
      </c>
      <c r="G31" s="129">
        <v>0</v>
      </c>
      <c r="H31" s="127">
        <v>0</v>
      </c>
      <c r="I31" s="129" t="s">
        <v>97</v>
      </c>
      <c r="J31" s="129">
        <v>0</v>
      </c>
      <c r="K31" s="116"/>
    </row>
    <row r="32" spans="1:11" x14ac:dyDescent="0.25">
      <c r="A32" s="48"/>
      <c r="B32" s="60" t="s">
        <v>221</v>
      </c>
      <c r="C32" s="129">
        <v>2.2085780699999997</v>
      </c>
      <c r="D32" s="127">
        <v>2.2419257300000002</v>
      </c>
      <c r="E32" s="129">
        <v>1.5099153818909583</v>
      </c>
      <c r="F32" s="129">
        <v>8.4131667070490773E-2</v>
      </c>
      <c r="G32" s="129">
        <v>0.45787756000000002</v>
      </c>
      <c r="H32" s="127">
        <v>0.45698333000000008</v>
      </c>
      <c r="I32" s="129">
        <v>-0.19529893537476584</v>
      </c>
      <c r="J32" s="129">
        <v>0.13057751017277475</v>
      </c>
      <c r="K32" s="116"/>
    </row>
    <row r="33" spans="1:11" x14ac:dyDescent="0.25">
      <c r="A33" s="48"/>
      <c r="B33" s="60" t="s">
        <v>214</v>
      </c>
      <c r="C33" s="129">
        <v>1.5285072399999997</v>
      </c>
      <c r="D33" s="127">
        <v>2.1730327999999997</v>
      </c>
      <c r="E33" s="129">
        <v>42.166994249893122</v>
      </c>
      <c r="F33" s="129">
        <v>8.1546355267913498E-2</v>
      </c>
      <c r="G33" s="129">
        <v>0.30129031999999994</v>
      </c>
      <c r="H33" s="127">
        <v>0.50046749999999995</v>
      </c>
      <c r="I33" s="129">
        <v>66.10805816794911</v>
      </c>
      <c r="J33" s="129">
        <v>0.14300259064678164</v>
      </c>
      <c r="K33" s="116"/>
    </row>
    <row r="34" spans="1:11" x14ac:dyDescent="0.25">
      <c r="A34" s="48"/>
      <c r="B34" s="60" t="s">
        <v>224</v>
      </c>
      <c r="C34" s="129">
        <v>1.4357326100000001</v>
      </c>
      <c r="D34" s="127">
        <v>1.2413575899999998</v>
      </c>
      <c r="E34" s="129">
        <v>-13.538385814054909</v>
      </c>
      <c r="F34" s="129">
        <v>4.6583828393506485E-2</v>
      </c>
      <c r="G34" s="129">
        <v>2.3571000000000002E-2</v>
      </c>
      <c r="H34" s="127">
        <v>6.5498239999999999E-2</v>
      </c>
      <c r="I34" s="129">
        <v>177.87637350982135</v>
      </c>
      <c r="J34" s="129">
        <v>1.8715337165359711E-2</v>
      </c>
      <c r="K34" s="116"/>
    </row>
    <row r="35" spans="1:11" x14ac:dyDescent="0.25">
      <c r="A35" s="48"/>
      <c r="B35" s="60" t="s">
        <v>218</v>
      </c>
      <c r="C35" s="129">
        <v>6.1369538399999994</v>
      </c>
      <c r="D35" s="127">
        <v>1.2134553800000001</v>
      </c>
      <c r="E35" s="129">
        <v>-80.227073371632201</v>
      </c>
      <c r="F35" s="129">
        <v>4.5536755597633406E-2</v>
      </c>
      <c r="G35" s="129">
        <v>0.52498785999999997</v>
      </c>
      <c r="H35" s="127">
        <v>0.37387238</v>
      </c>
      <c r="I35" s="129">
        <v>-28.784566561215328</v>
      </c>
      <c r="J35" s="129">
        <v>0.10682955219125717</v>
      </c>
      <c r="K35" s="116"/>
    </row>
    <row r="36" spans="1:11" x14ac:dyDescent="0.25">
      <c r="A36" s="48"/>
      <c r="B36" s="60" t="s">
        <v>225</v>
      </c>
      <c r="C36" s="129">
        <v>0</v>
      </c>
      <c r="D36" s="127">
        <v>0.23978709000000004</v>
      </c>
      <c r="E36" s="129" t="s">
        <v>97</v>
      </c>
      <c r="F36" s="129">
        <v>8.9983746355780519E-3</v>
      </c>
      <c r="G36" s="129">
        <v>0</v>
      </c>
      <c r="H36" s="127">
        <v>3.5877069999999997E-2</v>
      </c>
      <c r="I36" s="129" t="s">
        <v>97</v>
      </c>
      <c r="J36" s="129">
        <v>1.0251442810603946E-2</v>
      </c>
      <c r="K36" s="116"/>
    </row>
    <row r="37" spans="1:11" x14ac:dyDescent="0.25">
      <c r="A37" s="48"/>
      <c r="B37" s="60" t="s">
        <v>2</v>
      </c>
      <c r="C37" s="129">
        <v>2.8940656900000006</v>
      </c>
      <c r="D37" s="127">
        <v>0.56493304999999994</v>
      </c>
      <c r="E37" s="129">
        <v>-80.47960514676501</v>
      </c>
      <c r="F37" s="129">
        <v>2.1199970473471889E-2</v>
      </c>
      <c r="G37" s="129">
        <v>6.5108410000000005E-2</v>
      </c>
      <c r="H37" s="127">
        <v>8.9914640000000004E-2</v>
      </c>
      <c r="I37" s="129">
        <v>38.099886020868887</v>
      </c>
      <c r="J37" s="129">
        <v>2.5692030865286437E-2</v>
      </c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ht="26.25" x14ac:dyDescent="0.25">
      <c r="A39" s="117"/>
      <c r="B39" s="150" t="s">
        <v>193</v>
      </c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75" customHeight="1" x14ac:dyDescent="0.25">
      <c r="A7" s="48"/>
      <c r="B7" s="113"/>
      <c r="C7" s="169" t="s">
        <v>76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1250.6345205300004</v>
      </c>
      <c r="D13" s="132">
        <v>982.67673093000053</v>
      </c>
      <c r="E13" s="131">
        <v>-21.425747106872063</v>
      </c>
      <c r="F13" s="131">
        <v>100</v>
      </c>
      <c r="G13" s="131">
        <v>180.30932684999996</v>
      </c>
      <c r="H13" s="132">
        <v>154.94696018000005</v>
      </c>
      <c r="I13" s="131">
        <v>-14.066031476618491</v>
      </c>
      <c r="J13" s="131">
        <v>100</v>
      </c>
      <c r="K13" s="116"/>
    </row>
    <row r="14" spans="1:14" ht="15.6" customHeight="1" x14ac:dyDescent="0.25">
      <c r="A14" s="48"/>
      <c r="B14" s="60" t="s">
        <v>205</v>
      </c>
      <c r="C14" s="129">
        <v>341.70261763000065</v>
      </c>
      <c r="D14" s="127">
        <v>262.18472677999983</v>
      </c>
      <c r="E14" s="129">
        <v>-23.271080391928301</v>
      </c>
      <c r="F14" s="129">
        <v>26.680669087571601</v>
      </c>
      <c r="G14" s="129">
        <v>44.959814659999971</v>
      </c>
      <c r="H14" s="127">
        <v>45.965179420000041</v>
      </c>
      <c r="I14" s="129">
        <v>2.2361408017425033</v>
      </c>
      <c r="J14" s="129">
        <v>29.665105637827832</v>
      </c>
      <c r="K14" s="116"/>
    </row>
    <row r="15" spans="1:14" x14ac:dyDescent="0.25">
      <c r="A15" s="48"/>
      <c r="B15" s="60" t="s">
        <v>203</v>
      </c>
      <c r="C15" s="129">
        <v>227.54523111000074</v>
      </c>
      <c r="D15" s="127">
        <v>192.32805833000054</v>
      </c>
      <c r="E15" s="129">
        <v>-15.476998840276901</v>
      </c>
      <c r="F15" s="129">
        <v>19.571854331788462</v>
      </c>
      <c r="G15" s="129">
        <v>31.873938710000008</v>
      </c>
      <c r="H15" s="127">
        <v>27.509402620000021</v>
      </c>
      <c r="I15" s="129">
        <v>-13.693118160607732</v>
      </c>
      <c r="J15" s="129">
        <v>17.754077000312023</v>
      </c>
      <c r="K15" s="116"/>
    </row>
    <row r="16" spans="1:14" x14ac:dyDescent="0.25">
      <c r="A16" s="48"/>
      <c r="B16" s="61" t="s">
        <v>201</v>
      </c>
      <c r="C16" s="132">
        <v>260.70101503000018</v>
      </c>
      <c r="D16" s="132">
        <v>188.30011104000064</v>
      </c>
      <c r="E16" s="132">
        <v>-27.771623360065554</v>
      </c>
      <c r="F16" s="132">
        <v>19.161958873473509</v>
      </c>
      <c r="G16" s="132">
        <v>37.974225659999931</v>
      </c>
      <c r="H16" s="132">
        <v>30.523917540000031</v>
      </c>
      <c r="I16" s="132">
        <v>-19.619381279043868</v>
      </c>
      <c r="J16" s="132">
        <v>19.699591075901559</v>
      </c>
      <c r="K16" s="116"/>
    </row>
    <row r="17" spans="1:11" ht="15.6" customHeight="1" x14ac:dyDescent="0.25">
      <c r="A17" s="48"/>
      <c r="B17" s="60" t="s">
        <v>202</v>
      </c>
      <c r="C17" s="129">
        <v>151.62588930999954</v>
      </c>
      <c r="D17" s="127">
        <v>108.34977002000001</v>
      </c>
      <c r="E17" s="129">
        <v>-28.541378709754106</v>
      </c>
      <c r="F17" s="129">
        <v>11.025983073544268</v>
      </c>
      <c r="G17" s="129">
        <v>24.829723810000001</v>
      </c>
      <c r="H17" s="127">
        <v>17.052952139999991</v>
      </c>
      <c r="I17" s="129">
        <v>-31.320411493534085</v>
      </c>
      <c r="J17" s="129">
        <v>11.005670663167434</v>
      </c>
      <c r="K17" s="116"/>
    </row>
    <row r="18" spans="1:11" ht="15.6" customHeight="1" x14ac:dyDescent="0.25">
      <c r="A18" s="48"/>
      <c r="B18" s="60" t="s">
        <v>208</v>
      </c>
      <c r="C18" s="129">
        <v>110.17329292000036</v>
      </c>
      <c r="D18" s="127">
        <v>84.67129783999988</v>
      </c>
      <c r="E18" s="129">
        <v>-23.147166072741541</v>
      </c>
      <c r="F18" s="129">
        <v>8.6163938938360101</v>
      </c>
      <c r="G18" s="129">
        <v>16.248438430000011</v>
      </c>
      <c r="H18" s="127">
        <v>10.136389100000011</v>
      </c>
      <c r="I18" s="129">
        <v>-37.616226053545724</v>
      </c>
      <c r="J18" s="129">
        <v>6.5418444403328007</v>
      </c>
      <c r="K18" s="116"/>
    </row>
    <row r="19" spans="1:11" ht="15.6" customHeight="1" x14ac:dyDescent="0.25">
      <c r="A19" s="48"/>
      <c r="B19" s="60" t="s">
        <v>204</v>
      </c>
      <c r="C19" s="129">
        <v>81.823650169999411</v>
      </c>
      <c r="D19" s="127">
        <v>76.814876249999728</v>
      </c>
      <c r="E19" s="129">
        <v>-6.1214256631099921</v>
      </c>
      <c r="F19" s="129">
        <v>7.8169019202584051</v>
      </c>
      <c r="G19" s="129">
        <v>11.449537579999975</v>
      </c>
      <c r="H19" s="127">
        <v>10.657424339999993</v>
      </c>
      <c r="I19" s="129">
        <v>-6.9182989659219318</v>
      </c>
      <c r="J19" s="129">
        <v>6.8781112760259315</v>
      </c>
      <c r="K19" s="116"/>
    </row>
    <row r="20" spans="1:11" ht="15.6" customHeight="1" x14ac:dyDescent="0.25">
      <c r="A20" s="48"/>
      <c r="B20" s="60" t="s">
        <v>213</v>
      </c>
      <c r="C20" s="129">
        <v>18.246347560000007</v>
      </c>
      <c r="D20" s="127">
        <v>19.820762759999994</v>
      </c>
      <c r="E20" s="129">
        <v>8.6286594882772683</v>
      </c>
      <c r="F20" s="129">
        <v>2.0170176148611678</v>
      </c>
      <c r="G20" s="129">
        <v>3.8196944399999997</v>
      </c>
      <c r="H20" s="127">
        <v>2.6026132199999994</v>
      </c>
      <c r="I20" s="129">
        <v>-31.863313652910954</v>
      </c>
      <c r="J20" s="129">
        <v>1.6796800769608995</v>
      </c>
      <c r="K20" s="116"/>
    </row>
    <row r="21" spans="1:11" ht="15.6" customHeight="1" x14ac:dyDescent="0.25">
      <c r="A21" s="48"/>
      <c r="B21" s="60" t="s">
        <v>209</v>
      </c>
      <c r="C21" s="129">
        <v>22.053234219999947</v>
      </c>
      <c r="D21" s="127">
        <v>17.772527140000033</v>
      </c>
      <c r="E21" s="129">
        <v>-19.4107904414209</v>
      </c>
      <c r="F21" s="129">
        <v>1.8085832889499887</v>
      </c>
      <c r="G21" s="129">
        <v>3.0257987200000009</v>
      </c>
      <c r="H21" s="127">
        <v>3.911456380000002</v>
      </c>
      <c r="I21" s="129">
        <v>29.270210676802733</v>
      </c>
      <c r="J21" s="129">
        <v>2.524384070172212</v>
      </c>
      <c r="K21" s="116"/>
    </row>
    <row r="22" spans="1:11" ht="15.6" customHeight="1" x14ac:dyDescent="0.25">
      <c r="A22" s="48"/>
      <c r="B22" s="60" t="s">
        <v>206</v>
      </c>
      <c r="C22" s="129">
        <v>16.617741529999961</v>
      </c>
      <c r="D22" s="127">
        <v>16.937359819999919</v>
      </c>
      <c r="E22" s="129">
        <v>1.9233557666241907</v>
      </c>
      <c r="F22" s="129">
        <v>1.7235942692944897</v>
      </c>
      <c r="G22" s="129">
        <v>2.9481630600000015</v>
      </c>
      <c r="H22" s="127">
        <v>4.5835219099999964</v>
      </c>
      <c r="I22" s="129">
        <v>55.470434189620235</v>
      </c>
      <c r="J22" s="129">
        <v>2.9581231569018027</v>
      </c>
      <c r="K22" s="116"/>
    </row>
    <row r="23" spans="1:11" x14ac:dyDescent="0.25">
      <c r="A23" s="48"/>
      <c r="B23" s="60" t="s">
        <v>207</v>
      </c>
      <c r="C23" s="129">
        <v>10.696322070000013</v>
      </c>
      <c r="D23" s="127">
        <v>7.7841195400000025</v>
      </c>
      <c r="E23" s="129">
        <v>-27.226204586414504</v>
      </c>
      <c r="F23" s="129">
        <v>0.79213430978803678</v>
      </c>
      <c r="G23" s="129">
        <v>2.0707281999999996</v>
      </c>
      <c r="H23" s="127">
        <v>0.57614171999999997</v>
      </c>
      <c r="I23" s="129">
        <v>-72.17685449978417</v>
      </c>
      <c r="J23" s="129">
        <v>0.37183157341757656</v>
      </c>
      <c r="K23" s="116"/>
    </row>
    <row r="24" spans="1:11" x14ac:dyDescent="0.25">
      <c r="A24" s="48"/>
      <c r="B24" s="60" t="s">
        <v>212</v>
      </c>
      <c r="C24" s="129">
        <v>5.5433994299999974</v>
      </c>
      <c r="D24" s="127">
        <v>3.1612398300000022</v>
      </c>
      <c r="E24" s="129">
        <v>-42.972901918417172</v>
      </c>
      <c r="F24" s="129">
        <v>0.32169682363478985</v>
      </c>
      <c r="G24" s="129">
        <v>0.76110756000000013</v>
      </c>
      <c r="H24" s="127">
        <v>0.88457476999999995</v>
      </c>
      <c r="I24" s="129">
        <v>16.222044884168518</v>
      </c>
      <c r="J24" s="129">
        <v>0.57088875378542436</v>
      </c>
      <c r="K24" s="116"/>
    </row>
    <row r="25" spans="1:11" x14ac:dyDescent="0.25">
      <c r="A25" s="48"/>
      <c r="B25" s="60" t="s">
        <v>214</v>
      </c>
      <c r="C25" s="129">
        <v>1.5669173600000004</v>
      </c>
      <c r="D25" s="127">
        <v>1.3200014899999997</v>
      </c>
      <c r="E25" s="129">
        <v>-15.75806588804407</v>
      </c>
      <c r="F25" s="129">
        <v>0.13432713408719432</v>
      </c>
      <c r="G25" s="129">
        <v>5.0615559999999997E-2</v>
      </c>
      <c r="H25" s="127">
        <v>4.3027999999999995E-4</v>
      </c>
      <c r="I25" s="129">
        <v>-99.149905681177884</v>
      </c>
      <c r="J25" s="129">
        <v>2.7769502512353178E-4</v>
      </c>
      <c r="K25" s="116"/>
    </row>
    <row r="26" spans="1:11" x14ac:dyDescent="0.25">
      <c r="A26" s="48"/>
      <c r="B26" s="60" t="s">
        <v>216</v>
      </c>
      <c r="C26" s="129">
        <v>0.75450250000000008</v>
      </c>
      <c r="D26" s="127">
        <v>1.2557149900000002</v>
      </c>
      <c r="E26" s="129">
        <v>66.42953336801402</v>
      </c>
      <c r="F26" s="129">
        <v>0.12778515563420309</v>
      </c>
      <c r="G26" s="129">
        <v>1.4992770000000001E-2</v>
      </c>
      <c r="H26" s="127">
        <v>7.9243550000000024E-2</v>
      </c>
      <c r="I26" s="129">
        <v>428.54509206771007</v>
      </c>
      <c r="J26" s="129">
        <v>5.1142371497926602E-2</v>
      </c>
      <c r="K26" s="116"/>
    </row>
    <row r="27" spans="1:11" x14ac:dyDescent="0.25">
      <c r="A27" s="48"/>
      <c r="B27" s="60" t="s">
        <v>210</v>
      </c>
      <c r="C27" s="129">
        <v>0.87840482999999991</v>
      </c>
      <c r="D27" s="127">
        <v>0.49905222999999987</v>
      </c>
      <c r="E27" s="129">
        <v>-43.18653393561145</v>
      </c>
      <c r="F27" s="129">
        <v>5.0784984959163455E-2</v>
      </c>
      <c r="G27" s="129">
        <v>0.11903429999999998</v>
      </c>
      <c r="H27" s="127">
        <v>0.12809029</v>
      </c>
      <c r="I27" s="129">
        <v>7.6078827699243012</v>
      </c>
      <c r="J27" s="129">
        <v>8.2667184855513803E-2</v>
      </c>
      <c r="K27" s="116"/>
    </row>
    <row r="28" spans="1:11" x14ac:dyDescent="0.25">
      <c r="A28" s="48"/>
      <c r="B28" s="60" t="s">
        <v>211</v>
      </c>
      <c r="C28" s="129">
        <v>4.4900000000000001E-3</v>
      </c>
      <c r="D28" s="127">
        <v>0.45923586999999999</v>
      </c>
      <c r="E28" s="129">
        <v>10127.970378619153</v>
      </c>
      <c r="F28" s="129">
        <v>4.6733158071768054E-2</v>
      </c>
      <c r="G28" s="129">
        <v>2.0000000000000002E-5</v>
      </c>
      <c r="H28" s="127">
        <v>0</v>
      </c>
      <c r="I28" s="129" t="s">
        <v>97</v>
      </c>
      <c r="J28" s="129">
        <v>0</v>
      </c>
      <c r="K28" s="116"/>
    </row>
    <row r="29" spans="1:11" x14ac:dyDescent="0.25">
      <c r="A29" s="48"/>
      <c r="B29" s="60" t="s">
        <v>219</v>
      </c>
      <c r="C29" s="129">
        <v>9.4110079999999999E-2</v>
      </c>
      <c r="D29" s="127">
        <v>0.38950059999999997</v>
      </c>
      <c r="E29" s="129">
        <v>313.8776632641264</v>
      </c>
      <c r="F29" s="129">
        <v>3.9636697170124142E-2</v>
      </c>
      <c r="G29" s="129">
        <v>2.6235080000000001E-2</v>
      </c>
      <c r="H29" s="127">
        <v>0.11907297</v>
      </c>
      <c r="I29" s="129">
        <v>353.86928494214612</v>
      </c>
      <c r="J29" s="129">
        <v>7.68475676203485E-2</v>
      </c>
      <c r="K29" s="116"/>
    </row>
    <row r="30" spans="1:11" x14ac:dyDescent="0.25">
      <c r="A30" s="48"/>
      <c r="B30" s="60" t="s">
        <v>221</v>
      </c>
      <c r="C30" s="129">
        <v>0.24513757000000005</v>
      </c>
      <c r="D30" s="127">
        <v>0.37517091999999996</v>
      </c>
      <c r="E30" s="129">
        <v>53.045051397058351</v>
      </c>
      <c r="F30" s="129">
        <v>3.8178467871620408E-2</v>
      </c>
      <c r="G30" s="129">
        <v>3.9110230000000003E-2</v>
      </c>
      <c r="H30" s="127">
        <v>0.11514669999999999</v>
      </c>
      <c r="I30" s="129">
        <v>194.41580885614832</v>
      </c>
      <c r="J30" s="129">
        <v>7.4313623104470997E-2</v>
      </c>
      <c r="K30" s="116"/>
    </row>
    <row r="31" spans="1:11" x14ac:dyDescent="0.25">
      <c r="A31" s="48"/>
      <c r="B31" s="60" t="s">
        <v>215</v>
      </c>
      <c r="C31" s="129">
        <v>0.15662822000000001</v>
      </c>
      <c r="D31" s="127">
        <v>7.0499469999999995E-2</v>
      </c>
      <c r="E31" s="129">
        <v>-54.98929247871169</v>
      </c>
      <c r="F31" s="129">
        <v>7.1742280834593119E-3</v>
      </c>
      <c r="G31" s="129">
        <v>2.2499999999999998E-3</v>
      </c>
      <c r="H31" s="127">
        <v>5.7680019999999999E-2</v>
      </c>
      <c r="I31" s="129">
        <v>2463.5564444444444</v>
      </c>
      <c r="J31" s="129">
        <v>3.7225654464594728E-2</v>
      </c>
      <c r="K31" s="116"/>
    </row>
    <row r="32" spans="1:11" s="68" customFormat="1" x14ac:dyDescent="0.25">
      <c r="A32" s="48"/>
      <c r="B32" s="60" t="s">
        <v>2</v>
      </c>
      <c r="C32" s="129">
        <v>0.20558899</v>
      </c>
      <c r="D32" s="127">
        <v>0.18270600999999997</v>
      </c>
      <c r="E32" s="129"/>
      <c r="F32" s="129"/>
      <c r="G32" s="129">
        <v>9.5898080000000011E-2</v>
      </c>
      <c r="H32" s="127">
        <v>4.3723209999999998E-2</v>
      </c>
      <c r="I32" s="129"/>
      <c r="J32" s="129"/>
      <c r="K32" s="116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</row>
    <row r="34" spans="1:11" ht="26.25" x14ac:dyDescent="0.25">
      <c r="A34" s="117"/>
      <c r="B34" s="150" t="s">
        <v>193</v>
      </c>
      <c r="C34" s="118"/>
      <c r="D34" s="118"/>
      <c r="E34" s="118"/>
      <c r="F34" s="118"/>
      <c r="G34" s="118"/>
      <c r="H34" s="118"/>
      <c r="I34" s="118"/>
      <c r="J34" s="118"/>
      <c r="K34" s="119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77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2457.7709153099981</v>
      </c>
      <c r="D13" s="132">
        <v>1911.7809972100004</v>
      </c>
      <c r="E13" s="131">
        <v>-22.214841696551368</v>
      </c>
      <c r="F13" s="131">
        <v>100</v>
      </c>
      <c r="G13" s="131">
        <v>382.50207858000022</v>
      </c>
      <c r="H13" s="132">
        <v>310.05171080000002</v>
      </c>
      <c r="I13" s="131">
        <v>-18.941169692192194</v>
      </c>
      <c r="J13" s="131">
        <v>100</v>
      </c>
      <c r="K13" s="116"/>
    </row>
    <row r="14" spans="1:14" x14ac:dyDescent="0.25">
      <c r="A14" s="48"/>
      <c r="B14" s="60" t="s">
        <v>208</v>
      </c>
      <c r="C14" s="133">
        <v>664.99611794999737</v>
      </c>
      <c r="D14" s="127">
        <v>559.35243116000061</v>
      </c>
      <c r="E14" s="129">
        <v>-15.886361429547524</v>
      </c>
      <c r="F14" s="129">
        <v>29.258185533609964</v>
      </c>
      <c r="G14" s="133">
        <v>113.33671540000013</v>
      </c>
      <c r="H14" s="127">
        <v>94.997031230000047</v>
      </c>
      <c r="I14" s="129">
        <v>-16.181591380404569</v>
      </c>
      <c r="J14" s="129">
        <v>30.639092745170572</v>
      </c>
      <c r="K14" s="116"/>
    </row>
    <row r="15" spans="1:14" x14ac:dyDescent="0.25">
      <c r="A15" s="48"/>
      <c r="B15" s="60" t="s">
        <v>205</v>
      </c>
      <c r="C15" s="133">
        <v>420.70104420000081</v>
      </c>
      <c r="D15" s="127">
        <v>280.85775386999865</v>
      </c>
      <c r="E15" s="129">
        <v>-33.240537968220686</v>
      </c>
      <c r="F15" s="129">
        <v>14.690895781466317</v>
      </c>
      <c r="G15" s="133">
        <v>63.721942360000021</v>
      </c>
      <c r="H15" s="127">
        <v>47.518566550000067</v>
      </c>
      <c r="I15" s="129">
        <v>-25.42825157221078</v>
      </c>
      <c r="J15" s="129">
        <v>15.326013337385547</v>
      </c>
      <c r="K15" s="116"/>
    </row>
    <row r="16" spans="1:14" s="68" customFormat="1" x14ac:dyDescent="0.25">
      <c r="A16" s="48"/>
      <c r="B16" s="61" t="s">
        <v>201</v>
      </c>
      <c r="C16" s="132">
        <v>374.18750699000009</v>
      </c>
      <c r="D16" s="132">
        <v>248.23103533999981</v>
      </c>
      <c r="E16" s="132">
        <v>-33.661324682698826</v>
      </c>
      <c r="F16" s="132">
        <v>12.984281970699637</v>
      </c>
      <c r="G16" s="132">
        <v>52.639678309999979</v>
      </c>
      <c r="H16" s="132">
        <v>29.610625230000004</v>
      </c>
      <c r="I16" s="132">
        <v>-43.748468492492933</v>
      </c>
      <c r="J16" s="132">
        <v>9.550221527111793</v>
      </c>
      <c r="K16" s="116"/>
    </row>
    <row r="17" spans="1:11" s="68" customFormat="1" x14ac:dyDescent="0.25">
      <c r="A17" s="48"/>
      <c r="B17" s="60" t="s">
        <v>215</v>
      </c>
      <c r="C17" s="133">
        <v>249.98520736999993</v>
      </c>
      <c r="D17" s="127">
        <v>209.85782159999999</v>
      </c>
      <c r="E17" s="129">
        <v>-16.051904107513003</v>
      </c>
      <c r="F17" s="129">
        <v>10.977084818096875</v>
      </c>
      <c r="G17" s="133">
        <v>38.057978610000006</v>
      </c>
      <c r="H17" s="127">
        <v>28.870609179999999</v>
      </c>
      <c r="I17" s="129">
        <v>-24.140455603666666</v>
      </c>
      <c r="J17" s="129">
        <v>9.3115464854258096</v>
      </c>
      <c r="K17" s="116"/>
    </row>
    <row r="18" spans="1:11" x14ac:dyDescent="0.25">
      <c r="A18" s="48"/>
      <c r="B18" s="60" t="s">
        <v>202</v>
      </c>
      <c r="C18" s="133">
        <v>217.85566748999963</v>
      </c>
      <c r="D18" s="127">
        <v>202.4685389299998</v>
      </c>
      <c r="E18" s="129">
        <v>-7.0629920888820363</v>
      </c>
      <c r="F18" s="129">
        <v>10.590571787536161</v>
      </c>
      <c r="G18" s="133">
        <v>31.243767160000012</v>
      </c>
      <c r="H18" s="127">
        <v>33.963499699999986</v>
      </c>
      <c r="I18" s="129">
        <v>8.7048803240408432</v>
      </c>
      <c r="J18" s="129">
        <v>10.954140395602675</v>
      </c>
      <c r="K18" s="116"/>
    </row>
    <row r="19" spans="1:11" x14ac:dyDescent="0.25">
      <c r="A19" s="48"/>
      <c r="B19" s="60" t="s">
        <v>204</v>
      </c>
      <c r="C19" s="133">
        <v>233.0064985499998</v>
      </c>
      <c r="D19" s="127">
        <v>192.44642418000151</v>
      </c>
      <c r="E19" s="129">
        <v>-17.407271738086173</v>
      </c>
      <c r="F19" s="129">
        <v>10.066342560201845</v>
      </c>
      <c r="G19" s="133">
        <v>35.401912430000074</v>
      </c>
      <c r="H19" s="127">
        <v>34.032005819999831</v>
      </c>
      <c r="I19" s="129">
        <v>-3.8695836353726643</v>
      </c>
      <c r="J19" s="129">
        <v>10.97623545833369</v>
      </c>
      <c r="K19" s="116"/>
    </row>
    <row r="20" spans="1:11" x14ac:dyDescent="0.25">
      <c r="A20" s="48"/>
      <c r="B20" s="60" t="s">
        <v>203</v>
      </c>
      <c r="C20" s="133">
        <v>198.4794808499999</v>
      </c>
      <c r="D20" s="127">
        <v>159.49346927000008</v>
      </c>
      <c r="E20" s="129">
        <v>-19.642338549576998</v>
      </c>
      <c r="F20" s="129">
        <v>8.3426642226677838</v>
      </c>
      <c r="G20" s="133">
        <v>39.104100619999961</v>
      </c>
      <c r="H20" s="127">
        <v>29.316627699999994</v>
      </c>
      <c r="I20" s="129">
        <v>-25.029275101123595</v>
      </c>
      <c r="J20" s="129">
        <v>9.4553994313905889</v>
      </c>
      <c r="K20" s="116"/>
    </row>
    <row r="21" spans="1:11" x14ac:dyDescent="0.25">
      <c r="A21" s="48"/>
      <c r="B21" s="60" t="s">
        <v>209</v>
      </c>
      <c r="C21" s="133">
        <v>46.210750149999953</v>
      </c>
      <c r="D21" s="127">
        <v>29.849862770000023</v>
      </c>
      <c r="E21" s="129">
        <v>-35.404937870284606</v>
      </c>
      <c r="F21" s="129">
        <v>1.561364131852031</v>
      </c>
      <c r="G21" s="133">
        <v>3.6792500600000015</v>
      </c>
      <c r="H21" s="127">
        <v>4.2803448499999988</v>
      </c>
      <c r="I21" s="129">
        <v>16.337426926616594</v>
      </c>
      <c r="J21" s="129">
        <v>1.3805261189998885</v>
      </c>
      <c r="K21" s="116"/>
    </row>
    <row r="22" spans="1:11" x14ac:dyDescent="0.25">
      <c r="A22" s="48"/>
      <c r="B22" s="60" t="s">
        <v>213</v>
      </c>
      <c r="C22" s="133">
        <v>15.961338970000005</v>
      </c>
      <c r="D22" s="127">
        <v>10.242184960000003</v>
      </c>
      <c r="E22" s="129">
        <v>-35.831292228987735</v>
      </c>
      <c r="F22" s="129">
        <v>0.53574049407056357</v>
      </c>
      <c r="G22" s="133">
        <v>1.62897559</v>
      </c>
      <c r="H22" s="127">
        <v>2.6783760000000001</v>
      </c>
      <c r="I22" s="129">
        <v>64.42087999612076</v>
      </c>
      <c r="J22" s="129">
        <v>0.8638481603888637</v>
      </c>
      <c r="K22" s="116"/>
    </row>
    <row r="23" spans="1:11" x14ac:dyDescent="0.25">
      <c r="A23" s="48"/>
      <c r="B23" s="60" t="s">
        <v>206</v>
      </c>
      <c r="C23" s="133">
        <v>11.41572850999999</v>
      </c>
      <c r="D23" s="127">
        <v>7.5162453699999983</v>
      </c>
      <c r="E23" s="129">
        <v>-34.158863681666126</v>
      </c>
      <c r="F23" s="129">
        <v>0.39315409981420446</v>
      </c>
      <c r="G23" s="133">
        <v>1.002416</v>
      </c>
      <c r="H23" s="127">
        <v>2.1724094799999998</v>
      </c>
      <c r="I23" s="129">
        <v>116.71735886099182</v>
      </c>
      <c r="J23" s="129">
        <v>0.70066037513378554</v>
      </c>
      <c r="K23" s="116"/>
    </row>
    <row r="24" spans="1:11" x14ac:dyDescent="0.25">
      <c r="A24" s="48"/>
      <c r="B24" s="60" t="s">
        <v>207</v>
      </c>
      <c r="C24" s="133">
        <v>9.3170323200000063</v>
      </c>
      <c r="D24" s="127">
        <v>5.472840780000003</v>
      </c>
      <c r="E24" s="129">
        <v>-41.259828322673464</v>
      </c>
      <c r="F24" s="129">
        <v>0.28626923209232197</v>
      </c>
      <c r="G24" s="133">
        <v>1.1919303300000001</v>
      </c>
      <c r="H24" s="127">
        <v>0.87073612999999994</v>
      </c>
      <c r="I24" s="129">
        <v>-26.947397168759036</v>
      </c>
      <c r="J24" s="129">
        <v>0.28083577663652098</v>
      </c>
      <c r="K24" s="116"/>
    </row>
    <row r="25" spans="1:11" x14ac:dyDescent="0.25">
      <c r="A25" s="48"/>
      <c r="B25" s="60" t="s">
        <v>212</v>
      </c>
      <c r="C25" s="133">
        <v>5.6370301399999967</v>
      </c>
      <c r="D25" s="127">
        <v>2.1449136099999984</v>
      </c>
      <c r="E25" s="129">
        <v>-61.949580599545996</v>
      </c>
      <c r="F25" s="129">
        <v>0.11219452505962897</v>
      </c>
      <c r="G25" s="133">
        <v>0.70879650999999988</v>
      </c>
      <c r="H25" s="127">
        <v>0.56163547000000003</v>
      </c>
      <c r="I25" s="129">
        <v>-20.762099971400804</v>
      </c>
      <c r="J25" s="129">
        <v>0.18114251605026138</v>
      </c>
      <c r="K25" s="116"/>
    </row>
    <row r="26" spans="1:11" x14ac:dyDescent="0.25">
      <c r="A26" s="48"/>
      <c r="B26" s="60" t="s">
        <v>216</v>
      </c>
      <c r="C26" s="133">
        <v>5.5540639100000009</v>
      </c>
      <c r="D26" s="127">
        <v>1.39165362</v>
      </c>
      <c r="E26" s="129">
        <v>-74.943507266915844</v>
      </c>
      <c r="F26" s="129">
        <v>7.2793569034891564E-2</v>
      </c>
      <c r="G26" s="133">
        <v>0.34061718000000007</v>
      </c>
      <c r="H26" s="127">
        <v>0.38890089</v>
      </c>
      <c r="I26" s="129">
        <v>14.175359563484125</v>
      </c>
      <c r="J26" s="129">
        <v>0.12543097698011477</v>
      </c>
      <c r="K26" s="116"/>
    </row>
    <row r="27" spans="1:11" x14ac:dyDescent="0.25">
      <c r="A27" s="48"/>
      <c r="B27" s="60" t="s">
        <v>217</v>
      </c>
      <c r="C27" s="133">
        <v>0.77789143000000005</v>
      </c>
      <c r="D27" s="127">
        <v>0.64326668000000009</v>
      </c>
      <c r="E27" s="129">
        <v>-17.306367547975164</v>
      </c>
      <c r="F27" s="129">
        <v>3.3647508838029333E-2</v>
      </c>
      <c r="G27" s="133">
        <v>0.11047601</v>
      </c>
      <c r="H27" s="127">
        <v>0.22452284999999997</v>
      </c>
      <c r="I27" s="129">
        <v>103.23222209056966</v>
      </c>
      <c r="J27" s="129">
        <v>7.241464638936608E-2</v>
      </c>
      <c r="K27" s="116"/>
    </row>
    <row r="28" spans="1:11" x14ac:dyDescent="0.25">
      <c r="A28" s="48"/>
      <c r="B28" s="60" t="s">
        <v>210</v>
      </c>
      <c r="C28" s="133">
        <v>1.1988107500000003</v>
      </c>
      <c r="D28" s="127">
        <v>0.41924594000000032</v>
      </c>
      <c r="E28" s="129">
        <v>-65.028179802358281</v>
      </c>
      <c r="F28" s="129">
        <v>2.1929600755098838E-2</v>
      </c>
      <c r="G28" s="133">
        <v>0.11942646000000004</v>
      </c>
      <c r="H28" s="127">
        <v>0.15716436</v>
      </c>
      <c r="I28" s="129">
        <v>31.599278752798952</v>
      </c>
      <c r="J28" s="129">
        <v>5.0689725141165057E-2</v>
      </c>
      <c r="K28" s="116"/>
    </row>
    <row r="29" spans="1:11" x14ac:dyDescent="0.25">
      <c r="A29" s="48"/>
      <c r="B29" s="60" t="s">
        <v>218</v>
      </c>
      <c r="C29" s="133">
        <v>0.12635538999999998</v>
      </c>
      <c r="D29" s="127">
        <v>0.40618865000000004</v>
      </c>
      <c r="E29" s="129">
        <v>221.46523389306947</v>
      </c>
      <c r="F29" s="129">
        <v>2.1246609867593639E-2</v>
      </c>
      <c r="G29" s="133">
        <v>1.545E-2</v>
      </c>
      <c r="H29" s="127">
        <v>0.20412998999999998</v>
      </c>
      <c r="I29" s="129">
        <v>1221.2297087378638</v>
      </c>
      <c r="J29" s="129">
        <v>6.5837401597720821E-2</v>
      </c>
      <c r="K29" s="116"/>
    </row>
    <row r="30" spans="1:11" x14ac:dyDescent="0.25">
      <c r="A30" s="48"/>
      <c r="B30" s="60" t="s">
        <v>214</v>
      </c>
      <c r="C30" s="133">
        <v>0.15806930000000002</v>
      </c>
      <c r="D30" s="127">
        <v>0.3696767299999999</v>
      </c>
      <c r="E30" s="129">
        <v>133.87003674970396</v>
      </c>
      <c r="F30" s="129">
        <v>1.9336771865579572E-2</v>
      </c>
      <c r="G30" s="133">
        <v>5.7404999999999998E-2</v>
      </c>
      <c r="H30" s="127">
        <v>6.4724799999999999E-2</v>
      </c>
      <c r="I30" s="129">
        <v>12.751154080654992</v>
      </c>
      <c r="J30" s="129">
        <v>2.0875485522397576E-2</v>
      </c>
      <c r="K30" s="116"/>
    </row>
    <row r="31" spans="1:11" x14ac:dyDescent="0.25">
      <c r="A31" s="48"/>
      <c r="B31" s="60" t="s">
        <v>211</v>
      </c>
      <c r="C31" s="133">
        <v>0.81326856999999997</v>
      </c>
      <c r="D31" s="127">
        <v>0.17105453999999998</v>
      </c>
      <c r="E31" s="129">
        <v>-78.967029304968719</v>
      </c>
      <c r="F31" s="129">
        <v>8.9473919999012528E-3</v>
      </c>
      <c r="G31" s="133">
        <v>9.5256300000000002E-3</v>
      </c>
      <c r="H31" s="127">
        <v>8.3794899999999992E-2</v>
      </c>
      <c r="I31" s="129">
        <v>779.6782994930519</v>
      </c>
      <c r="J31" s="129">
        <v>2.7026104704854278E-2</v>
      </c>
      <c r="K31" s="116"/>
    </row>
    <row r="32" spans="1:11" x14ac:dyDescent="0.25">
      <c r="A32" s="48"/>
      <c r="B32" s="60" t="s">
        <v>219</v>
      </c>
      <c r="C32" s="133">
        <v>0.120488</v>
      </c>
      <c r="D32" s="127">
        <v>0.14147746999999999</v>
      </c>
      <c r="E32" s="129">
        <v>17.420382112741507</v>
      </c>
      <c r="F32" s="129">
        <v>7.4002969067308577E-3</v>
      </c>
      <c r="G32" s="133">
        <v>3.9573999999999998E-2</v>
      </c>
      <c r="H32" s="127">
        <v>1.46328E-2</v>
      </c>
      <c r="I32" s="129">
        <v>-63.024207813210694</v>
      </c>
      <c r="J32" s="129">
        <v>4.7194708141568495E-3</v>
      </c>
      <c r="K32" s="116"/>
    </row>
    <row r="33" spans="1:11" x14ac:dyDescent="0.25">
      <c r="A33" s="48"/>
      <c r="B33" s="60" t="s">
        <v>220</v>
      </c>
      <c r="C33" s="133">
        <v>0.35250142000000007</v>
      </c>
      <c r="D33" s="132">
        <v>0.138125</v>
      </c>
      <c r="E33" s="129">
        <v>-60.815760685446321</v>
      </c>
      <c r="F33" s="129">
        <v>7.2249384318379441E-3</v>
      </c>
      <c r="G33" s="133">
        <v>4.662E-4</v>
      </c>
      <c r="H33" s="132">
        <v>0</v>
      </c>
      <c r="I33" s="129" t="s">
        <v>97</v>
      </c>
      <c r="J33" s="129">
        <v>0</v>
      </c>
      <c r="K33" s="116"/>
    </row>
    <row r="34" spans="1:11" x14ac:dyDescent="0.25">
      <c r="A34" s="48"/>
      <c r="B34" s="60" t="s">
        <v>2</v>
      </c>
      <c r="C34" s="133">
        <v>0.91606305000000021</v>
      </c>
      <c r="D34" s="132">
        <v>0.16678673999999999</v>
      </c>
      <c r="E34" s="129">
        <v>-81.793093826893255</v>
      </c>
      <c r="F34" s="129">
        <v>8.7241551330096857E-3</v>
      </c>
      <c r="G34" s="133">
        <v>9.1674720000000001E-2</v>
      </c>
      <c r="H34" s="132">
        <v>4.1372870000000006E-2</v>
      </c>
      <c r="I34" s="129">
        <v>-54.869924882235786</v>
      </c>
      <c r="J34" s="129">
        <v>1.3343861220197468E-2</v>
      </c>
      <c r="K34" s="116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ht="26.25" x14ac:dyDescent="0.25">
      <c r="A36" s="117"/>
      <c r="B36" s="150" t="s">
        <v>193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5" t="s">
        <v>78</v>
      </c>
      <c r="D7" s="155"/>
      <c r="E7" s="155"/>
      <c r="F7" s="155"/>
      <c r="G7" s="155"/>
      <c r="H7" s="155"/>
      <c r="I7" s="155"/>
      <c r="J7" s="155"/>
      <c r="K7" s="116"/>
    </row>
    <row r="8" spans="1:14" x14ac:dyDescent="0.25">
      <c r="A8" s="48"/>
      <c r="B8" s="113"/>
      <c r="C8" s="155" t="s">
        <v>21</v>
      </c>
      <c r="D8" s="155"/>
      <c r="E8" s="155"/>
      <c r="F8" s="155"/>
      <c r="G8" s="155"/>
      <c r="H8" s="155"/>
      <c r="I8" s="155"/>
      <c r="J8" s="155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1" t="s">
        <v>195</v>
      </c>
      <c r="D10" s="161"/>
      <c r="E10" s="160" t="s">
        <v>176</v>
      </c>
      <c r="F10" s="160" t="s">
        <v>177</v>
      </c>
      <c r="G10" s="161" t="s">
        <v>196</v>
      </c>
      <c r="H10" s="161"/>
      <c r="I10" s="160" t="s">
        <v>176</v>
      </c>
      <c r="J10" s="160" t="s">
        <v>177</v>
      </c>
      <c r="K10" s="116"/>
    </row>
    <row r="11" spans="1:14" x14ac:dyDescent="0.25">
      <c r="A11" s="48"/>
      <c r="B11" s="60"/>
      <c r="C11" s="111" t="s">
        <v>190</v>
      </c>
      <c r="D11" s="111" t="s">
        <v>188</v>
      </c>
      <c r="E11" s="160"/>
      <c r="F11" s="160"/>
      <c r="G11" s="111" t="s">
        <v>190</v>
      </c>
      <c r="H11" s="111" t="s">
        <v>188</v>
      </c>
      <c r="I11" s="160"/>
      <c r="J11" s="160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1">
        <v>448.61958257999976</v>
      </c>
      <c r="D13" s="132">
        <v>416.69345894000122</v>
      </c>
      <c r="E13" s="131">
        <v>-7.1165247527520297</v>
      </c>
      <c r="F13" s="131">
        <v>100</v>
      </c>
      <c r="G13" s="131">
        <v>96.351251200000007</v>
      </c>
      <c r="H13" s="132">
        <v>64.040749559999952</v>
      </c>
      <c r="I13" s="131">
        <v>-33.534075829416999</v>
      </c>
      <c r="J13" s="131">
        <v>100</v>
      </c>
      <c r="K13" s="116"/>
    </row>
    <row r="14" spans="1:14" x14ac:dyDescent="0.25">
      <c r="A14" s="48"/>
      <c r="B14" s="61" t="s">
        <v>201</v>
      </c>
      <c r="C14" s="132">
        <v>196.44928880000001</v>
      </c>
      <c r="D14" s="132">
        <v>164.10715263000125</v>
      </c>
      <c r="E14" s="132">
        <v>-16.463351110894298</v>
      </c>
      <c r="F14" s="132">
        <v>39.383184235111948</v>
      </c>
      <c r="G14" s="132">
        <v>61.110805240000012</v>
      </c>
      <c r="H14" s="132">
        <v>27.63697022999996</v>
      </c>
      <c r="I14" s="132">
        <v>-54.775640541044268</v>
      </c>
      <c r="J14" s="132">
        <v>43.155288499718147</v>
      </c>
      <c r="K14" s="116"/>
    </row>
    <row r="15" spans="1:14" x14ac:dyDescent="0.25">
      <c r="A15" s="48"/>
      <c r="B15" s="60" t="s">
        <v>202</v>
      </c>
      <c r="C15" s="133">
        <v>122.25702561999995</v>
      </c>
      <c r="D15" s="127">
        <v>126.56902557000002</v>
      </c>
      <c r="E15" s="133">
        <v>3.5269956291940741</v>
      </c>
      <c r="F15" s="133">
        <v>30.374613004958263</v>
      </c>
      <c r="G15" s="133">
        <v>18.454287010000002</v>
      </c>
      <c r="H15" s="127">
        <v>19.287280150000004</v>
      </c>
      <c r="I15" s="133">
        <v>4.5138191442921638</v>
      </c>
      <c r="J15" s="133">
        <v>30.117199255967016</v>
      </c>
      <c r="K15" s="116"/>
    </row>
    <row r="16" spans="1:14" x14ac:dyDescent="0.25">
      <c r="A16" s="48"/>
      <c r="B16" s="60" t="s">
        <v>203</v>
      </c>
      <c r="C16" s="133">
        <v>53.074088939999911</v>
      </c>
      <c r="D16" s="127">
        <v>45.870834709999947</v>
      </c>
      <c r="E16" s="133">
        <v>-13.572073254320427</v>
      </c>
      <c r="F16" s="133">
        <v>11.008292481165343</v>
      </c>
      <c r="G16" s="133">
        <v>8.495041749999988</v>
      </c>
      <c r="H16" s="127">
        <v>7.2522002000000043</v>
      </c>
      <c r="I16" s="133">
        <v>-14.63019943368713</v>
      </c>
      <c r="J16" s="133">
        <v>11.324352462810259</v>
      </c>
      <c r="K16" s="116"/>
    </row>
    <row r="17" spans="1:11" x14ac:dyDescent="0.25">
      <c r="A17" s="48"/>
      <c r="B17" s="60" t="s">
        <v>204</v>
      </c>
      <c r="C17" s="133">
        <v>20.271711000000007</v>
      </c>
      <c r="D17" s="127">
        <v>22.884837480000009</v>
      </c>
      <c r="E17" s="133">
        <v>12.890507762270298</v>
      </c>
      <c r="F17" s="133">
        <v>5.4920078510987969</v>
      </c>
      <c r="G17" s="133">
        <v>2.5802331499999993</v>
      </c>
      <c r="H17" s="127">
        <v>1.8497121000000001</v>
      </c>
      <c r="I17" s="133">
        <v>-28.312210855829033</v>
      </c>
      <c r="J17" s="133">
        <v>2.8883361183444611</v>
      </c>
      <c r="K17" s="116"/>
    </row>
    <row r="18" spans="1:11" x14ac:dyDescent="0.25">
      <c r="A18" s="48"/>
      <c r="B18" s="60" t="s">
        <v>205</v>
      </c>
      <c r="C18" s="133">
        <v>29.416556549999981</v>
      </c>
      <c r="D18" s="127">
        <v>21.588043359999993</v>
      </c>
      <c r="E18" s="133">
        <v>-26.612609047879854</v>
      </c>
      <c r="F18" s="133">
        <v>5.1807972735920504</v>
      </c>
      <c r="G18" s="133">
        <v>2.7924703699999989</v>
      </c>
      <c r="H18" s="127">
        <v>2.9539234600000004</v>
      </c>
      <c r="I18" s="133">
        <v>5.7817297449068938</v>
      </c>
      <c r="J18" s="133">
        <v>4.612568529093279</v>
      </c>
      <c r="K18" s="116"/>
    </row>
    <row r="19" spans="1:11" x14ac:dyDescent="0.25">
      <c r="A19" s="48"/>
      <c r="B19" s="60" t="s">
        <v>206</v>
      </c>
      <c r="C19" s="133">
        <v>5.8907105100000017</v>
      </c>
      <c r="D19" s="127">
        <v>19.335866880000001</v>
      </c>
      <c r="E19" s="133">
        <v>228.24337314107797</v>
      </c>
      <c r="F19" s="133">
        <v>4.6403096725317523</v>
      </c>
      <c r="G19" s="133">
        <v>0.47065477000000011</v>
      </c>
      <c r="H19" s="127">
        <v>2.429534749999998</v>
      </c>
      <c r="I19" s="133">
        <v>416.20315034733369</v>
      </c>
      <c r="J19" s="133">
        <v>3.7937325323210973</v>
      </c>
      <c r="K19" s="116"/>
    </row>
    <row r="20" spans="1:11" x14ac:dyDescent="0.25">
      <c r="A20" s="48"/>
      <c r="B20" s="60" t="s">
        <v>207</v>
      </c>
      <c r="C20" s="133">
        <v>9.115726369999976</v>
      </c>
      <c r="D20" s="127">
        <v>11.324363419999996</v>
      </c>
      <c r="E20" s="133">
        <v>24.228865154056024</v>
      </c>
      <c r="F20" s="133">
        <v>2.7176724705032065</v>
      </c>
      <c r="G20" s="133">
        <v>1.1526585599999997</v>
      </c>
      <c r="H20" s="127">
        <v>2.1532559999999998</v>
      </c>
      <c r="I20" s="133">
        <v>86.807791545832998</v>
      </c>
      <c r="J20" s="133">
        <v>3.3623216698652292</v>
      </c>
      <c r="K20" s="116"/>
    </row>
    <row r="21" spans="1:11" x14ac:dyDescent="0.25">
      <c r="A21" s="48"/>
      <c r="B21" s="60" t="s">
        <v>208</v>
      </c>
      <c r="C21" s="133">
        <v>7.1111963599999974</v>
      </c>
      <c r="D21" s="127">
        <v>3.7994151599999992</v>
      </c>
      <c r="E21" s="133">
        <v>-46.571364821657092</v>
      </c>
      <c r="F21" s="133">
        <v>0.91180100826758326</v>
      </c>
      <c r="G21" s="133">
        <v>0.29229928999999999</v>
      </c>
      <c r="H21" s="127">
        <v>0.28452702000000002</v>
      </c>
      <c r="I21" s="133">
        <v>-2.6590109062529566</v>
      </c>
      <c r="J21" s="133">
        <v>0.44429058365943369</v>
      </c>
      <c r="K21" s="116"/>
    </row>
    <row r="22" spans="1:11" x14ac:dyDescent="0.25">
      <c r="A22" s="48"/>
      <c r="B22" s="60" t="s">
        <v>209</v>
      </c>
      <c r="C22" s="133">
        <v>0.74745692000000008</v>
      </c>
      <c r="D22" s="127">
        <v>0.57144587000000002</v>
      </c>
      <c r="E22" s="133">
        <v>-23.547985882584378</v>
      </c>
      <c r="F22" s="133">
        <v>0.13713819061466986</v>
      </c>
      <c r="G22" s="133">
        <v>0.15405433000000002</v>
      </c>
      <c r="H22" s="127">
        <v>4.5257069999999996E-2</v>
      </c>
      <c r="I22" s="133">
        <v>-70.622656305733187</v>
      </c>
      <c r="J22" s="133">
        <v>7.066917597146255E-2</v>
      </c>
      <c r="K22" s="116"/>
    </row>
    <row r="23" spans="1:11" x14ac:dyDescent="0.25">
      <c r="A23" s="48"/>
      <c r="B23" s="60" t="s">
        <v>210</v>
      </c>
      <c r="C23" s="133">
        <v>0.21899332000000005</v>
      </c>
      <c r="D23" s="127">
        <v>0.18573875999999997</v>
      </c>
      <c r="E23" s="133">
        <v>-15.185193776686912</v>
      </c>
      <c r="F23" s="133">
        <v>4.4574436198851902E-2</v>
      </c>
      <c r="G23" s="133">
        <v>3.62262E-2</v>
      </c>
      <c r="H23" s="127">
        <v>3.0621969999999998E-2</v>
      </c>
      <c r="I23" s="133">
        <v>-15.470101749562481</v>
      </c>
      <c r="J23" s="133">
        <v>4.7816382866209567E-2</v>
      </c>
      <c r="K23" s="116"/>
    </row>
    <row r="24" spans="1:11" x14ac:dyDescent="0.25">
      <c r="A24" s="48"/>
      <c r="B24" s="60" t="s">
        <v>211</v>
      </c>
      <c r="C24" s="133">
        <v>0.21593656999999999</v>
      </c>
      <c r="D24" s="127">
        <v>0.15510269999999998</v>
      </c>
      <c r="E24" s="133">
        <v>-28.172101650035476</v>
      </c>
      <c r="F24" s="133">
        <v>3.7222254554836409E-2</v>
      </c>
      <c r="G24" s="133">
        <v>1.3018200000000001E-2</v>
      </c>
      <c r="H24" s="127">
        <v>0</v>
      </c>
      <c r="I24" s="133" t="s">
        <v>97</v>
      </c>
      <c r="J24" s="133">
        <v>0</v>
      </c>
      <c r="K24" s="116"/>
    </row>
    <row r="25" spans="1:11" x14ac:dyDescent="0.25">
      <c r="A25" s="48"/>
      <c r="B25" s="60" t="s">
        <v>212</v>
      </c>
      <c r="C25" s="133">
        <v>0.2239988</v>
      </c>
      <c r="D25" s="127">
        <v>0.13538233999999999</v>
      </c>
      <c r="E25" s="133">
        <v>-39.561131577490592</v>
      </c>
      <c r="F25" s="133">
        <v>3.2489672466755326E-2</v>
      </c>
      <c r="G25" s="133">
        <v>0</v>
      </c>
      <c r="H25" s="127">
        <v>9.5141550000000005E-2</v>
      </c>
      <c r="I25" s="133" t="s">
        <v>97</v>
      </c>
      <c r="J25" s="133">
        <v>0.14856407936147223</v>
      </c>
      <c r="K25" s="116"/>
    </row>
    <row r="26" spans="1:11" x14ac:dyDescent="0.25">
      <c r="A26" s="48"/>
      <c r="B26" s="60" t="s">
        <v>213</v>
      </c>
      <c r="C26" s="133">
        <v>0.25624525000000004</v>
      </c>
      <c r="D26" s="127">
        <v>7.5020239999999974E-2</v>
      </c>
      <c r="E26" s="133">
        <v>-70.723266089810451</v>
      </c>
      <c r="F26" s="133">
        <v>1.8003699935880677E-2</v>
      </c>
      <c r="G26" s="133">
        <v>1.219664E-2</v>
      </c>
      <c r="H26" s="127">
        <v>4.1398999999999993E-3</v>
      </c>
      <c r="I26" s="133">
        <v>-66.057045219011144</v>
      </c>
      <c r="J26" s="133">
        <v>6.4644777402571097E-3</v>
      </c>
      <c r="K26" s="116"/>
    </row>
    <row r="27" spans="1:11" x14ac:dyDescent="0.25">
      <c r="A27" s="48"/>
      <c r="B27" s="60" t="s">
        <v>214</v>
      </c>
      <c r="C27" s="133">
        <v>6.8476499999999996E-2</v>
      </c>
      <c r="D27" s="127">
        <v>5.4210000000000001E-2</v>
      </c>
      <c r="E27" s="133">
        <v>-20.834154783027749</v>
      </c>
      <c r="F27" s="133">
        <v>1.3009563466127166E-2</v>
      </c>
      <c r="G27" s="133">
        <v>0</v>
      </c>
      <c r="H27" s="127">
        <v>0</v>
      </c>
      <c r="I27" s="133" t="s">
        <v>97</v>
      </c>
      <c r="J27" s="133">
        <v>0</v>
      </c>
      <c r="K27" s="116"/>
    </row>
    <row r="28" spans="1:11" s="68" customFormat="1" x14ac:dyDescent="0.25">
      <c r="A28" s="48"/>
      <c r="B28" s="60" t="s">
        <v>2</v>
      </c>
      <c r="C28" s="133">
        <v>3.3021710700000004</v>
      </c>
      <c r="D28" s="127">
        <v>3.7019820000000002E-2</v>
      </c>
      <c r="E28" s="133"/>
      <c r="F28" s="133"/>
      <c r="G28" s="133">
        <v>0.78730568999999995</v>
      </c>
      <c r="H28" s="127">
        <v>1.8185159999999999E-2</v>
      </c>
      <c r="I28" s="133"/>
      <c r="J28" s="133"/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ht="26.25" x14ac:dyDescent="0.25">
      <c r="A30" s="117"/>
      <c r="B30" s="150" t="s">
        <v>193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4" sqref="U4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4"/>
      <c r="F1" s="66"/>
    </row>
    <row r="2" spans="1:6" ht="15.6" customHeight="1" x14ac:dyDescent="0.25">
      <c r="A2" s="48"/>
      <c r="B2" s="113"/>
      <c r="C2" s="113"/>
      <c r="D2" s="113"/>
      <c r="E2" s="115"/>
      <c r="F2" s="66"/>
    </row>
    <row r="3" spans="1:6" ht="15.6" customHeight="1" x14ac:dyDescent="0.25">
      <c r="A3" s="48"/>
      <c r="B3" s="113"/>
      <c r="C3" s="113"/>
      <c r="D3" s="113"/>
      <c r="E3" s="115"/>
      <c r="F3" s="66"/>
    </row>
    <row r="4" spans="1:6" ht="15.6" customHeight="1" x14ac:dyDescent="0.25">
      <c r="A4" s="48"/>
      <c r="B4" s="113"/>
      <c r="C4" s="113"/>
      <c r="D4" s="113"/>
      <c r="E4" s="116"/>
    </row>
    <row r="5" spans="1:6" ht="15.6" customHeight="1" x14ac:dyDescent="0.25">
      <c r="A5" s="48"/>
      <c r="B5" s="113"/>
      <c r="C5" s="113"/>
      <c r="D5" s="113"/>
      <c r="E5" s="116"/>
    </row>
    <row r="6" spans="1:6" ht="15.6" customHeight="1" x14ac:dyDescent="0.25">
      <c r="A6" s="48"/>
      <c r="B6" s="113"/>
      <c r="C6" s="113"/>
      <c r="D6" s="113"/>
      <c r="E6" s="116"/>
    </row>
    <row r="7" spans="1:6" ht="15.75" customHeight="1" x14ac:dyDescent="0.25">
      <c r="A7" s="48"/>
      <c r="B7" s="113"/>
      <c r="C7" s="170" t="s">
        <v>110</v>
      </c>
      <c r="D7" s="171"/>
      <c r="E7" s="116"/>
    </row>
    <row r="8" spans="1:6" x14ac:dyDescent="0.25">
      <c r="A8" s="48"/>
      <c r="B8" s="113"/>
      <c r="C8" s="171"/>
      <c r="D8" s="171"/>
      <c r="E8" s="116"/>
    </row>
    <row r="9" spans="1:6" ht="15.6" customHeight="1" x14ac:dyDescent="0.25">
      <c r="A9" s="48"/>
      <c r="B9" s="113"/>
      <c r="C9" s="111"/>
      <c r="D9" s="111"/>
      <c r="E9" s="116"/>
    </row>
    <row r="10" spans="1:6" ht="189" x14ac:dyDescent="0.25">
      <c r="A10" s="48"/>
      <c r="B10" s="145" t="s">
        <v>111</v>
      </c>
      <c r="C10" s="146" t="s">
        <v>112</v>
      </c>
      <c r="D10" s="147" t="s">
        <v>113</v>
      </c>
      <c r="E10" s="116"/>
    </row>
    <row r="11" spans="1:6" ht="252" x14ac:dyDescent="0.25">
      <c r="A11" s="48"/>
      <c r="B11" s="145" t="s">
        <v>114</v>
      </c>
      <c r="C11" s="146" t="s">
        <v>115</v>
      </c>
      <c r="D11" s="147" t="s">
        <v>116</v>
      </c>
      <c r="E11" s="116"/>
    </row>
    <row r="12" spans="1:6" ht="173.25" x14ac:dyDescent="0.25">
      <c r="A12" s="48"/>
      <c r="B12" s="148" t="s">
        <v>117</v>
      </c>
      <c r="C12" s="146" t="s">
        <v>118</v>
      </c>
      <c r="D12" s="147" t="s">
        <v>119</v>
      </c>
      <c r="E12" s="116"/>
    </row>
    <row r="13" spans="1:6" x14ac:dyDescent="0.25">
      <c r="A13" s="48"/>
      <c r="B13" s="113"/>
      <c r="C13" s="111"/>
      <c r="D13" s="111"/>
      <c r="E13" s="116"/>
    </row>
    <row r="14" spans="1:6" x14ac:dyDescent="0.25">
      <c r="A14" s="117"/>
      <c r="B14" s="149" t="s">
        <v>183</v>
      </c>
      <c r="C14" s="118"/>
      <c r="D14" s="118"/>
      <c r="E14" s="119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caucho y plástico 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2020-09-11T21:19:18Z</dcterms:modified>
</cp:coreProperties>
</file>