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17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23.xml" ContentType="application/vnd.openxmlformats-officedocument.drawingml.char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docProps/core.xml" ContentType="application/vnd.openxmlformats-package.core-properties+xml"/>
  <Override PartName="/xl/worksheets/sheet16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18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16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drawings/drawing2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0" yWindow="0" windowWidth="20490" windowHeight="7905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50smlm" sheetId="179" r:id="rId22"/>
    <sheet name="Área nueva otros destinos" sheetId="181" r:id="rId23"/>
  </sheets>
  <externalReferences>
    <externalReference r:id="rId24"/>
    <externalReference r:id="rId25"/>
    <externalReference r:id="rId26"/>
    <externalReference r:id="rId27"/>
    <externalReference r:id="rId28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0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0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0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0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0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0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0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0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0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0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0">#REF!</definedName>
    <definedName name="ABR._89" localSheetId="10">'[3]ipc indice 2'!$L$1:$L$311</definedName>
    <definedName name="ABR._89" localSheetId="6">'[3]ipc indice 2'!$L$1:$L$311</definedName>
    <definedName name="ABR._89" localSheetId="5">'[3]ipc indice 2'!$L$1:$L$311</definedName>
    <definedName name="ABR._89" localSheetId="7">'[3]ipc indice 2'!$L$1:$L$311</definedName>
    <definedName name="ABR._89" localSheetId="9">'[3]ipc indice 2'!$L$1:$L$311</definedName>
    <definedName name="ABR._89" localSheetId="8">'[3]ipc indice 2'!$L$1:$L$311</definedName>
    <definedName name="ABR._89" localSheetId="4">'[3]ipc indice 2'!$L$1:$L$311</definedName>
    <definedName name="ABR._89" localSheetId="11">'[3]ipc indice 2'!$L$1:$L$311</definedName>
    <definedName name="ABR._89" localSheetId="3">'[3]ipc indice 2'!$L$1:$L$311</definedName>
    <definedName name="ABR._89" localSheetId="2">'[3]ipc indice 2'!$L$1:$L$311</definedName>
    <definedName name="ABR._89" localSheetId="12">'[4]ipc indice 2'!$L$1:$L$311</definedName>
    <definedName name="ABR._89" localSheetId="16">'[3]ipc indice 2'!$L$1:$L$311</definedName>
    <definedName name="ABR._89" localSheetId="19">'[3]ipc indice 2'!$L$1:$L$311</definedName>
    <definedName name="ABR._89" localSheetId="22">'[3]ipc indice 2'!$L$1:$L$311</definedName>
    <definedName name="ABR._89" localSheetId="20">'[3]ipc indice 2'!$L$1:$L$311</definedName>
    <definedName name="ABR._89" localSheetId="18">'[3]ipc indice 2'!$L$1:$L$311</definedName>
    <definedName name="ABR._89" localSheetId="21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1">'[3]ipc indice 2'!$L$1:$L$311</definedName>
    <definedName name="ABR._89" localSheetId="0">'[3]ipc indice 2'!$L$1:$L$311</definedName>
    <definedName name="AGO._89" localSheetId="10">'[3]ipc indice 2'!$P$1:$P$311</definedName>
    <definedName name="AGO._89" localSheetId="6">'[3]ipc indice 2'!$P$1:$P$311</definedName>
    <definedName name="AGO._89" localSheetId="5">'[3]ipc indice 2'!$P$1:$P$311</definedName>
    <definedName name="AGO._89" localSheetId="7">'[3]ipc indice 2'!$P$1:$P$311</definedName>
    <definedName name="AGO._89" localSheetId="9">'[3]ipc indice 2'!$P$1:$P$311</definedName>
    <definedName name="AGO._89" localSheetId="8">'[3]ipc indice 2'!$P$1:$P$311</definedName>
    <definedName name="AGO._89" localSheetId="4">'[3]ipc indice 2'!$P$1:$P$311</definedName>
    <definedName name="AGO._89" localSheetId="11">'[3]ipc indice 2'!$P$1:$P$311</definedName>
    <definedName name="AGO._89" localSheetId="3">'[3]ipc indice 2'!$P$1:$P$311</definedName>
    <definedName name="AGO._89" localSheetId="2">'[3]ipc indice 2'!$P$1:$P$311</definedName>
    <definedName name="AGO._89" localSheetId="12">'[4]ipc indice 2'!$P$1:$P$311</definedName>
    <definedName name="AGO._89" localSheetId="16">'[3]ipc indice 2'!$P$1:$P$311</definedName>
    <definedName name="AGO._89" localSheetId="19">'[3]ipc indice 2'!$P$1:$P$311</definedName>
    <definedName name="AGO._89" localSheetId="22">'[3]ipc indice 2'!$P$1:$P$311</definedName>
    <definedName name="AGO._89" localSheetId="20">'[3]ipc indice 2'!$P$1:$P$311</definedName>
    <definedName name="AGO._89" localSheetId="18">'[3]ipc indice 2'!$P$1:$P$311</definedName>
    <definedName name="AGO._89" localSheetId="21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1">'[3]ipc indice 2'!$P$1:$P$311</definedName>
    <definedName name="AGO._89" localSheetId="0">'[3]ipc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0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70-150smlm'!$A$1:$L$40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0">Índice!$A$1:$L$39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0">#REF!</definedName>
    <definedName name="_xlnm.Database" localSheetId="10">[5]BASE!#REF!</definedName>
    <definedName name="_xlnm.Database" localSheetId="6">[5]BASE!#REF!</definedName>
    <definedName name="_xlnm.Database" localSheetId="5">[5]BASE!#REF!</definedName>
    <definedName name="_xlnm.Database" localSheetId="7">[5]BASE!#REF!</definedName>
    <definedName name="_xlnm.Database" localSheetId="9">[5]BASE!#REF!</definedName>
    <definedName name="_xlnm.Database" localSheetId="8">[5]BASE!#REF!</definedName>
    <definedName name="_xlnm.Database" localSheetId="4">[5]BASE!#REF!</definedName>
    <definedName name="_xlnm.Database" localSheetId="11">[5]BASE!#REF!</definedName>
    <definedName name="_xlnm.Database" localSheetId="3">[5]BASE!#REF!</definedName>
    <definedName name="_xlnm.Database" localSheetId="2">[5]BASE!#REF!</definedName>
    <definedName name="_xlnm.Database" localSheetId="12">[2]BASE!#REF!</definedName>
    <definedName name="_xlnm.Database" localSheetId="16">[5]BASE!#REF!</definedName>
    <definedName name="_xlnm.Database" localSheetId="19">[5]BASE!#REF!</definedName>
    <definedName name="_xlnm.Database" localSheetId="22">[5]BASE!#REF!</definedName>
    <definedName name="_xlnm.Database" localSheetId="20">[5]BASE!#REF!</definedName>
    <definedName name="_xlnm.Database" localSheetId="18">[5]BASE!#REF!</definedName>
    <definedName name="_xlnm.Database" localSheetId="21">[5]BASE!#REF!</definedName>
    <definedName name="_xlnm.Database" localSheetId="17">[5]BASE!#REF!</definedName>
    <definedName name="_xlnm.Database" localSheetId="13">[5]BASE!#REF!</definedName>
    <definedName name="_xlnm.Database" localSheetId="15">[5]BASE!#REF!</definedName>
    <definedName name="_xlnm.Database" localSheetId="14">[5]BASE!#REF!</definedName>
    <definedName name="_xlnm.Database" localSheetId="1">[5]BASE!#REF!</definedName>
    <definedName name="_xlnm.Database" localSheetId="0">[1]BASE!#REF!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0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0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0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0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0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0">#REF!</definedName>
    <definedName name="CRIT2">#N/A</definedName>
    <definedName name="DIC._88" localSheetId="10">'[3]ipc indice 2'!$H$1:$H$311</definedName>
    <definedName name="DIC._88" localSheetId="6">'[3]ipc indice 2'!$H$1:$H$311</definedName>
    <definedName name="DIC._88" localSheetId="5">'[3]ipc indice 2'!$H$1:$H$311</definedName>
    <definedName name="DIC._88" localSheetId="7">'[3]ipc indice 2'!$H$1:$H$311</definedName>
    <definedName name="DIC._88" localSheetId="9">'[3]ipc indice 2'!$H$1:$H$311</definedName>
    <definedName name="DIC._88" localSheetId="8">'[3]ipc indice 2'!$H$1:$H$311</definedName>
    <definedName name="DIC._88" localSheetId="4">'[3]ipc indice 2'!$H$1:$H$311</definedName>
    <definedName name="DIC._88" localSheetId="11">'[3]ipc indice 2'!$H$1:$H$311</definedName>
    <definedName name="DIC._88" localSheetId="3">'[3]ipc indice 2'!$H$1:$H$311</definedName>
    <definedName name="DIC._88" localSheetId="2">'[3]ipc indice 2'!$H$1:$H$311</definedName>
    <definedName name="DIC._88" localSheetId="12">'[4]ipc indice 2'!$H$1:$H$311</definedName>
    <definedName name="DIC._88" localSheetId="16">'[3]ipc indice 2'!$H$1:$H$311</definedName>
    <definedName name="DIC._88" localSheetId="19">'[3]ipc indice 2'!$H$1:$H$311</definedName>
    <definedName name="DIC._88" localSheetId="22">'[3]ipc indice 2'!$H$1:$H$311</definedName>
    <definedName name="DIC._88" localSheetId="20">'[3]ipc indice 2'!$H$1:$H$311</definedName>
    <definedName name="DIC._88" localSheetId="18">'[3]ipc indice 2'!$H$1:$H$311</definedName>
    <definedName name="DIC._88" localSheetId="21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1">'[3]ipc indice 2'!$H$1:$H$311</definedName>
    <definedName name="DIC._88" localSheetId="0">'[3]ipc indice 2'!$H$1:$H$311</definedName>
    <definedName name="DIC._89" localSheetId="10">'[3]ipc indice 2'!$T$1:$T$311</definedName>
    <definedName name="DIC._89" localSheetId="6">'[3]ipc indice 2'!$T$1:$T$311</definedName>
    <definedName name="DIC._89" localSheetId="5">'[3]ipc indice 2'!$T$1:$T$311</definedName>
    <definedName name="DIC._89" localSheetId="7">'[3]ipc indice 2'!$T$1:$T$311</definedName>
    <definedName name="DIC._89" localSheetId="9">'[3]ipc indice 2'!$T$1:$T$311</definedName>
    <definedName name="DIC._89" localSheetId="8">'[3]ipc indice 2'!$T$1:$T$311</definedName>
    <definedName name="DIC._89" localSheetId="4">'[3]ipc indice 2'!$T$1:$T$311</definedName>
    <definedName name="DIC._89" localSheetId="11">'[3]ipc indice 2'!$T$1:$T$311</definedName>
    <definedName name="DIC._89" localSheetId="3">'[3]ipc indice 2'!$T$1:$T$311</definedName>
    <definedName name="DIC._89" localSheetId="2">'[3]ipc indice 2'!$T$1:$T$311</definedName>
    <definedName name="DIC._89" localSheetId="12">'[4]ipc indice 2'!$T$1:$T$311</definedName>
    <definedName name="DIC._89" localSheetId="16">'[3]ipc indice 2'!$T$1:$T$311</definedName>
    <definedName name="DIC._89" localSheetId="19">'[3]ipc indice 2'!$T$1:$T$311</definedName>
    <definedName name="DIC._89" localSheetId="22">'[3]ipc indice 2'!$T$1:$T$311</definedName>
    <definedName name="DIC._89" localSheetId="20">'[3]ipc indice 2'!$T$1:$T$311</definedName>
    <definedName name="DIC._89" localSheetId="18">'[3]ipc indice 2'!$T$1:$T$311</definedName>
    <definedName name="DIC._89" localSheetId="21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1">'[3]ipc indice 2'!$T$1:$T$311</definedName>
    <definedName name="DIC._89" localSheetId="0">'[3]ipc indice 2'!$T$1:$T$311</definedName>
    <definedName name="ENE._89" localSheetId="10">'[3]ipc indice 2'!$I$1:$I$311</definedName>
    <definedName name="ENE._89" localSheetId="6">'[3]ipc indice 2'!$I$1:$I$311</definedName>
    <definedName name="ENE._89" localSheetId="5">'[3]ipc indice 2'!$I$1:$I$311</definedName>
    <definedName name="ENE._89" localSheetId="7">'[3]ipc indice 2'!$I$1:$I$311</definedName>
    <definedName name="ENE._89" localSheetId="9">'[3]ipc indice 2'!$I$1:$I$311</definedName>
    <definedName name="ENE._89" localSheetId="8">'[3]ipc indice 2'!$I$1:$I$311</definedName>
    <definedName name="ENE._89" localSheetId="4">'[3]ipc indice 2'!$I$1:$I$311</definedName>
    <definedName name="ENE._89" localSheetId="11">'[3]ipc indice 2'!$I$1:$I$311</definedName>
    <definedName name="ENE._89" localSheetId="3">'[3]ipc indice 2'!$I$1:$I$311</definedName>
    <definedName name="ENE._89" localSheetId="2">'[3]ipc indice 2'!$I$1:$I$311</definedName>
    <definedName name="ENE._89" localSheetId="12">'[4]ipc indice 2'!$I$1:$I$311</definedName>
    <definedName name="ENE._89" localSheetId="16">'[3]ipc indice 2'!$I$1:$I$311</definedName>
    <definedName name="ENE._89" localSheetId="19">'[3]ipc indice 2'!$I$1:$I$311</definedName>
    <definedName name="ENE._89" localSheetId="22">'[3]ipc indice 2'!$I$1:$I$311</definedName>
    <definedName name="ENE._89" localSheetId="20">'[3]ipc indice 2'!$I$1:$I$311</definedName>
    <definedName name="ENE._89" localSheetId="18">'[3]ipc indice 2'!$I$1:$I$311</definedName>
    <definedName name="ENE._89" localSheetId="21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1">'[3]ipc indice 2'!$I$1:$I$311</definedName>
    <definedName name="ENE._89" localSheetId="0">'[3]ipc indice 2'!$I$1:$I$311</definedName>
    <definedName name="ENE._90" localSheetId="10">'[3]ipc indice 2'!$U$1:$U$311</definedName>
    <definedName name="ENE._90" localSheetId="6">'[3]ipc indice 2'!$U$1:$U$311</definedName>
    <definedName name="ENE._90" localSheetId="5">'[3]ipc indice 2'!$U$1:$U$311</definedName>
    <definedName name="ENE._90" localSheetId="7">'[3]ipc indice 2'!$U$1:$U$311</definedName>
    <definedName name="ENE._90" localSheetId="9">'[3]ipc indice 2'!$U$1:$U$311</definedName>
    <definedName name="ENE._90" localSheetId="8">'[3]ipc indice 2'!$U$1:$U$311</definedName>
    <definedName name="ENE._90" localSheetId="4">'[3]ipc indice 2'!$U$1:$U$311</definedName>
    <definedName name="ENE._90" localSheetId="11">'[3]ipc indice 2'!$U$1:$U$311</definedName>
    <definedName name="ENE._90" localSheetId="3">'[3]ipc indice 2'!$U$1:$U$311</definedName>
    <definedName name="ENE._90" localSheetId="2">'[3]ipc indice 2'!$U$1:$U$311</definedName>
    <definedName name="ENE._90" localSheetId="12">'[4]ipc indice 2'!$U$1:$U$311</definedName>
    <definedName name="ENE._90" localSheetId="16">'[3]ipc indice 2'!$U$1:$U$311</definedName>
    <definedName name="ENE._90" localSheetId="19">'[3]ipc indice 2'!$U$1:$U$311</definedName>
    <definedName name="ENE._90" localSheetId="22">'[3]ipc indice 2'!$U$1:$U$311</definedName>
    <definedName name="ENE._90" localSheetId="20">'[3]ipc indice 2'!$U$1:$U$311</definedName>
    <definedName name="ENE._90" localSheetId="18">'[3]ipc indice 2'!$U$1:$U$311</definedName>
    <definedName name="ENE._90" localSheetId="21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1">'[3]ipc indice 2'!$U$1:$U$311</definedName>
    <definedName name="ENE._90" localSheetId="0">'[3]ipc indice 2'!$U$1:$U$311</definedName>
    <definedName name="FEB._89" localSheetId="10">'[3]ipc indice 2'!$J$1:$J$311</definedName>
    <definedName name="FEB._89" localSheetId="6">'[3]ipc indice 2'!$J$1:$J$311</definedName>
    <definedName name="FEB._89" localSheetId="5">'[3]ipc indice 2'!$J$1:$J$311</definedName>
    <definedName name="FEB._89" localSheetId="7">'[3]ipc indice 2'!$J$1:$J$311</definedName>
    <definedName name="FEB._89" localSheetId="9">'[3]ipc indice 2'!$J$1:$J$311</definedName>
    <definedName name="FEB._89" localSheetId="8">'[3]ipc indice 2'!$J$1:$J$311</definedName>
    <definedName name="FEB._89" localSheetId="4">'[3]ipc indice 2'!$J$1:$J$311</definedName>
    <definedName name="FEB._89" localSheetId="11">'[3]ipc indice 2'!$J$1:$J$311</definedName>
    <definedName name="FEB._89" localSheetId="3">'[3]ipc indice 2'!$J$1:$J$311</definedName>
    <definedName name="FEB._89" localSheetId="2">'[3]ipc indice 2'!$J$1:$J$311</definedName>
    <definedName name="FEB._89" localSheetId="12">'[4]ipc indice 2'!$J$1:$J$311</definedName>
    <definedName name="FEB._89" localSheetId="16">'[3]ipc indice 2'!$J$1:$J$311</definedName>
    <definedName name="FEB._89" localSheetId="19">'[3]ipc indice 2'!$J$1:$J$311</definedName>
    <definedName name="FEB._89" localSheetId="22">'[3]ipc indice 2'!$J$1:$J$311</definedName>
    <definedName name="FEB._89" localSheetId="20">'[3]ipc indice 2'!$J$1:$J$311</definedName>
    <definedName name="FEB._89" localSheetId="18">'[3]ipc indice 2'!$J$1:$J$311</definedName>
    <definedName name="FEB._89" localSheetId="21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1">'[3]ipc indice 2'!$J$1:$J$311</definedName>
    <definedName name="FEB._89" localSheetId="0">'[3]ipc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'[3]ipc indice 2'!$O$1:$O$311</definedName>
    <definedName name="JUL._89" localSheetId="6">'[3]ipc indice 2'!$O$1:$O$311</definedName>
    <definedName name="JUL._89" localSheetId="5">'[3]ipc indice 2'!$O$1:$O$311</definedName>
    <definedName name="JUL._89" localSheetId="7">'[3]ipc indice 2'!$O$1:$O$311</definedName>
    <definedName name="JUL._89" localSheetId="9">'[3]ipc indice 2'!$O$1:$O$311</definedName>
    <definedName name="JUL._89" localSheetId="8">'[3]ipc indice 2'!$O$1:$O$311</definedName>
    <definedName name="JUL._89" localSheetId="4">'[3]ipc indice 2'!$O$1:$O$311</definedName>
    <definedName name="JUL._89" localSheetId="11">'[3]ipc indice 2'!$O$1:$O$311</definedName>
    <definedName name="JUL._89" localSheetId="3">'[3]ipc indice 2'!$O$1:$O$311</definedName>
    <definedName name="JUL._89" localSheetId="2">'[3]ipc indice 2'!$O$1:$O$311</definedName>
    <definedName name="JUL._89" localSheetId="12">'[4]ipc indice 2'!$O$1:$O$311</definedName>
    <definedName name="JUL._89" localSheetId="16">'[3]ipc indice 2'!$O$1:$O$311</definedName>
    <definedName name="JUL._89" localSheetId="19">'[3]ipc indice 2'!$O$1:$O$311</definedName>
    <definedName name="JUL._89" localSheetId="22">'[3]ipc indice 2'!$O$1:$O$311</definedName>
    <definedName name="JUL._89" localSheetId="20">'[3]ipc indice 2'!$O$1:$O$311</definedName>
    <definedName name="JUL._89" localSheetId="18">'[3]ipc indice 2'!$O$1:$O$311</definedName>
    <definedName name="JUL._89" localSheetId="21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1">'[3]ipc indice 2'!$O$1:$O$311</definedName>
    <definedName name="JUL._89" localSheetId="0">'[3]ipc indice 2'!$O$1:$O$311</definedName>
    <definedName name="JUN._89" localSheetId="10">'[3]ipc indice 2'!$N$1:$N$311</definedName>
    <definedName name="JUN._89" localSheetId="6">'[3]ipc indice 2'!$N$1:$N$311</definedName>
    <definedName name="JUN._89" localSheetId="5">'[3]ipc indice 2'!$N$1:$N$311</definedName>
    <definedName name="JUN._89" localSheetId="7">'[3]ipc indice 2'!$N$1:$N$311</definedName>
    <definedName name="JUN._89" localSheetId="9">'[3]ipc indice 2'!$N$1:$N$311</definedName>
    <definedName name="JUN._89" localSheetId="8">'[3]ipc indice 2'!$N$1:$N$311</definedName>
    <definedName name="JUN._89" localSheetId="4">'[3]ipc indice 2'!$N$1:$N$311</definedName>
    <definedName name="JUN._89" localSheetId="11">'[3]ipc indice 2'!$N$1:$N$311</definedName>
    <definedName name="JUN._89" localSheetId="3">'[3]ipc indice 2'!$N$1:$N$311</definedName>
    <definedName name="JUN._89" localSheetId="2">'[3]ipc indice 2'!$N$1:$N$311</definedName>
    <definedName name="JUN._89" localSheetId="12">'[4]ipc indice 2'!$N$1:$N$311</definedName>
    <definedName name="JUN._89" localSheetId="16">'[3]ipc indice 2'!$N$1:$N$311</definedName>
    <definedName name="JUN._89" localSheetId="19">'[3]ipc indice 2'!$N$1:$N$311</definedName>
    <definedName name="JUN._89" localSheetId="22">'[3]ipc indice 2'!$N$1:$N$311</definedName>
    <definedName name="JUN._89" localSheetId="20">'[3]ipc indice 2'!$N$1:$N$311</definedName>
    <definedName name="JUN._89" localSheetId="18">'[3]ipc indice 2'!$N$1:$N$311</definedName>
    <definedName name="JUN._89" localSheetId="21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1">'[3]ipc indice 2'!$N$1:$N$311</definedName>
    <definedName name="JUN._89" localSheetId="0">'[3]ipc indice 2'!$N$1:$N$311</definedName>
    <definedName name="MAR._89" localSheetId="10">'[3]ipc indice 2'!$K$1:$K$311</definedName>
    <definedName name="MAR._89" localSheetId="6">'[3]ipc indice 2'!$K$1:$K$311</definedName>
    <definedName name="MAR._89" localSheetId="5">'[3]ipc indice 2'!$K$1:$K$311</definedName>
    <definedName name="MAR._89" localSheetId="7">'[3]ipc indice 2'!$K$1:$K$311</definedName>
    <definedName name="MAR._89" localSheetId="9">'[3]ipc indice 2'!$K$1:$K$311</definedName>
    <definedName name="MAR._89" localSheetId="8">'[3]ipc indice 2'!$K$1:$K$311</definedName>
    <definedName name="MAR._89" localSheetId="4">'[3]ipc indice 2'!$K$1:$K$311</definedName>
    <definedName name="MAR._89" localSheetId="11">'[3]ipc indice 2'!$K$1:$K$311</definedName>
    <definedName name="MAR._89" localSheetId="3">'[3]ipc indice 2'!$K$1:$K$311</definedName>
    <definedName name="MAR._89" localSheetId="2">'[3]ipc indice 2'!$K$1:$K$311</definedName>
    <definedName name="MAR._89" localSheetId="12">'[4]ipc indice 2'!$K$1:$K$311</definedName>
    <definedName name="MAR._89" localSheetId="16">'[3]ipc indice 2'!$K$1:$K$311</definedName>
    <definedName name="MAR._89" localSheetId="19">'[3]ipc indice 2'!$K$1:$K$311</definedName>
    <definedName name="MAR._89" localSheetId="22">'[3]ipc indice 2'!$K$1:$K$311</definedName>
    <definedName name="MAR._89" localSheetId="20">'[3]ipc indice 2'!$K$1:$K$311</definedName>
    <definedName name="MAR._89" localSheetId="18">'[3]ipc indice 2'!$K$1:$K$311</definedName>
    <definedName name="MAR._89" localSheetId="21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1">'[3]ipc indice 2'!$K$1:$K$311</definedName>
    <definedName name="MAR._89" localSheetId="0">'[3]ipc indice 2'!$K$1:$K$311</definedName>
    <definedName name="MARZO">#N/A</definedName>
    <definedName name="MAY._89" localSheetId="10">'[3]ipc indice 2'!$M$1:$M$311</definedName>
    <definedName name="MAY._89" localSheetId="6">'[3]ipc indice 2'!$M$1:$M$311</definedName>
    <definedName name="MAY._89" localSheetId="5">'[3]ipc indice 2'!$M$1:$M$311</definedName>
    <definedName name="MAY._89" localSheetId="7">'[3]ipc indice 2'!$M$1:$M$311</definedName>
    <definedName name="MAY._89" localSheetId="9">'[3]ipc indice 2'!$M$1:$M$311</definedName>
    <definedName name="MAY._89" localSheetId="8">'[3]ipc indice 2'!$M$1:$M$311</definedName>
    <definedName name="MAY._89" localSheetId="4">'[3]ipc indice 2'!$M$1:$M$311</definedName>
    <definedName name="MAY._89" localSheetId="11">'[3]ipc indice 2'!$M$1:$M$311</definedName>
    <definedName name="MAY._89" localSheetId="3">'[3]ipc indice 2'!$M$1:$M$311</definedName>
    <definedName name="MAY._89" localSheetId="2">'[3]ipc indice 2'!$M$1:$M$311</definedName>
    <definedName name="MAY._89" localSheetId="12">'[4]ipc indice 2'!$M$1:$M$311</definedName>
    <definedName name="MAY._89" localSheetId="16">'[3]ipc indice 2'!$M$1:$M$311</definedName>
    <definedName name="MAY._89" localSheetId="19">'[3]ipc indice 2'!$M$1:$M$311</definedName>
    <definedName name="MAY._89" localSheetId="22">'[3]ipc indice 2'!$M$1:$M$311</definedName>
    <definedName name="MAY._89" localSheetId="20">'[3]ipc indice 2'!$M$1:$M$311</definedName>
    <definedName name="MAY._89" localSheetId="18">'[3]ipc indice 2'!$M$1:$M$311</definedName>
    <definedName name="MAY._89" localSheetId="21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1">'[3]ipc indice 2'!$M$1:$M$311</definedName>
    <definedName name="MAY._89" localSheetId="0">'[3]ipc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0">#REF!</definedName>
    <definedName name="NOV._89" localSheetId="10">'[3]ipc indice 2'!$S$1:$S$311</definedName>
    <definedName name="NOV._89" localSheetId="6">'[3]ipc indice 2'!$S$1:$S$311</definedName>
    <definedName name="NOV._89" localSheetId="5">'[3]ipc indice 2'!$S$1:$S$311</definedName>
    <definedName name="NOV._89" localSheetId="7">'[3]ipc indice 2'!$S$1:$S$311</definedName>
    <definedName name="NOV._89" localSheetId="9">'[3]ipc indice 2'!$S$1:$S$311</definedName>
    <definedName name="NOV._89" localSheetId="8">'[3]ipc indice 2'!$S$1:$S$311</definedName>
    <definedName name="NOV._89" localSheetId="4">'[3]ipc indice 2'!$S$1:$S$311</definedName>
    <definedName name="NOV._89" localSheetId="11">'[3]ipc indice 2'!$S$1:$S$311</definedName>
    <definedName name="NOV._89" localSheetId="3">'[3]ipc indice 2'!$S$1:$S$311</definedName>
    <definedName name="NOV._89" localSheetId="2">'[3]ipc indice 2'!$S$1:$S$311</definedName>
    <definedName name="NOV._89" localSheetId="12">'[4]ipc indice 2'!$S$1:$S$311</definedName>
    <definedName name="NOV._89" localSheetId="16">'[3]ipc indice 2'!$S$1:$S$311</definedName>
    <definedName name="NOV._89" localSheetId="19">'[3]ipc indice 2'!$S$1:$S$311</definedName>
    <definedName name="NOV._89" localSheetId="22">'[3]ipc indice 2'!$S$1:$S$311</definedName>
    <definedName name="NOV._89" localSheetId="20">'[3]ipc indice 2'!$S$1:$S$311</definedName>
    <definedName name="NOV._89" localSheetId="18">'[3]ipc indice 2'!$S$1:$S$311</definedName>
    <definedName name="NOV._89" localSheetId="21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1">'[3]ipc indice 2'!$S$1:$S$311</definedName>
    <definedName name="NOV._89" localSheetId="0">'[3]ipc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0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0">#REF!</definedName>
    <definedName name="SEP._89" localSheetId="10">'[3]ipc indice 2'!$Q$1:$Q$311</definedName>
    <definedName name="SEP._89" localSheetId="6">'[3]ipc indice 2'!$Q$1:$Q$311</definedName>
    <definedName name="SEP._89" localSheetId="5">'[3]ipc indice 2'!$Q$1:$Q$311</definedName>
    <definedName name="SEP._89" localSheetId="7">'[3]ipc indice 2'!$Q$1:$Q$311</definedName>
    <definedName name="SEP._89" localSheetId="9">'[3]ipc indice 2'!$Q$1:$Q$311</definedName>
    <definedName name="SEP._89" localSheetId="8">'[3]ipc indice 2'!$Q$1:$Q$311</definedName>
    <definedName name="SEP._89" localSheetId="4">'[3]ipc indice 2'!$Q$1:$Q$311</definedName>
    <definedName name="SEP._89" localSheetId="11">'[3]ipc indice 2'!$Q$1:$Q$311</definedName>
    <definedName name="SEP._89" localSheetId="3">'[3]ipc indice 2'!$Q$1:$Q$311</definedName>
    <definedName name="SEP._89" localSheetId="2">'[3]ipc indice 2'!$Q$1:$Q$311</definedName>
    <definedName name="SEP._89" localSheetId="12">'[4]ipc indice 2'!$Q$1:$Q$311</definedName>
    <definedName name="SEP._89" localSheetId="16">'[3]ipc indice 2'!$Q$1:$Q$311</definedName>
    <definedName name="SEP._89" localSheetId="19">'[3]ipc indice 2'!$Q$1:$Q$311</definedName>
    <definedName name="SEP._89" localSheetId="22">'[3]ipc indice 2'!$Q$1:$Q$311</definedName>
    <definedName name="SEP._89" localSheetId="20">'[3]ipc indice 2'!$Q$1:$Q$311</definedName>
    <definedName name="SEP._89" localSheetId="18">'[3]ipc indice 2'!$Q$1:$Q$311</definedName>
    <definedName name="SEP._89" localSheetId="21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1">'[3]ipc indice 2'!$Q$1:$Q$311</definedName>
    <definedName name="SEP._89" localSheetId="0">'[3]ipc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<sst xmlns="http://schemas.openxmlformats.org/spreadsheetml/2006/main" count="486" uniqueCount="127">
  <si>
    <t>Índice de cuadros y gráficas</t>
  </si>
  <si>
    <t>Resumen Bogotá:</t>
  </si>
  <si>
    <t xml:space="preserve"> </t>
  </si>
  <si>
    <t>% Cambio</t>
  </si>
  <si>
    <t>Año corrido</t>
  </si>
  <si>
    <t>Total</t>
  </si>
  <si>
    <t xml:space="preserve">   </t>
  </si>
  <si>
    <t>Vivienda</t>
  </si>
  <si>
    <t>Comercio</t>
  </si>
  <si>
    <t>Educación</t>
  </si>
  <si>
    <t>Total vivienda</t>
  </si>
  <si>
    <t>VIS</t>
  </si>
  <si>
    <t>Otros destinos</t>
  </si>
  <si>
    <t>No Vis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</si>
  <si>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</si>
  <si>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</si>
  <si>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</si>
  <si>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</si>
  <si>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</si>
  <si>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</si>
  <si>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</si>
  <si>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</si>
  <si>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</si>
  <si>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</si>
  <si>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</si>
  <si>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</si>
  <si>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</si>
  <si>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</si>
  <si>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</si>
  <si>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</si>
  <si>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</si>
  <si>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</si>
  <si>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</si>
  <si>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</si>
  <si>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</si>
  <si>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</si>
  <si>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</si>
  <si>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</si>
  <si>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</si>
  <si>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</si>
  <si>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</si>
  <si>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</si>
  <si>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</si>
  <si>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</si>
  <si>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</si>
  <si>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</si>
  <si>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</si>
  <si>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</si>
  <si>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</si>
  <si>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</si>
  <si>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</si>
  <si>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</si>
  <si>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</si>
  <si>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</si>
  <si>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</si>
  <si>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</si>
  <si>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</si>
  <si>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</si>
  <si>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</si>
  <si>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</si>
  <si>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</si>
  <si>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</si>
  <si>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</si>
  <si>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</si>
  <si>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</si>
  <si>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</si>
  <si>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</si>
  <si>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</si>
  <si>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</si>
  <si>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</si>
  <si>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</si>
  <si>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</si>
  <si>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</si>
  <si>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</si>
  <si>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</si>
  <si>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</si>
  <si>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</si>
  <si>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</si>
  <si>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</si>
  <si>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</si>
  <si>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</si>
  <si>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</si>
  <si>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</si>
  <si>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</si>
  <si>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</si>
  <si>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</si>
  <si>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</si>
  <si>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</si>
  <si>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</si>
  <si>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</si>
  <si>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</si>
  <si>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</si>
  <si>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</si>
  <si>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</si>
  <si>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</si>
  <si>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</si>
  <si>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</si>
  <si>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</si>
  <si>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</si>
  <si>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t>Área total en proceso de construcción de vivienda en Bogotá</t>
  </si>
  <si>
    <t>Área causada, vivienda, Bogotá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</si>
  <si>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</si>
  <si>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</si>
  <si>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 Cálculos Observatorio de Desarrollo Económico de Bogotá (ODEB).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</si>
  <si>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</si>
  <si>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</si>
  <si>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</si>
  <si>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</si>
  <si>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Años</t>
  </si>
  <si>
    <t>vip</t>
  </si>
  <si>
    <t>vis</t>
  </si>
  <si>
    <t>Miles de metros cuadrados, II trimestre 2020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</si>
  <si>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150 SMMLV.</t>
    </r>
  </si>
  <si>
    <t>Prom Año corrido</t>
  </si>
  <si>
    <t>Área nueva VIS 70-150 SMMLV</t>
  </si>
  <si>
    <t>Fecha de Publicación: Septiembre de 2020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</si>
  <si>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150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</si>
  <si>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150 smlmv.</t>
    </r>
  </si>
  <si>
    <t>VIS 70-150smlv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</si>
  <si>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150 SMMLV, Bogotá</t>
    </r>
  </si>
  <si>
    <t>Área nueva de VIS entre 70 y 150 smmlv en proceso de construcción, Bogotá</t>
  </si>
  <si>
    <t>II trimestre, miles de metros cuadrados, 2015-2020</t>
  </si>
  <si>
    <t>Miles de metros cuadrados, trimestral 2015-2020</t>
  </si>
  <si>
    <t>% Cambio   '20/'19</t>
  </si>
  <si>
    <t>'20 como % de '19</t>
  </si>
  <si>
    <t>% Cambio   '19/'18</t>
  </si>
  <si>
    <t>% del total '20</t>
  </si>
</sst>
</file>

<file path=xl/styles.xml><?xml version="1.0" encoding="utf-8"?>
<styleSheet xmlns="http://schemas.openxmlformats.org/spreadsheetml/2006/main">
  <numFmts count="8">
    <numFmt numFmtId="43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 * #,##0.00_ ;_ * \-#,##0.00_ ;_ * &quot;-&quot;??_ ;_ @_ "/>
    <numFmt numFmtId="171" formatCode="_-* #,##0.00\ _€_-;\-* #,##0.00\ _€_-;_-* &quot;-&quot;??\ _€_-;_-@_-"/>
  </numFmts>
  <fonts count="79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u/>
      <sz val="12"/>
      <color indexed="12"/>
      <name val="Arial"/>
      <family val="2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1"/>
      <color rgb="FFFF0000"/>
      <name val="Calibri"/>
      <family val="2"/>
      <scheme val="minor"/>
    </font>
    <font>
      <sz val="9"/>
      <name val="Arial"/>
      <family val="2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3"/>
        <bgColor indexed="64"/>
      </patternFill>
    </fill>
  </fills>
  <borders count="38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/>
      <bottom/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</borders>
  <cellStyleXfs count="37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4" fillId="0" borderId="0" applyNumberFormat="0" applyFill="0" applyBorder="0" applyAlignment="0" applyProtection="0"/>
    <xf numFmtId="0" fontId="45" fillId="0" borderId="4" applyNumberFormat="0" applyFill="0" applyAlignment="0" applyProtection="0"/>
    <xf numFmtId="0" fontId="46" fillId="0" borderId="5" applyNumberFormat="0" applyFill="0" applyAlignment="0" applyProtection="0"/>
    <xf numFmtId="0" fontId="47" fillId="0" borderId="6" applyNumberFormat="0" applyFill="0" applyAlignment="0" applyProtection="0"/>
    <xf numFmtId="0" fontId="47" fillId="0" borderId="0" applyNumberFormat="0" applyFill="0" applyBorder="0" applyAlignment="0" applyProtection="0"/>
    <xf numFmtId="0" fontId="48" fillId="4" borderId="0" applyNumberFormat="0" applyBorder="0" applyAlignment="0" applyProtection="0"/>
    <xf numFmtId="0" fontId="49" fillId="5" borderId="0" applyNumberFormat="0" applyBorder="0" applyAlignment="0" applyProtection="0"/>
    <xf numFmtId="0" fontId="50" fillId="6" borderId="0" applyNumberFormat="0" applyBorder="0" applyAlignment="0" applyProtection="0"/>
    <xf numFmtId="0" fontId="51" fillId="7" borderId="7" applyNumberFormat="0" applyAlignment="0" applyProtection="0"/>
    <xf numFmtId="0" fontId="52" fillId="8" borderId="8" applyNumberFormat="0" applyAlignment="0" applyProtection="0"/>
    <xf numFmtId="0" fontId="53" fillId="8" borderId="7" applyNumberFormat="0" applyAlignment="0" applyProtection="0"/>
    <xf numFmtId="0" fontId="54" fillId="0" borderId="9" applyNumberFormat="0" applyFill="0" applyAlignment="0" applyProtection="0"/>
    <xf numFmtId="0" fontId="55" fillId="9" borderId="10" applyNumberFormat="0" applyAlignment="0" applyProtection="0"/>
    <xf numFmtId="0" fontId="38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12" applyNumberFormat="0" applyFill="0" applyAlignment="0" applyProtection="0"/>
    <xf numFmtId="0" fontId="41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41" fillId="14" borderId="0" applyNumberFormat="0" applyBorder="0" applyAlignment="0" applyProtection="0"/>
    <xf numFmtId="0" fontId="41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41" fillId="18" borderId="0" applyNumberFormat="0" applyBorder="0" applyAlignment="0" applyProtection="0"/>
    <xf numFmtId="0" fontId="41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41" fillId="22" borderId="0" applyNumberFormat="0" applyBorder="0" applyAlignment="0" applyProtection="0"/>
    <xf numFmtId="0" fontId="41" fillId="23" borderId="0" applyNumberFormat="0" applyBorder="0" applyAlignment="0" applyProtection="0"/>
    <xf numFmtId="0" fontId="9" fillId="24" borderId="0" applyNumberFormat="0" applyBorder="0" applyAlignment="0" applyProtection="0"/>
    <xf numFmtId="0" fontId="9" fillId="25" borderId="0" applyNumberFormat="0" applyBorder="0" applyAlignment="0" applyProtection="0"/>
    <xf numFmtId="0" fontId="41" fillId="26" borderId="0" applyNumberFormat="0" applyBorder="0" applyAlignment="0" applyProtection="0"/>
    <xf numFmtId="0" fontId="41" fillId="27" borderId="0" applyNumberFormat="0" applyBorder="0" applyAlignment="0" applyProtection="0"/>
    <xf numFmtId="0" fontId="9" fillId="28" borderId="0" applyNumberFormat="0" applyBorder="0" applyAlignment="0" applyProtection="0"/>
    <xf numFmtId="0" fontId="9" fillId="29" borderId="0" applyNumberFormat="0" applyBorder="0" applyAlignment="0" applyProtection="0"/>
    <xf numFmtId="0" fontId="41" fillId="30" borderId="0" applyNumberFormat="0" applyBorder="0" applyAlignment="0" applyProtection="0"/>
    <xf numFmtId="0" fontId="41" fillId="31" borderId="0" applyNumberFormat="0" applyBorder="0" applyAlignment="0" applyProtection="0"/>
    <xf numFmtId="0" fontId="9" fillId="32" borderId="0" applyNumberFormat="0" applyBorder="0" applyAlignment="0" applyProtection="0"/>
    <xf numFmtId="0" fontId="9" fillId="33" borderId="0" applyNumberFormat="0" applyBorder="0" applyAlignment="0" applyProtection="0"/>
    <xf numFmtId="0" fontId="41" fillId="34" borderId="0" applyNumberFormat="0" applyBorder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0" borderId="11" applyNumberFormat="0" applyFont="0" applyAlignment="0" applyProtection="0"/>
    <xf numFmtId="0" fontId="9" fillId="10" borderId="11" applyNumberFormat="0" applyFont="0" applyAlignment="0" applyProtection="0"/>
    <xf numFmtId="165" fontId="9" fillId="0" borderId="0" applyProtection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0" borderId="0" applyNumberFormat="0" applyFill="0" applyBorder="0" applyAlignment="0" applyProtection="0">
      <alignment vertical="top"/>
      <protection locked="0"/>
    </xf>
    <xf numFmtId="165" fontId="9" fillId="0" borderId="0" applyProtection="0"/>
    <xf numFmtId="0" fontId="59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1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5" fontId="9" fillId="0" borderId="0" applyProtection="0"/>
    <xf numFmtId="0" fontId="64" fillId="45" borderId="0" applyNumberFormat="0" applyBorder="0" applyAlignment="0" applyProtection="0"/>
    <xf numFmtId="43" fontId="2" fillId="0" borderId="0" applyFont="0" applyFill="0" applyBorder="0" applyAlignment="0" applyProtection="0"/>
    <xf numFmtId="165" fontId="9" fillId="0" borderId="0" applyProtection="0"/>
    <xf numFmtId="165" fontId="9" fillId="0" borderId="0" applyProtection="0"/>
    <xf numFmtId="0" fontId="63" fillId="37" borderId="0" applyNumberFormat="0" applyBorder="0" applyAlignment="0" applyProtection="0"/>
    <xf numFmtId="0" fontId="2" fillId="0" borderId="0"/>
    <xf numFmtId="170" fontId="1" fillId="0" borderId="0" applyFont="0" applyFill="0" applyBorder="0" applyAlignment="0" applyProtection="0"/>
    <xf numFmtId="165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3" fillId="43" borderId="0" applyNumberFormat="0" applyBorder="0" applyAlignment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63" fillId="38" borderId="0" applyNumberFormat="0" applyBorder="0" applyAlignment="0" applyProtection="0"/>
    <xf numFmtId="0" fontId="63" fillId="44" borderId="0" applyNumberFormat="0" applyBorder="0" applyAlignment="0" applyProtection="0"/>
    <xf numFmtId="165" fontId="9" fillId="0" borderId="0" applyProtection="0"/>
    <xf numFmtId="165" fontId="9" fillId="0" borderId="0" applyProtection="0"/>
    <xf numFmtId="0" fontId="75" fillId="0" borderId="0" applyNumberFormat="0" applyFill="0" applyBorder="0" applyAlignment="0" applyProtection="0"/>
    <xf numFmtId="0" fontId="77" fillId="0" borderId="18" applyNumberFormat="0" applyFill="0" applyAlignment="0" applyProtection="0"/>
    <xf numFmtId="0" fontId="63" fillId="41" borderId="0" applyNumberFormat="0" applyBorder="0" applyAlignment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65" fillId="37" borderId="0" applyNumberFormat="0" applyBorder="0" applyAlignment="0" applyProtection="0"/>
    <xf numFmtId="0" fontId="70" fillId="40" borderId="13" applyNumberFormat="0" applyAlignment="0" applyProtection="0"/>
    <xf numFmtId="0" fontId="64" fillId="53" borderId="0" applyNumberFormat="0" applyBorder="0" applyAlignment="0" applyProtection="0"/>
    <xf numFmtId="0" fontId="63" fillId="39" borderId="0" applyNumberFormat="0" applyBorder="0" applyAlignment="0" applyProtection="0"/>
    <xf numFmtId="0" fontId="73" fillId="49" borderId="17" applyNumberFormat="0" applyAlignment="0" applyProtection="0"/>
    <xf numFmtId="0" fontId="63" fillId="38" borderId="0" applyNumberFormat="0" applyBorder="0" applyAlignment="0" applyProtection="0"/>
    <xf numFmtId="0" fontId="63" fillId="41" borderId="0" applyNumberFormat="0" applyBorder="0" applyAlignment="0" applyProtection="0"/>
    <xf numFmtId="0" fontId="69" fillId="0" borderId="0" applyNumberFormat="0" applyFill="0" applyBorder="0" applyAlignment="0" applyProtection="0"/>
    <xf numFmtId="0" fontId="64" fillId="54" borderId="0" applyNumberFormat="0" applyBorder="0" applyAlignment="0" applyProtection="0"/>
    <xf numFmtId="0" fontId="63" fillId="40" borderId="0" applyNumberFormat="0" applyBorder="0" applyAlignment="0" applyProtection="0"/>
    <xf numFmtId="0" fontId="71" fillId="36" borderId="0" applyNumberFormat="0" applyBorder="0" applyAlignment="0" applyProtection="0"/>
    <xf numFmtId="0" fontId="68" fillId="0" borderId="15" applyNumberFormat="0" applyFill="0" applyAlignment="0" applyProtection="0"/>
    <xf numFmtId="0" fontId="64" fillId="43" borderId="0" applyNumberFormat="0" applyBorder="0" applyAlignment="0" applyProtection="0"/>
    <xf numFmtId="0" fontId="74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64" fillId="46" borderId="0" applyNumberFormat="0" applyBorder="0" applyAlignment="0" applyProtection="0"/>
    <xf numFmtId="0" fontId="62" fillId="0" borderId="20" applyNumberFormat="0" applyFill="0" applyAlignment="0" applyProtection="0"/>
    <xf numFmtId="0" fontId="64" fillId="47" borderId="0" applyNumberFormat="0" applyBorder="0" applyAlignment="0" applyProtection="0"/>
    <xf numFmtId="0" fontId="64" fillId="52" borderId="0" applyNumberFormat="0" applyBorder="0" applyAlignment="0" applyProtection="0"/>
    <xf numFmtId="0" fontId="64" fillId="46" borderId="0" applyNumberFormat="0" applyBorder="0" applyAlignment="0" applyProtection="0"/>
    <xf numFmtId="0" fontId="64" fillId="51" borderId="0" applyNumberFormat="0" applyBorder="0" applyAlignment="0" applyProtection="0"/>
    <xf numFmtId="0" fontId="66" fillId="49" borderId="13" applyNumberFormat="0" applyAlignment="0" applyProtection="0"/>
    <xf numFmtId="0" fontId="63" fillId="36" borderId="0" applyNumberFormat="0" applyBorder="0" applyAlignment="0" applyProtection="0"/>
    <xf numFmtId="0" fontId="64" fillId="48" borderId="0" applyNumberFormat="0" applyBorder="0" applyAlignment="0" applyProtection="0"/>
    <xf numFmtId="0" fontId="76" fillId="0" borderId="0" applyNumberFormat="0" applyFill="0" applyBorder="0" applyAlignment="0" applyProtection="0"/>
    <xf numFmtId="0" fontId="64" fillId="42" borderId="0" applyNumberFormat="0" applyBorder="0" applyAlignment="0" applyProtection="0"/>
    <xf numFmtId="0" fontId="67" fillId="50" borderId="14" applyNumberFormat="0" applyAlignment="0" applyProtection="0"/>
    <xf numFmtId="0" fontId="64" fillId="47" borderId="0" applyNumberFormat="0" applyBorder="0" applyAlignment="0" applyProtection="0"/>
    <xf numFmtId="0" fontId="69" fillId="0" borderId="19" applyNumberFormat="0" applyFill="0" applyAlignment="0" applyProtection="0"/>
    <xf numFmtId="0" fontId="63" fillId="35" borderId="0" applyNumberFormat="0" applyBorder="0" applyAlignment="0" applyProtection="0"/>
    <xf numFmtId="0" fontId="63" fillId="42" borderId="0" applyNumberFormat="0" applyBorder="0" applyAlignment="0" applyProtection="0"/>
    <xf numFmtId="0" fontId="72" fillId="55" borderId="0" applyNumberFormat="0" applyBorder="0" applyAlignment="0" applyProtection="0"/>
    <xf numFmtId="0" fontId="1" fillId="56" borderId="16" applyNumberFormat="0" applyFont="0" applyAlignment="0" applyProtection="0"/>
  </cellStyleXfs>
  <cellXfs count="208">
    <xf numFmtId="0" fontId="0" fillId="0" borderId="0" xfId="0"/>
    <xf numFmtId="0" fontId="3" fillId="2" borderId="0" xfId="1" applyFont="1" applyFill="1" applyBorder="1"/>
    <xf numFmtId="0" fontId="3" fillId="2" borderId="0" xfId="1" applyFont="1" applyFill="1"/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4" fillId="0" borderId="0" xfId="0" applyFont="1"/>
    <xf numFmtId="0" fontId="15" fillId="3" borderId="1" xfId="1" applyFont="1" applyFill="1" applyBorder="1"/>
    <xf numFmtId="0" fontId="16" fillId="3" borderId="2" xfId="1" applyFont="1" applyFill="1" applyBorder="1" applyAlignment="1">
      <alignment horizontal="center"/>
    </xf>
    <xf numFmtId="0" fontId="16" fillId="3" borderId="3" xfId="1" applyFont="1" applyFill="1" applyBorder="1" applyAlignment="1">
      <alignment horizontal="center"/>
    </xf>
    <xf numFmtId="0" fontId="3" fillId="3" borderId="0" xfId="1" applyFont="1" applyFill="1"/>
    <xf numFmtId="0" fontId="17" fillId="2" borderId="0" xfId="1" applyFont="1" applyFill="1"/>
    <xf numFmtId="0" fontId="13" fillId="2" borderId="0" xfId="1" applyFont="1" applyFill="1"/>
    <xf numFmtId="0" fontId="15" fillId="3" borderId="0" xfId="1" applyFont="1" applyFill="1"/>
    <xf numFmtId="0" fontId="16" fillId="3" borderId="0" xfId="1" applyFont="1" applyFill="1" applyBorder="1" applyAlignment="1">
      <alignment horizontal="center"/>
    </xf>
    <xf numFmtId="0" fontId="16" fillId="3" borderId="0" xfId="2" applyFont="1" applyFill="1" applyBorder="1" applyAlignment="1">
      <alignment horizontal="center"/>
    </xf>
    <xf numFmtId="0" fontId="15" fillId="3" borderId="0" xfId="1" applyFont="1" applyFill="1" applyBorder="1"/>
    <xf numFmtId="0" fontId="5" fillId="3" borderId="0" xfId="1" applyFont="1" applyFill="1" applyBorder="1"/>
    <xf numFmtId="3" fontId="3" fillId="2" borderId="0" xfId="1" applyNumberFormat="1" applyFont="1" applyFill="1"/>
    <xf numFmtId="165" fontId="16" fillId="3" borderId="0" xfId="2" applyNumberFormat="1" applyFont="1" applyFill="1" applyBorder="1"/>
    <xf numFmtId="9" fontId="15" fillId="3" borderId="0" xfId="3" applyFont="1" applyFill="1" applyBorder="1"/>
    <xf numFmtId="9" fontId="16" fillId="3" borderId="0" xfId="3" applyFont="1" applyFill="1" applyBorder="1"/>
    <xf numFmtId="165" fontId="15" fillId="3" borderId="0" xfId="3" applyNumberFormat="1" applyFont="1" applyFill="1" applyBorder="1"/>
    <xf numFmtId="0" fontId="16" fillId="3" borderId="0" xfId="1" applyFont="1" applyFill="1" applyBorder="1"/>
    <xf numFmtId="3" fontId="15" fillId="2" borderId="0" xfId="2" applyNumberFormat="1" applyFont="1" applyFill="1" applyBorder="1"/>
    <xf numFmtId="3" fontId="16" fillId="2" borderId="0" xfId="2" applyNumberFormat="1" applyFont="1" applyFill="1" applyBorder="1"/>
    <xf numFmtId="165" fontId="15" fillId="2" borderId="0" xfId="2" applyNumberFormat="1" applyFont="1" applyFill="1" applyBorder="1"/>
    <xf numFmtId="165" fontId="16" fillId="2" borderId="0" xfId="2" applyNumberFormat="1" applyFont="1" applyFill="1" applyBorder="1"/>
    <xf numFmtId="0" fontId="1" fillId="3" borderId="0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7" fillId="2" borderId="0" xfId="1" applyNumberFormat="1" applyFont="1" applyFill="1"/>
    <xf numFmtId="17" fontId="17" fillId="2" borderId="0" xfId="1" applyNumberFormat="1" applyFont="1" applyFill="1"/>
    <xf numFmtId="1" fontId="17" fillId="2" borderId="0" xfId="1" applyNumberFormat="1" applyFont="1" applyFill="1"/>
    <xf numFmtId="0" fontId="13" fillId="3" borderId="0" xfId="1" applyFont="1" applyFill="1"/>
    <xf numFmtId="0" fontId="24" fillId="3" borderId="0" xfId="1" applyFont="1" applyFill="1" applyBorder="1"/>
    <xf numFmtId="0" fontId="25" fillId="3" borderId="0" xfId="1" applyFont="1" applyFill="1" applyBorder="1"/>
    <xf numFmtId="0" fontId="26" fillId="3" borderId="0" xfId="2" applyFont="1" applyFill="1" applyBorder="1" applyAlignment="1">
      <alignment horizontal="center"/>
    </xf>
    <xf numFmtId="0" fontId="23" fillId="3" borderId="0" xfId="1" applyFont="1" applyFill="1" applyBorder="1"/>
    <xf numFmtId="165" fontId="26" fillId="3" borderId="0" xfId="2" applyNumberFormat="1" applyFont="1" applyFill="1" applyBorder="1"/>
    <xf numFmtId="9" fontId="24" fillId="3" borderId="0" xfId="3" applyFont="1" applyFill="1" applyBorder="1"/>
    <xf numFmtId="9" fontId="26" fillId="3" borderId="0" xfId="3" applyFont="1" applyFill="1" applyBorder="1"/>
    <xf numFmtId="165" fontId="24" fillId="3" borderId="0" xfId="3" applyNumberFormat="1" applyFont="1" applyFill="1" applyBorder="1"/>
    <xf numFmtId="165" fontId="5" fillId="3" borderId="0" xfId="2" applyNumberFormat="1" applyFont="1" applyFill="1" applyBorder="1"/>
    <xf numFmtId="165" fontId="19" fillId="0" borderId="0" xfId="2" applyNumberFormat="1" applyFont="1" applyFill="1" applyBorder="1"/>
    <xf numFmtId="165" fontId="19" fillId="2" borderId="0" xfId="2" applyNumberFormat="1" applyFont="1" applyFill="1" applyBorder="1"/>
    <xf numFmtId="0" fontId="26" fillId="3" borderId="0" xfId="1" applyFont="1" applyFill="1" applyBorder="1" applyAlignment="1">
      <alignment horizontal="center"/>
    </xf>
    <xf numFmtId="0" fontId="29" fillId="2" borderId="0" xfId="1" applyFont="1" applyFill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5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3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3" fillId="2" borderId="0" xfId="1" applyFont="1" applyFill="1" applyBorder="1" applyAlignment="1">
      <alignment wrapText="1"/>
    </xf>
    <xf numFmtId="3" fontId="25" fillId="2" borderId="0" xfId="2" applyNumberFormat="1" applyFont="1" applyFill="1" applyBorder="1"/>
    <xf numFmtId="165" fontId="23" fillId="2" borderId="0" xfId="2" applyNumberFormat="1" applyFont="1" applyFill="1" applyBorder="1"/>
    <xf numFmtId="9" fontId="16" fillId="2" borderId="0" xfId="3" applyFont="1" applyFill="1" applyBorder="1"/>
    <xf numFmtId="9" fontId="23" fillId="3" borderId="0" xfId="3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3" fontId="29" fillId="2" borderId="0" xfId="1" applyNumberFormat="1" applyFont="1" applyFill="1"/>
    <xf numFmtId="17" fontId="29" fillId="2" borderId="0" xfId="1" applyNumberFormat="1" applyFont="1" applyFill="1"/>
    <xf numFmtId="1" fontId="29" fillId="2" borderId="0" xfId="1" applyNumberFormat="1" applyFont="1" applyFill="1"/>
    <xf numFmtId="0" fontId="33" fillId="2" borderId="0" xfId="1" applyFont="1" applyFill="1"/>
    <xf numFmtId="0" fontId="3" fillId="0" borderId="0" xfId="1" applyFont="1" applyFill="1"/>
    <xf numFmtId="0" fontId="15" fillId="2" borderId="0" xfId="1" applyFont="1" applyFill="1" applyBorder="1"/>
    <xf numFmtId="0" fontId="15" fillId="0" borderId="0" xfId="1" applyFont="1" applyFill="1"/>
    <xf numFmtId="0" fontId="24" fillId="0" borderId="0" xfId="1" applyFont="1" applyFill="1"/>
    <xf numFmtId="0" fontId="17" fillId="0" borderId="0" xfId="1" applyFont="1" applyFill="1"/>
    <xf numFmtId="0" fontId="23" fillId="0" borderId="0" xfId="1" applyFont="1" applyFill="1"/>
    <xf numFmtId="0" fontId="14" fillId="0" borderId="0" xfId="1" applyFont="1" applyFill="1"/>
    <xf numFmtId="0" fontId="35" fillId="2" borderId="0" xfId="13" applyFont="1" applyFill="1" applyBorder="1" applyAlignment="1" applyProtection="1">
      <alignment horizontal="left"/>
    </xf>
    <xf numFmtId="0" fontId="35" fillId="0" borderId="0" xfId="13" applyFont="1" applyBorder="1" applyAlignment="1" applyProtection="1"/>
    <xf numFmtId="0" fontId="5" fillId="2" borderId="0" xfId="2" applyFont="1" applyFill="1" applyBorder="1" applyAlignment="1">
      <alignment vertical="center"/>
    </xf>
    <xf numFmtId="0" fontId="33" fillId="0" borderId="0" xfId="1" applyFont="1" applyFill="1" applyBorder="1"/>
    <xf numFmtId="3" fontId="16" fillId="0" borderId="0" xfId="2" applyNumberFormat="1" applyFont="1" applyFill="1" applyBorder="1"/>
    <xf numFmtId="0" fontId="33" fillId="3" borderId="0" xfId="1" applyFont="1" applyFill="1"/>
    <xf numFmtId="165" fontId="37" fillId="3" borderId="0" xfId="2" applyNumberFormat="1" applyFont="1" applyFill="1" applyBorder="1"/>
    <xf numFmtId="0" fontId="13" fillId="0" borderId="0" xfId="1" applyFont="1" applyFill="1"/>
    <xf numFmtId="165" fontId="27" fillId="0" borderId="0" xfId="2" applyNumberFormat="1" applyFont="1" applyFill="1" applyBorder="1"/>
    <xf numFmtId="17" fontId="33" fillId="2" borderId="0" xfId="1" applyNumberFormat="1" applyFont="1" applyFill="1"/>
    <xf numFmtId="1" fontId="33" fillId="2" borderId="0" xfId="1" applyNumberFormat="1" applyFont="1" applyFill="1"/>
    <xf numFmtId="3" fontId="33" fillId="2" borderId="0" xfId="1" applyNumberFormat="1" applyFont="1" applyFill="1"/>
    <xf numFmtId="0" fontId="28" fillId="0" borderId="0" xfId="1" applyFont="1" applyFill="1"/>
    <xf numFmtId="0" fontId="32" fillId="0" borderId="0" xfId="1" applyFont="1" applyFill="1"/>
    <xf numFmtId="0" fontId="30" fillId="0" borderId="0" xfId="1" applyFont="1" applyFill="1"/>
    <xf numFmtId="0" fontId="33" fillId="0" borderId="0" xfId="1" applyFont="1" applyFill="1"/>
    <xf numFmtId="0" fontId="29" fillId="0" borderId="0" xfId="1" applyFont="1" applyFill="1"/>
    <xf numFmtId="168" fontId="34" fillId="0" borderId="0" xfId="1" applyNumberFormat="1" applyFont="1" applyFill="1"/>
    <xf numFmtId="0" fontId="1" fillId="0" borderId="0" xfId="1" applyFont="1" applyFill="1" applyBorder="1"/>
    <xf numFmtId="0" fontId="34" fillId="0" borderId="0" xfId="1" applyFont="1" applyFill="1"/>
    <xf numFmtId="0" fontId="39" fillId="0" borderId="0" xfId="1" applyFont="1" applyFill="1"/>
    <xf numFmtId="3" fontId="23" fillId="2" borderId="0" xfId="0" applyNumberFormat="1" applyFont="1" applyFill="1"/>
    <xf numFmtId="3" fontId="0" fillId="0" borderId="0" xfId="0" applyNumberFormat="1"/>
    <xf numFmtId="1" fontId="34" fillId="0" borderId="0" xfId="1" applyNumberFormat="1" applyFont="1" applyFill="1"/>
    <xf numFmtId="0" fontId="42" fillId="3" borderId="0" xfId="1" applyFont="1" applyFill="1" applyBorder="1"/>
    <xf numFmtId="0" fontId="43" fillId="0" borderId="0" xfId="1" applyFont="1" applyFill="1"/>
    <xf numFmtId="168" fontId="43" fillId="0" borderId="0" xfId="1" applyNumberFormat="1" applyFont="1" applyFill="1"/>
    <xf numFmtId="3" fontId="14" fillId="2" borderId="0" xfId="0" applyNumberFormat="1" applyFont="1" applyFill="1"/>
    <xf numFmtId="0" fontId="14" fillId="2" borderId="0" xfId="0" applyFont="1" applyFill="1"/>
    <xf numFmtId="3" fontId="36" fillId="0" borderId="0" xfId="1" applyNumberFormat="1" applyFont="1" applyFill="1"/>
    <xf numFmtId="165" fontId="36" fillId="0" borderId="0" xfId="1" applyNumberFormat="1" applyFont="1" applyFill="1"/>
    <xf numFmtId="0" fontId="36" fillId="0" borderId="0" xfId="1" applyFont="1" applyFill="1"/>
    <xf numFmtId="165" fontId="37" fillId="0" borderId="0" xfId="2" applyNumberFormat="1" applyFont="1" applyFill="1" applyBorder="1"/>
    <xf numFmtId="3" fontId="61" fillId="0" borderId="0" xfId="2" applyNumberFormat="1" applyFont="1" applyFill="1" applyBorder="1"/>
    <xf numFmtId="3" fontId="14" fillId="0" borderId="0" xfId="2" applyNumberFormat="1" applyFont="1" applyFill="1" applyBorder="1"/>
    <xf numFmtId="3" fontId="34" fillId="0" borderId="0" xfId="1" applyNumberFormat="1" applyFont="1" applyFill="1"/>
    <xf numFmtId="168" fontId="36" fillId="0" borderId="0" xfId="1" applyNumberFormat="1" applyFont="1" applyFill="1"/>
    <xf numFmtId="3" fontId="38" fillId="0" borderId="0" xfId="0" applyNumberFormat="1" applyFont="1"/>
    <xf numFmtId="3" fontId="34" fillId="0" borderId="0" xfId="0" quotePrefix="1" applyNumberFormat="1" applyFont="1"/>
    <xf numFmtId="3" fontId="41" fillId="2" borderId="0" xfId="0" applyNumberFormat="1" applyFont="1" applyFill="1"/>
    <xf numFmtId="1" fontId="34" fillId="2" borderId="0" xfId="0" applyNumberFormat="1" applyFont="1" applyFill="1"/>
    <xf numFmtId="0" fontId="25" fillId="3" borderId="0" xfId="2" applyFont="1" applyFill="1" applyBorder="1" applyAlignment="1">
      <alignment horizontal="center"/>
    </xf>
    <xf numFmtId="165" fontId="25" fillId="3" borderId="0" xfId="2" applyNumberFormat="1" applyFont="1" applyFill="1" applyBorder="1"/>
    <xf numFmtId="3" fontId="28" fillId="0" borderId="0" xfId="1" applyNumberFormat="1" applyFont="1" applyFill="1"/>
    <xf numFmtId="3" fontId="13" fillId="0" borderId="0" xfId="1" applyNumberFormat="1" applyFont="1" applyFill="1"/>
    <xf numFmtId="168" fontId="40" fillId="0" borderId="0" xfId="1" applyNumberFormat="1" applyFont="1" applyFill="1"/>
    <xf numFmtId="3" fontId="23" fillId="0" borderId="0" xfId="1" applyNumberFormat="1" applyFont="1" applyFill="1"/>
    <xf numFmtId="3" fontId="3" fillId="0" borderId="0" xfId="1" applyNumberFormat="1" applyFont="1" applyFill="1"/>
    <xf numFmtId="3" fontId="34" fillId="2" borderId="0" xfId="0" applyNumberFormat="1" applyFont="1" applyFill="1"/>
    <xf numFmtId="165" fontId="38" fillId="0" borderId="0" xfId="0" applyNumberFormat="1" applyFont="1"/>
    <xf numFmtId="0" fontId="42" fillId="0" borderId="0" xfId="1" applyFont="1" applyFill="1" applyBorder="1"/>
    <xf numFmtId="3" fontId="38" fillId="2" borderId="0" xfId="0" applyNumberFormat="1" applyFont="1" applyFill="1"/>
    <xf numFmtId="3" fontId="33" fillId="0" borderId="0" xfId="1" applyNumberFormat="1" applyFont="1" applyFill="1"/>
    <xf numFmtId="0" fontId="42" fillId="0" borderId="0" xfId="1" applyFont="1" applyFill="1"/>
    <xf numFmtId="168" fontId="42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" fillId="2" borderId="21" xfId="1" applyFont="1" applyFill="1" applyBorder="1"/>
    <xf numFmtId="0" fontId="3" fillId="2" borderId="23" xfId="1" applyFont="1" applyFill="1" applyBorder="1"/>
    <xf numFmtId="0" fontId="5" fillId="2" borderId="24" xfId="1" applyFont="1" applyFill="1" applyBorder="1" applyAlignment="1">
      <alignment horizontal="center"/>
    </xf>
    <xf numFmtId="0" fontId="5" fillId="2" borderId="25" xfId="1" applyFont="1" applyFill="1" applyBorder="1" applyAlignment="1">
      <alignment horizontal="center"/>
    </xf>
    <xf numFmtId="0" fontId="5" fillId="2" borderId="26" xfId="1" applyFont="1" applyFill="1" applyBorder="1" applyAlignment="1">
      <alignment horizontal="center"/>
    </xf>
    <xf numFmtId="0" fontId="10" fillId="2" borderId="21" xfId="2" applyFont="1" applyFill="1" applyBorder="1" applyAlignment="1">
      <alignment horizontal="left"/>
    </xf>
    <xf numFmtId="0" fontId="5" fillId="2" borderId="26" xfId="2" applyFont="1" applyFill="1" applyBorder="1" applyAlignment="1"/>
    <xf numFmtId="0" fontId="19" fillId="2" borderId="26" xfId="2" applyFont="1" applyFill="1" applyBorder="1" applyAlignment="1">
      <alignment vertical="center"/>
    </xf>
    <xf numFmtId="0" fontId="13" fillId="2" borderId="26" xfId="1" applyFont="1" applyFill="1" applyBorder="1"/>
    <xf numFmtId="0" fontId="11" fillId="2" borderId="26" xfId="13" applyFont="1" applyFill="1" applyBorder="1" applyAlignment="1" applyProtection="1"/>
    <xf numFmtId="0" fontId="78" fillId="2" borderId="27" xfId="1" applyFont="1" applyFill="1" applyBorder="1"/>
    <xf numFmtId="0" fontId="3" fillId="2" borderId="28" xfId="1" applyFont="1" applyFill="1" applyBorder="1"/>
    <xf numFmtId="0" fontId="3" fillId="2" borderId="29" xfId="1" applyFont="1" applyFill="1" applyBorder="1"/>
    <xf numFmtId="0" fontId="15" fillId="3" borderId="23" xfId="1" applyFont="1" applyFill="1" applyBorder="1"/>
    <xf numFmtId="0" fontId="16" fillId="3" borderId="24" xfId="1" applyFont="1" applyFill="1" applyBorder="1" applyAlignment="1">
      <alignment horizontal="center"/>
    </xf>
    <xf numFmtId="0" fontId="16" fillId="3" borderId="25" xfId="1" applyFont="1" applyFill="1" applyBorder="1" applyAlignment="1">
      <alignment horizontal="center"/>
    </xf>
    <xf numFmtId="0" fontId="15" fillId="3" borderId="21" xfId="1" applyFont="1" applyFill="1" applyBorder="1"/>
    <xf numFmtId="0" fontId="16" fillId="3" borderId="26" xfId="1" applyFont="1" applyFill="1" applyBorder="1" applyAlignment="1">
      <alignment horizontal="center"/>
    </xf>
    <xf numFmtId="0" fontId="15" fillId="3" borderId="26" xfId="1" applyFont="1" applyFill="1" applyBorder="1"/>
    <xf numFmtId="0" fontId="15" fillId="2" borderId="21" xfId="1" applyFont="1" applyFill="1" applyBorder="1"/>
    <xf numFmtId="0" fontId="1" fillId="3" borderId="21" xfId="1" applyFont="1" applyFill="1" applyBorder="1"/>
    <xf numFmtId="0" fontId="1" fillId="3" borderId="27" xfId="1" applyFont="1" applyFill="1" applyBorder="1"/>
    <xf numFmtId="0" fontId="1" fillId="3" borderId="28" xfId="1" applyFont="1" applyFill="1" applyBorder="1"/>
    <xf numFmtId="0" fontId="15" fillId="3" borderId="28" xfId="1" applyFont="1" applyFill="1" applyBorder="1"/>
    <xf numFmtId="0" fontId="15" fillId="3" borderId="29" xfId="1" applyFont="1" applyFill="1" applyBorder="1"/>
    <xf numFmtId="0" fontId="24" fillId="3" borderId="21" xfId="1" applyFont="1" applyFill="1" applyBorder="1"/>
    <xf numFmtId="0" fontId="24" fillId="3" borderId="26" xfId="1" applyFont="1" applyFill="1" applyBorder="1"/>
    <xf numFmtId="0" fontId="15" fillId="3" borderId="30" xfId="1" applyFont="1" applyFill="1" applyBorder="1"/>
    <xf numFmtId="0" fontId="16" fillId="3" borderId="31" xfId="1" applyFont="1" applyFill="1" applyBorder="1" applyAlignment="1">
      <alignment horizontal="center"/>
    </xf>
    <xf numFmtId="0" fontId="16" fillId="3" borderId="32" xfId="1" applyFont="1" applyFill="1" applyBorder="1" applyAlignment="1">
      <alignment horizontal="center"/>
    </xf>
    <xf numFmtId="0" fontId="15" fillId="3" borderId="33" xfId="1" applyFont="1" applyFill="1" applyBorder="1"/>
    <xf numFmtId="0" fontId="16" fillId="3" borderId="34" xfId="1" applyFont="1" applyFill="1" applyBorder="1" applyAlignment="1">
      <alignment horizontal="center"/>
    </xf>
    <xf numFmtId="0" fontId="15" fillId="3" borderId="34" xfId="1" applyFont="1" applyFill="1" applyBorder="1"/>
    <xf numFmtId="0" fontId="24" fillId="3" borderId="33" xfId="1" applyFont="1" applyFill="1" applyBorder="1"/>
    <xf numFmtId="0" fontId="24" fillId="3" borderId="34" xfId="1" applyFont="1" applyFill="1" applyBorder="1"/>
    <xf numFmtId="0" fontId="15" fillId="2" borderId="33" xfId="1" applyFont="1" applyFill="1" applyBorder="1"/>
    <xf numFmtId="0" fontId="1" fillId="3" borderId="35" xfId="1" applyFont="1" applyFill="1" applyBorder="1"/>
    <xf numFmtId="0" fontId="1" fillId="3" borderId="36" xfId="1" applyFont="1" applyFill="1" applyBorder="1"/>
    <xf numFmtId="0" fontId="15" fillId="3" borderId="36" xfId="1" applyFont="1" applyFill="1" applyBorder="1"/>
    <xf numFmtId="0" fontId="15" fillId="3" borderId="37" xfId="1" applyFont="1" applyFill="1" applyBorder="1"/>
    <xf numFmtId="0" fontId="5" fillId="2" borderId="24" xfId="1" applyFont="1" applyFill="1" applyBorder="1"/>
    <xf numFmtId="0" fontId="3" fillId="2" borderId="26" xfId="1" applyFont="1" applyFill="1" applyBorder="1"/>
    <xf numFmtId="0" fontId="23" fillId="2" borderId="21" xfId="1" applyFont="1" applyFill="1" applyBorder="1"/>
    <xf numFmtId="0" fontId="23" fillId="2" borderId="26" xfId="1" applyFont="1" applyFill="1" applyBorder="1"/>
    <xf numFmtId="0" fontId="1" fillId="2" borderId="21" xfId="1" applyFont="1" applyFill="1" applyBorder="1"/>
    <xf numFmtId="0" fontId="1" fillId="0" borderId="21" xfId="1" applyFont="1" applyFill="1" applyBorder="1"/>
    <xf numFmtId="165" fontId="23" fillId="3" borderId="22" xfId="2" applyNumberFormat="1" applyFont="1" applyFill="1" applyBorder="1"/>
    <xf numFmtId="165" fontId="27" fillId="57" borderId="22" xfId="2" applyNumberFormat="1" applyFont="1" applyFill="1" applyBorder="1"/>
    <xf numFmtId="165" fontId="25" fillId="3" borderId="22" xfId="2" applyNumberFormat="1" applyFont="1" applyFill="1" applyBorder="1"/>
    <xf numFmtId="165" fontId="61" fillId="0" borderId="22" xfId="2" applyNumberFormat="1" applyFont="1" applyFill="1" applyBorder="1"/>
    <xf numFmtId="3" fontId="27" fillId="57" borderId="22" xfId="2" applyNumberFormat="1" applyFont="1" applyFill="1" applyBorder="1"/>
    <xf numFmtId="165" fontId="23" fillId="0" borderId="22" xfId="2" applyNumberFormat="1" applyFont="1" applyFill="1" applyBorder="1"/>
    <xf numFmtId="165" fontId="23" fillId="2" borderId="22" xfId="2" applyNumberFormat="1" applyFont="1" applyFill="1" applyBorder="1"/>
    <xf numFmtId="3" fontId="23" fillId="3" borderId="22" xfId="2" applyNumberFormat="1" applyFont="1" applyFill="1" applyBorder="1"/>
    <xf numFmtId="3" fontId="25" fillId="3" borderId="22" xfId="2" applyNumberFormat="1" applyFont="1" applyFill="1" applyBorder="1"/>
    <xf numFmtId="0" fontId="4" fillId="2" borderId="27" xfId="2" applyFont="1" applyFill="1" applyBorder="1" applyAlignment="1">
      <alignment horizontal="center"/>
    </xf>
    <xf numFmtId="0" fontId="4" fillId="2" borderId="28" xfId="2" applyFont="1" applyFill="1" applyBorder="1" applyAlignment="1">
      <alignment horizontal="center"/>
    </xf>
    <xf numFmtId="0" fontId="4" fillId="2" borderId="29" xfId="2" applyFont="1" applyFill="1" applyBorder="1" applyAlignment="1">
      <alignment horizontal="center"/>
    </xf>
    <xf numFmtId="0" fontId="20" fillId="2" borderId="0" xfId="0" applyFont="1" applyFill="1" applyBorder="1" applyAlignment="1">
      <alignment horizontal="center" vertical="center" readingOrder="1"/>
    </xf>
    <xf numFmtId="0" fontId="5" fillId="3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5" fillId="3" borderId="28" xfId="2" applyFont="1" applyFill="1" applyBorder="1" applyAlignment="1">
      <alignment horizontal="center"/>
    </xf>
    <xf numFmtId="0" fontId="25" fillId="3" borderId="0" xfId="2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0" fontId="5" fillId="0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3" borderId="0" xfId="2" applyNumberFormat="1" applyFont="1" applyFill="1" applyBorder="1" applyAlignment="1">
      <alignment horizontal="center" vertical="center" wrapText="1"/>
    </xf>
    <xf numFmtId="0" fontId="5" fillId="3" borderId="0" xfId="2" applyFont="1" applyFill="1" applyBorder="1" applyAlignment="1">
      <alignment horizontal="center" vertical="center"/>
    </xf>
    <xf numFmtId="0" fontId="5" fillId="3" borderId="0" xfId="2" applyFont="1" applyFill="1" applyBorder="1" applyAlignment="1">
      <alignment horizontal="center" vertical="top"/>
    </xf>
    <xf numFmtId="3" fontId="28" fillId="2" borderId="0" xfId="0" applyNumberFormat="1" applyFont="1" applyFill="1"/>
    <xf numFmtId="0" fontId="28" fillId="2" borderId="0" xfId="0" applyFont="1" applyFill="1"/>
    <xf numFmtId="17" fontId="13" fillId="0" borderId="0" xfId="1" applyNumberFormat="1" applyFont="1" applyFill="1"/>
    <xf numFmtId="1" fontId="28" fillId="2" borderId="0" xfId="0" applyNumberFormat="1" applyFont="1" applyFill="1"/>
    <xf numFmtId="3" fontId="43" fillId="0" borderId="0" xfId="1" applyNumberFormat="1" applyFont="1" applyFill="1"/>
    <xf numFmtId="169" fontId="41" fillId="0" borderId="0" xfId="0" applyNumberFormat="1" applyFont="1"/>
  </cellXfs>
  <cellStyles count="377">
    <cellStyle name="20% - Énfasis1" xfId="47" builtinId="30" customBuiltin="1"/>
    <cellStyle name="20% - Énfasis1 2" xfId="373"/>
    <cellStyle name="20% - Énfasis2" xfId="51" builtinId="34" customBuiltin="1"/>
    <cellStyle name="20% - Énfasis2 2" xfId="366"/>
    <cellStyle name="20% - Énfasis3" xfId="55" builtinId="38" customBuiltin="1"/>
    <cellStyle name="20% - Énfasis3 2" xfId="130"/>
    <cellStyle name="20% - Énfasis4" xfId="59" builtinId="42" customBuiltin="1"/>
    <cellStyle name="20% - Énfasis4 2" xfId="328"/>
    <cellStyle name="20% - Énfasis5" xfId="63" builtinId="46" customBuiltin="1"/>
    <cellStyle name="20% - Énfasis5 2" xfId="346"/>
    <cellStyle name="20% - Énfasis6" xfId="67" builtinId="50" customBuiltin="1"/>
    <cellStyle name="20% - Énfasis6 2" xfId="352"/>
    <cellStyle name="40% - Énfasis1" xfId="48" builtinId="31" customBuiltin="1"/>
    <cellStyle name="40% - Énfasis1 2" xfId="334"/>
    <cellStyle name="40% - Énfasis2" xfId="52" builtinId="35" customBuiltin="1"/>
    <cellStyle name="40% - Énfasis2 2" xfId="374"/>
    <cellStyle name="40% - Énfasis3" xfId="56" builtinId="39" customBuiltin="1"/>
    <cellStyle name="40% - Énfasis3 2" xfId="324"/>
    <cellStyle name="40% - Énfasis4" xfId="60" builtinId="43" customBuiltin="1"/>
    <cellStyle name="40% - Énfasis4 2" xfId="348"/>
    <cellStyle name="40% - Énfasis5" xfId="64" builtinId="47" customBuiltin="1"/>
    <cellStyle name="40% - Énfasis5 2" xfId="349"/>
    <cellStyle name="40% - Énfasis6" xfId="68" builtinId="51" customBuiltin="1"/>
    <cellStyle name="40% - Énfasis6 2" xfId="329"/>
    <cellStyle name="60% - Énfasis1" xfId="49" builtinId="32" customBuiltin="1"/>
    <cellStyle name="60% - Énfasis1 2" xfId="126"/>
    <cellStyle name="60% - Énfasis2" xfId="53" builtinId="36" customBuiltin="1"/>
    <cellStyle name="60% - Énfasis2 2" xfId="369"/>
    <cellStyle name="60% - Énfasis3" xfId="57" builtinId="40" customBuiltin="1"/>
    <cellStyle name="60% - Énfasis3 2" xfId="355"/>
    <cellStyle name="60% - Énfasis4" xfId="61" builtinId="44" customBuiltin="1"/>
    <cellStyle name="60% - Énfasis4 2" xfId="359"/>
    <cellStyle name="60% - Énfasis5" xfId="65" builtinId="48" customBuiltin="1"/>
    <cellStyle name="60% - Énfasis5 2" xfId="361"/>
    <cellStyle name="60% - Énfasis6" xfId="69" builtinId="52" customBuiltin="1"/>
    <cellStyle name="60% - Énfasis6 2" xfId="367"/>
    <cellStyle name="Buena" xfId="35" builtinId="26" customBuiltin="1"/>
    <cellStyle name="Buena 2" xfId="343"/>
    <cellStyle name="Cálculo" xfId="40" builtinId="22" customBuiltin="1"/>
    <cellStyle name="Cálculo 2" xfId="365"/>
    <cellStyle name="Celda de comprobación" xfId="42" builtinId="23" customBuiltin="1"/>
    <cellStyle name="Celda de comprobación 2" xfId="370"/>
    <cellStyle name="Celda vinculada" xfId="41" builtinId="24" customBuiltin="1"/>
    <cellStyle name="Celda vinculada 2" xfId="354"/>
    <cellStyle name="Comma0" xfId="4"/>
    <cellStyle name="Currency0" xfId="5"/>
    <cellStyle name="Date" xfId="6"/>
    <cellStyle name="Encabezado 4" xfId="34" builtinId="19" customBuiltin="1"/>
    <cellStyle name="Encabezado 4 2" xfId="350"/>
    <cellStyle name="Énfasis1" xfId="46" builtinId="29" customBuiltin="1"/>
    <cellStyle name="Énfasis1 2" xfId="364"/>
    <cellStyle name="Énfasis2" xfId="50" builtinId="33" customBuiltin="1"/>
    <cellStyle name="Énfasis2 2" xfId="362"/>
    <cellStyle name="Énfasis3" xfId="54" builtinId="37" customBuiltin="1"/>
    <cellStyle name="Énfasis3 2" xfId="345"/>
    <cellStyle name="Énfasis4" xfId="58" builtinId="41" customBuiltin="1"/>
    <cellStyle name="Énfasis4 2" xfId="363"/>
    <cellStyle name="Énfasis5" xfId="62" builtinId="45" customBuiltin="1"/>
    <cellStyle name="Énfasis5 2" xfId="371"/>
    <cellStyle name="Énfasis6" xfId="66" builtinId="49" customBuiltin="1"/>
    <cellStyle name="Énfasis6 2" xfId="351"/>
    <cellStyle name="Entrada" xfId="38" builtinId="20" customBuiltin="1"/>
    <cellStyle name="Entrada 2" xfId="344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0"/>
    <cellStyle name="Hipervínculo 2 2" xfId="85"/>
    <cellStyle name="Hipervínculo 3" xfId="96"/>
    <cellStyle name="Incorrecto" xfId="36" builtinId="27" customBuiltin="1"/>
    <cellStyle name="Incorrecto 2" xfId="353"/>
    <cellStyle name="Millares 2" xfId="102"/>
    <cellStyle name="Millares 2 2" xfId="107"/>
    <cellStyle name="Millares 2 3" xfId="127"/>
    <cellStyle name="Millares 2 3 2" xfId="108"/>
    <cellStyle name="Millares 2 3 2 2" xfId="109"/>
    <cellStyle name="Millares 2 3 2 3" xfId="110"/>
    <cellStyle name="Millares 2 3 2 4" xfId="111"/>
    <cellStyle name="Millares 3" xfId="103"/>
    <cellStyle name="Millares 3 2" xfId="358"/>
    <cellStyle name="Millares 4" xfId="112"/>
    <cellStyle name="Millares 4 2" xfId="113"/>
    <cellStyle name="Millares 4 3" xfId="114"/>
    <cellStyle name="Millares 4 4" xfId="132"/>
    <cellStyle name="Millares 5" xfId="115"/>
    <cellStyle name="Millares 6" xfId="116"/>
    <cellStyle name="Neutral" xfId="37" builtinId="28" customBuiltin="1"/>
    <cellStyle name="Neutral 2" xfId="375"/>
    <cellStyle name="Normal" xfId="0" builtinId="0"/>
    <cellStyle name="Normal 10" xfId="98"/>
    <cellStyle name="Normal 100" xfId="218"/>
    <cellStyle name="Normal 101" xfId="219"/>
    <cellStyle name="Normal 102" xfId="220"/>
    <cellStyle name="Normal 103" xfId="221"/>
    <cellStyle name="Normal 104" xfId="222"/>
    <cellStyle name="Normal 105" xfId="223"/>
    <cellStyle name="Normal 106" xfId="224"/>
    <cellStyle name="Normal 107" xfId="225"/>
    <cellStyle name="Normal 108" xfId="226"/>
    <cellStyle name="Normal 109" xfId="227"/>
    <cellStyle name="Normal 11" xfId="20"/>
    <cellStyle name="Normal 11 2" xfId="86"/>
    <cellStyle name="Normal 11 3" xfId="75"/>
    <cellStyle name="Normal 110" xfId="228"/>
    <cellStyle name="Normal 111" xfId="229"/>
    <cellStyle name="Normal 112" xfId="230"/>
    <cellStyle name="Normal 113" xfId="231"/>
    <cellStyle name="Normal 114" xfId="232"/>
    <cellStyle name="Normal 115" xfId="233"/>
    <cellStyle name="Normal 116" xfId="234"/>
    <cellStyle name="Normal 117" xfId="235"/>
    <cellStyle name="Normal 118" xfId="236"/>
    <cellStyle name="Normal 119" xfId="237"/>
    <cellStyle name="Normal 12" xfId="21"/>
    <cellStyle name="Normal 12 2" xfId="87"/>
    <cellStyle name="Normal 12 3" xfId="76"/>
    <cellStyle name="Normal 120" xfId="238"/>
    <cellStyle name="Normal 121" xfId="239"/>
    <cellStyle name="Normal 122" xfId="240"/>
    <cellStyle name="Normal 123" xfId="241"/>
    <cellStyle name="Normal 124" xfId="242"/>
    <cellStyle name="Normal 125" xfId="243"/>
    <cellStyle name="Normal 126" xfId="244"/>
    <cellStyle name="Normal 127" xfId="245"/>
    <cellStyle name="Normal 128" xfId="246"/>
    <cellStyle name="Normal 129" xfId="247"/>
    <cellStyle name="Normal 13" xfId="22"/>
    <cellStyle name="Normal 13 2" xfId="88"/>
    <cellStyle name="Normal 13 3" xfId="77"/>
    <cellStyle name="Normal 130" xfId="248"/>
    <cellStyle name="Normal 131" xfId="249"/>
    <cellStyle name="Normal 132" xfId="250"/>
    <cellStyle name="Normal 133" xfId="251"/>
    <cellStyle name="Normal 134" xfId="252"/>
    <cellStyle name="Normal 135" xfId="253"/>
    <cellStyle name="Normal 136" xfId="254"/>
    <cellStyle name="Normal 137" xfId="255"/>
    <cellStyle name="Normal 138" xfId="256"/>
    <cellStyle name="Normal 139" xfId="257"/>
    <cellStyle name="Normal 14" xfId="23"/>
    <cellStyle name="Normal 14 2" xfId="89"/>
    <cellStyle name="Normal 14 3" xfId="78"/>
    <cellStyle name="Normal 140" xfId="258"/>
    <cellStyle name="Normal 141" xfId="259"/>
    <cellStyle name="Normal 142" xfId="260"/>
    <cellStyle name="Normal 143" xfId="261"/>
    <cellStyle name="Normal 144" xfId="262"/>
    <cellStyle name="Normal 145" xfId="263"/>
    <cellStyle name="Normal 146" xfId="264"/>
    <cellStyle name="Normal 147" xfId="265"/>
    <cellStyle name="Normal 148" xfId="266"/>
    <cellStyle name="Normal 149" xfId="267"/>
    <cellStyle name="Normal 15" xfId="99"/>
    <cellStyle name="Normal 150" xfId="268"/>
    <cellStyle name="Normal 151" xfId="269"/>
    <cellStyle name="Normal 152" xfId="270"/>
    <cellStyle name="Normal 153" xfId="271"/>
    <cellStyle name="Normal 154" xfId="272"/>
    <cellStyle name="Normal 155" xfId="273"/>
    <cellStyle name="Normal 156" xfId="274"/>
    <cellStyle name="Normal 157" xfId="275"/>
    <cellStyle name="Normal 158" xfId="276"/>
    <cellStyle name="Normal 159" xfId="277"/>
    <cellStyle name="Normal 16" xfId="100"/>
    <cellStyle name="Normal 160" xfId="278"/>
    <cellStyle name="Normal 161" xfId="279"/>
    <cellStyle name="Normal 162" xfId="280"/>
    <cellStyle name="Normal 163" xfId="281"/>
    <cellStyle name="Normal 164" xfId="282"/>
    <cellStyle name="Normal 165" xfId="283"/>
    <cellStyle name="Normal 166" xfId="284"/>
    <cellStyle name="Normal 167" xfId="285"/>
    <cellStyle name="Normal 168" xfId="286"/>
    <cellStyle name="Normal 169" xfId="287"/>
    <cellStyle name="Normal 17" xfId="97"/>
    <cellStyle name="Normal 17 2" xfId="135"/>
    <cellStyle name="Normal 170" xfId="288"/>
    <cellStyle name="Normal 171" xfId="289"/>
    <cellStyle name="Normal 172" xfId="290"/>
    <cellStyle name="Normal 173" xfId="291"/>
    <cellStyle name="Normal 174" xfId="292"/>
    <cellStyle name="Normal 175" xfId="293"/>
    <cellStyle name="Normal 176" xfId="294"/>
    <cellStyle name="Normal 177" xfId="295"/>
    <cellStyle name="Normal 178" xfId="296"/>
    <cellStyle name="Normal 179" xfId="297"/>
    <cellStyle name="Normal 18" xfId="136"/>
    <cellStyle name="Normal 180" xfId="298"/>
    <cellStyle name="Normal 181" xfId="299"/>
    <cellStyle name="Normal 182" xfId="300"/>
    <cellStyle name="Normal 183" xfId="301"/>
    <cellStyle name="Normal 184" xfId="302"/>
    <cellStyle name="Normal 185" xfId="303"/>
    <cellStyle name="Normal 186" xfId="304"/>
    <cellStyle name="Normal 187" xfId="305"/>
    <cellStyle name="Normal 188" xfId="306"/>
    <cellStyle name="Normal 189" xfId="307"/>
    <cellStyle name="Normal 19" xfId="137"/>
    <cellStyle name="Normal 190" xfId="308"/>
    <cellStyle name="Normal 191" xfId="309"/>
    <cellStyle name="Normal 192" xfId="310"/>
    <cellStyle name="Normal 193" xfId="311"/>
    <cellStyle name="Normal 194" xfId="312"/>
    <cellStyle name="Normal 195" xfId="313"/>
    <cellStyle name="Normal 196" xfId="314"/>
    <cellStyle name="Normal 197" xfId="315"/>
    <cellStyle name="Normal 198" xfId="316"/>
    <cellStyle name="Normal 199" xfId="317"/>
    <cellStyle name="Normal 2" xfId="24"/>
    <cellStyle name="Normal 2 2" xfId="71"/>
    <cellStyle name="Normal 2 2 2" xfId="90"/>
    <cellStyle name="Normal 2 2 3" xfId="117"/>
    <cellStyle name="Normal 2 3" xfId="104"/>
    <cellStyle name="Normal 2 3 2" xfId="118"/>
    <cellStyle name="Normal 2 3 2 2" xfId="119"/>
    <cellStyle name="Normal 2 3 2 3" xfId="120"/>
    <cellStyle name="Normal 2 3 2 4" xfId="121"/>
    <cellStyle name="Normal 2 3 3" xfId="357"/>
    <cellStyle name="Normal 2 4" xfId="79"/>
    <cellStyle name="Normal 20" xfId="138"/>
    <cellStyle name="Normal 200" xfId="318"/>
    <cellStyle name="Normal 201" xfId="319"/>
    <cellStyle name="Normal 202" xfId="320"/>
    <cellStyle name="Normal 203" xfId="321"/>
    <cellStyle name="Normal 204" xfId="322"/>
    <cellStyle name="Normal 205" xfId="323"/>
    <cellStyle name="Normal 206" xfId="129"/>
    <cellStyle name="Normal 207" xfId="325"/>
    <cellStyle name="Normal 208" xfId="336"/>
    <cellStyle name="Normal 209" xfId="337"/>
    <cellStyle name="Normal 21" xfId="139"/>
    <cellStyle name="Normal 210" xfId="338"/>
    <cellStyle name="Normal 211" xfId="335"/>
    <cellStyle name="Normal 212" xfId="327"/>
    <cellStyle name="Normal 213" xfId="339"/>
    <cellStyle name="Normal 214" xfId="133"/>
    <cellStyle name="Normal 215" xfId="125"/>
    <cellStyle name="Normal 216" xfId="340"/>
    <cellStyle name="Normal 217" xfId="341"/>
    <cellStyle name="Normal 218" xfId="326"/>
    <cellStyle name="Normal 219" xfId="128"/>
    <cellStyle name="Normal 22" xfId="140"/>
    <cellStyle name="Normal 220" xfId="342"/>
    <cellStyle name="Normal 221" xfId="331"/>
    <cellStyle name="Normal 222" xfId="330"/>
    <cellStyle name="Normal 23" xfId="141"/>
    <cellStyle name="Normal 24" xfId="142"/>
    <cellStyle name="Normal 25" xfId="143"/>
    <cellStyle name="Normal 26" xfId="144"/>
    <cellStyle name="Normal 27" xfId="145"/>
    <cellStyle name="Normal 28" xfId="146"/>
    <cellStyle name="Normal 29" xfId="147"/>
    <cellStyle name="Normal 3" xfId="25"/>
    <cellStyle name="Normal 3 2" xfId="91"/>
    <cellStyle name="Normal 3 3" xfId="80"/>
    <cellStyle name="Normal 30" xfId="148"/>
    <cellStyle name="Normal 31" xfId="149"/>
    <cellStyle name="Normal 32" xfId="150"/>
    <cellStyle name="Normal 33" xfId="151"/>
    <cellStyle name="Normal 34" xfId="152"/>
    <cellStyle name="Normal 35" xfId="153"/>
    <cellStyle name="Normal 36" xfId="154"/>
    <cellStyle name="Normal 37" xfId="155"/>
    <cellStyle name="Normal 38" xfId="156"/>
    <cellStyle name="Normal 39" xfId="157"/>
    <cellStyle name="Normal 4" xfId="26"/>
    <cellStyle name="Normal 4 2" xfId="92"/>
    <cellStyle name="Normal 4 3" xfId="122"/>
    <cellStyle name="Normal 4 4" xfId="81"/>
    <cellStyle name="Normal 40" xfId="158"/>
    <cellStyle name="Normal 41" xfId="159"/>
    <cellStyle name="Normal 42" xfId="160"/>
    <cellStyle name="Normal 43" xfId="161"/>
    <cellStyle name="Normal 44" xfId="162"/>
    <cellStyle name="Normal 45" xfId="163"/>
    <cellStyle name="Normal 46" xfId="164"/>
    <cellStyle name="Normal 47" xfId="165"/>
    <cellStyle name="Normal 48" xfId="166"/>
    <cellStyle name="Normal 49" xfId="167"/>
    <cellStyle name="Normal 5" xfId="27"/>
    <cellStyle name="Normal 5 2" xfId="93"/>
    <cellStyle name="Normal 5 3" xfId="82"/>
    <cellStyle name="Normal 50" xfId="168"/>
    <cellStyle name="Normal 51" xfId="169"/>
    <cellStyle name="Normal 52" xfId="170"/>
    <cellStyle name="Normal 53" xfId="171"/>
    <cellStyle name="Normal 54" xfId="172"/>
    <cellStyle name="Normal 55" xfId="173"/>
    <cellStyle name="Normal 56" xfId="174"/>
    <cellStyle name="Normal 57" xfId="175"/>
    <cellStyle name="Normal 58" xfId="176"/>
    <cellStyle name="Normal 59" xfId="177"/>
    <cellStyle name="Normal 6" xfId="84"/>
    <cellStyle name="Normal 6 2" xfId="123"/>
    <cellStyle name="Normal 6 3" xfId="124"/>
    <cellStyle name="Normal 6 4" xfId="131"/>
    <cellStyle name="Normal 60" xfId="178"/>
    <cellStyle name="Normal 61" xfId="179"/>
    <cellStyle name="Normal 62" xfId="180"/>
    <cellStyle name="Normal 63" xfId="181"/>
    <cellStyle name="Normal 64" xfId="182"/>
    <cellStyle name="Normal 65" xfId="183"/>
    <cellStyle name="Normal 66" xfId="184"/>
    <cellStyle name="Normal 67" xfId="185"/>
    <cellStyle name="Normal 68" xfId="186"/>
    <cellStyle name="Normal 69" xfId="187"/>
    <cellStyle name="Normal 7" xfId="28"/>
    <cellStyle name="Normal 7 2" xfId="94"/>
    <cellStyle name="Normal 7 3" xfId="83"/>
    <cellStyle name="Normal 70" xfId="188"/>
    <cellStyle name="Normal 71" xfId="189"/>
    <cellStyle name="Normal 72" xfId="190"/>
    <cellStyle name="Normal 73" xfId="191"/>
    <cellStyle name="Normal 74" xfId="192"/>
    <cellStyle name="Normal 75" xfId="193"/>
    <cellStyle name="Normal 76" xfId="194"/>
    <cellStyle name="Normal 77" xfId="195"/>
    <cellStyle name="Normal 78" xfId="196"/>
    <cellStyle name="Normal 79" xfId="197"/>
    <cellStyle name="Normal 8" xfId="105"/>
    <cellStyle name="Normal 8 2" xfId="106"/>
    <cellStyle name="Normal 80" xfId="198"/>
    <cellStyle name="Normal 81" xfId="199"/>
    <cellStyle name="Normal 82" xfId="200"/>
    <cellStyle name="Normal 83" xfId="201"/>
    <cellStyle name="Normal 84" xfId="202"/>
    <cellStyle name="Normal 85" xfId="203"/>
    <cellStyle name="Normal 86" xfId="204"/>
    <cellStyle name="Normal 87" xfId="205"/>
    <cellStyle name="Normal 88" xfId="206"/>
    <cellStyle name="Normal 89" xfId="207"/>
    <cellStyle name="Normal 9" xfId="29"/>
    <cellStyle name="Normal 9 2" xfId="95"/>
    <cellStyle name="Normal 9 3" xfId="74"/>
    <cellStyle name="Normal 9 4" xfId="134"/>
    <cellStyle name="Normal 90" xfId="208"/>
    <cellStyle name="Normal 91" xfId="209"/>
    <cellStyle name="Normal 92" xfId="210"/>
    <cellStyle name="Normal 93" xfId="211"/>
    <cellStyle name="Normal 94" xfId="212"/>
    <cellStyle name="Normal 95" xfId="213"/>
    <cellStyle name="Normal 96" xfId="214"/>
    <cellStyle name="Normal 97" xfId="215"/>
    <cellStyle name="Normal 98" xfId="216"/>
    <cellStyle name="Normal 99" xfId="217"/>
    <cellStyle name="Normal_Fenaviquín 14 (2007) - Base importaciones maquinaria" xfId="1"/>
    <cellStyle name="Normal_Fenaviquín 15 (2007) - Huevo por colores" xfId="2"/>
    <cellStyle name="Notas" xfId="73" builtinId="10" customBuiltin="1"/>
    <cellStyle name="Notas 2" xfId="72"/>
    <cellStyle name="Notas 2 2" xfId="376"/>
    <cellStyle name="Porcentual 2" xfId="3"/>
    <cellStyle name="Porcentual 3" xfId="101"/>
    <cellStyle name="rojo" xfId="12"/>
    <cellStyle name="Salida" xfId="39" builtinId="21" customBuiltin="1"/>
    <cellStyle name="Salida 2" xfId="347"/>
    <cellStyle name="Texto de advertencia" xfId="43" builtinId="11" customBuiltin="1"/>
    <cellStyle name="Texto de advertencia 2" xfId="356"/>
    <cellStyle name="Texto explicativo" xfId="44" builtinId="53" customBuiltin="1"/>
    <cellStyle name="Texto explicativo 2" xfId="332"/>
    <cellStyle name="Título" xfId="30" builtinId="15" customBuiltin="1"/>
    <cellStyle name="Título 1" xfId="31" builtinId="16" customBuiltin="1"/>
    <cellStyle name="Título 2" xfId="32" builtinId="17" customBuiltin="1"/>
    <cellStyle name="Título 2 2" xfId="333"/>
    <cellStyle name="Título 3" xfId="33" builtinId="18" customBuiltin="1"/>
    <cellStyle name="Título 3 2" xfId="372"/>
    <cellStyle name="Título 4" xfId="368"/>
    <cellStyle name="Total" xfId="45" builtinId="25" customBuiltin="1"/>
    <cellStyle name="Total 2" xfId="360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4.xml"/><Relationship Id="rId30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9.7058782746496375E-2"/>
          <c:y val="6.5501591062179176E-2"/>
          <c:w val="0.85711715403604261"/>
          <c:h val="0.78670104290061083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total causada'!$O$14:$O$34</c:f>
              <c:numCache>
                <c:formatCode>mmm\-yy</c:formatCode>
                <c:ptCount val="21"/>
                <c:pt idx="0">
                  <c:v>42156</c:v>
                </c:pt>
                <c:pt idx="1">
                  <c:v>42248</c:v>
                </c:pt>
                <c:pt idx="2">
                  <c:v>42339</c:v>
                </c:pt>
                <c:pt idx="3">
                  <c:v>42430</c:v>
                </c:pt>
                <c:pt idx="4">
                  <c:v>42522</c:v>
                </c:pt>
                <c:pt idx="5">
                  <c:v>42614</c:v>
                </c:pt>
                <c:pt idx="6">
                  <c:v>42705</c:v>
                </c:pt>
                <c:pt idx="7">
                  <c:v>42795</c:v>
                </c:pt>
                <c:pt idx="8">
                  <c:v>42887</c:v>
                </c:pt>
                <c:pt idx="9">
                  <c:v>42979</c:v>
                </c:pt>
                <c:pt idx="10">
                  <c:v>43070</c:v>
                </c:pt>
                <c:pt idx="11">
                  <c:v>43160</c:v>
                </c:pt>
                <c:pt idx="12">
                  <c:v>43252</c:v>
                </c:pt>
                <c:pt idx="13">
                  <c:v>43344</c:v>
                </c:pt>
                <c:pt idx="14">
                  <c:v>43435</c:v>
                </c:pt>
                <c:pt idx="15">
                  <c:v>43525</c:v>
                </c:pt>
                <c:pt idx="16">
                  <c:v>43617</c:v>
                </c:pt>
                <c:pt idx="17">
                  <c:v>43709</c:v>
                </c:pt>
                <c:pt idx="18">
                  <c:v>43800</c:v>
                </c:pt>
                <c:pt idx="19">
                  <c:v>43891</c:v>
                </c:pt>
                <c:pt idx="20">
                  <c:v>43983</c:v>
                </c:pt>
              </c:numCache>
            </c:numRef>
          </c:cat>
          <c:val>
            <c:numRef>
              <c:f>'Área total causada'!$P$14:$P$34</c:f>
              <c:numCache>
                <c:formatCode>0</c:formatCode>
                <c:ptCount val="21"/>
                <c:pt idx="0">
                  <c:v>1292.88323269277</c:v>
                </c:pt>
                <c:pt idx="1">
                  <c:v>1325.6226081916475</c:v>
                </c:pt>
                <c:pt idx="2">
                  <c:v>1323.608308724223</c:v>
                </c:pt>
                <c:pt idx="3">
                  <c:v>1200.1174979019383</c:v>
                </c:pt>
                <c:pt idx="4">
                  <c:v>1097.1974626993313</c:v>
                </c:pt>
                <c:pt idx="5">
                  <c:v>1361.743166642535</c:v>
                </c:pt>
                <c:pt idx="6">
                  <c:v>1151.2868767541759</c:v>
                </c:pt>
                <c:pt idx="7">
                  <c:v>1076.6367025982252</c:v>
                </c:pt>
                <c:pt idx="8">
                  <c:v>1115.4141835958339</c:v>
                </c:pt>
                <c:pt idx="9">
                  <c:v>1142.1321637692176</c:v>
                </c:pt>
                <c:pt idx="10">
                  <c:v>1030.5914374723679</c:v>
                </c:pt>
                <c:pt idx="11">
                  <c:v>952.71278390135501</c:v>
                </c:pt>
                <c:pt idx="12">
                  <c:v>845.72991942339513</c:v>
                </c:pt>
                <c:pt idx="13">
                  <c:v>1092.6563430091915</c:v>
                </c:pt>
                <c:pt idx="14">
                  <c:v>1039.2078399999998</c:v>
                </c:pt>
                <c:pt idx="15">
                  <c:v>744.70821000000024</c:v>
                </c:pt>
                <c:pt idx="16">
                  <c:v>860.70267000000013</c:v>
                </c:pt>
                <c:pt idx="17">
                  <c:v>876.47699999999998</c:v>
                </c:pt>
                <c:pt idx="18">
                  <c:v>895.6768400000002</c:v>
                </c:pt>
                <c:pt idx="19">
                  <c:v>627.55340000000012</c:v>
                </c:pt>
                <c:pt idx="20">
                  <c:v>481.99793999999986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marker val="1"/>
        <c:axId val="99903744"/>
        <c:axId val="103953920"/>
      </c:lineChart>
      <c:dateAx>
        <c:axId val="99903744"/>
        <c:scaling>
          <c:orientation val="minMax"/>
        </c:scaling>
        <c:axPos val="b"/>
        <c:numFmt formatCode="[$-C0A]mmm\-yy;@" sourceLinked="0"/>
        <c:tickLblPos val="nextTo"/>
        <c:spPr>
          <a:ln>
            <a:solidFill>
              <a:schemeClr val="tx1"/>
            </a:solidFill>
          </a:ln>
        </c:spPr>
        <c:crossAx val="103953920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3953920"/>
        <c:scaling>
          <c:orientation val="minMax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999037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6792631404345918E-2"/>
          <c:y val="6.4362432956750051E-2"/>
          <c:w val="0.87738332894261795"/>
          <c:h val="0.79041058998059976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vivienda'!$O$14:$O$34</c:f>
              <c:numCache>
                <c:formatCode>mmm\-yy</c:formatCode>
                <c:ptCount val="21"/>
                <c:pt idx="0">
                  <c:v>42156</c:v>
                </c:pt>
                <c:pt idx="1">
                  <c:v>42248</c:v>
                </c:pt>
                <c:pt idx="2">
                  <c:v>42339</c:v>
                </c:pt>
                <c:pt idx="3">
                  <c:v>42430</c:v>
                </c:pt>
                <c:pt idx="4">
                  <c:v>42522</c:v>
                </c:pt>
                <c:pt idx="5">
                  <c:v>42614</c:v>
                </c:pt>
                <c:pt idx="6">
                  <c:v>42705</c:v>
                </c:pt>
                <c:pt idx="7">
                  <c:v>42795</c:v>
                </c:pt>
                <c:pt idx="8">
                  <c:v>42887</c:v>
                </c:pt>
                <c:pt idx="9">
                  <c:v>42979</c:v>
                </c:pt>
                <c:pt idx="10">
                  <c:v>43070</c:v>
                </c:pt>
                <c:pt idx="11">
                  <c:v>43160</c:v>
                </c:pt>
                <c:pt idx="12">
                  <c:v>43252</c:v>
                </c:pt>
                <c:pt idx="13">
                  <c:v>43344</c:v>
                </c:pt>
                <c:pt idx="14">
                  <c:v>43435</c:v>
                </c:pt>
                <c:pt idx="15">
                  <c:v>43525</c:v>
                </c:pt>
                <c:pt idx="16">
                  <c:v>43617</c:v>
                </c:pt>
                <c:pt idx="17">
                  <c:v>43709</c:v>
                </c:pt>
                <c:pt idx="18">
                  <c:v>43800</c:v>
                </c:pt>
                <c:pt idx="19">
                  <c:v>43891</c:v>
                </c:pt>
                <c:pt idx="20">
                  <c:v>43983</c:v>
                </c:pt>
              </c:numCache>
            </c:numRef>
          </c:cat>
          <c:val>
            <c:numRef>
              <c:f>'Área causada vivienda'!$P$14:$P$34</c:f>
              <c:numCache>
                <c:formatCode>0</c:formatCode>
                <c:ptCount val="21"/>
                <c:pt idx="0">
                  <c:v>876.18755298179269</c:v>
                </c:pt>
                <c:pt idx="1">
                  <c:v>920.86688569623743</c:v>
                </c:pt>
                <c:pt idx="2">
                  <c:v>921.51235370068434</c:v>
                </c:pt>
                <c:pt idx="3">
                  <c:v>824.83345473338613</c:v>
                </c:pt>
                <c:pt idx="4">
                  <c:v>758.21136488005072</c:v>
                </c:pt>
                <c:pt idx="5">
                  <c:v>730.23274076653422</c:v>
                </c:pt>
                <c:pt idx="6">
                  <c:v>674.69514866139866</c:v>
                </c:pt>
                <c:pt idx="7">
                  <c:v>706.3400549453811</c:v>
                </c:pt>
                <c:pt idx="8">
                  <c:v>656.3485807547861</c:v>
                </c:pt>
                <c:pt idx="9">
                  <c:v>725.01631111405891</c:v>
                </c:pt>
                <c:pt idx="10">
                  <c:v>709.87564209768868</c:v>
                </c:pt>
                <c:pt idx="11">
                  <c:v>583.08945506570092</c:v>
                </c:pt>
                <c:pt idx="12">
                  <c:v>581.83384409575888</c:v>
                </c:pt>
                <c:pt idx="13">
                  <c:v>675.22587313702024</c:v>
                </c:pt>
                <c:pt idx="14">
                  <c:v>676.20907999999986</c:v>
                </c:pt>
                <c:pt idx="15">
                  <c:v>537.47298000000023</c:v>
                </c:pt>
                <c:pt idx="16">
                  <c:v>588.01246000000003</c:v>
                </c:pt>
                <c:pt idx="17">
                  <c:v>619.07601</c:v>
                </c:pt>
                <c:pt idx="18">
                  <c:v>619.85423000000026</c:v>
                </c:pt>
                <c:pt idx="19">
                  <c:v>414.32538000000017</c:v>
                </c:pt>
                <c:pt idx="20">
                  <c:v>344.65857999999992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marker val="1"/>
        <c:axId val="71577600"/>
        <c:axId val="71579136"/>
      </c:lineChart>
      <c:catAx>
        <c:axId val="71577600"/>
        <c:scaling>
          <c:orientation val="minMax"/>
        </c:scaling>
        <c:axPos val="b"/>
        <c:numFmt formatCode="[$-C0A]mmm\-yy;@" sourceLinked="0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71579136"/>
        <c:crossesAt val="0"/>
        <c:lblAlgn val="ctr"/>
        <c:lblOffset val="100"/>
        <c:tickLblSkip val="4"/>
        <c:tickMarkSkip val="4"/>
      </c:catAx>
      <c:valAx>
        <c:axId val="71579136"/>
        <c:scaling>
          <c:orientation val="minMax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715776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1526310140600471E-2"/>
          <c:y val="8.1399825021872318E-2"/>
          <c:w val="0.87738332894261795"/>
          <c:h val="0.79131790344388775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otros destinos'!$O$14:$O$34</c:f>
              <c:numCache>
                <c:formatCode>mmm\-yy</c:formatCode>
                <c:ptCount val="21"/>
                <c:pt idx="0">
                  <c:v>42156</c:v>
                </c:pt>
                <c:pt idx="1">
                  <c:v>42248</c:v>
                </c:pt>
                <c:pt idx="2">
                  <c:v>42339</c:v>
                </c:pt>
                <c:pt idx="3">
                  <c:v>42430</c:v>
                </c:pt>
                <c:pt idx="4">
                  <c:v>42522</c:v>
                </c:pt>
                <c:pt idx="5">
                  <c:v>42614</c:v>
                </c:pt>
                <c:pt idx="6">
                  <c:v>42705</c:v>
                </c:pt>
                <c:pt idx="7">
                  <c:v>42795</c:v>
                </c:pt>
                <c:pt idx="8">
                  <c:v>42887</c:v>
                </c:pt>
                <c:pt idx="9">
                  <c:v>42979</c:v>
                </c:pt>
                <c:pt idx="10">
                  <c:v>43070</c:v>
                </c:pt>
                <c:pt idx="11">
                  <c:v>43160</c:v>
                </c:pt>
                <c:pt idx="12">
                  <c:v>43252</c:v>
                </c:pt>
                <c:pt idx="13">
                  <c:v>43344</c:v>
                </c:pt>
                <c:pt idx="14">
                  <c:v>43435</c:v>
                </c:pt>
                <c:pt idx="15">
                  <c:v>43525</c:v>
                </c:pt>
                <c:pt idx="16">
                  <c:v>43617</c:v>
                </c:pt>
                <c:pt idx="17">
                  <c:v>43709</c:v>
                </c:pt>
                <c:pt idx="18">
                  <c:v>43800</c:v>
                </c:pt>
                <c:pt idx="19">
                  <c:v>43891</c:v>
                </c:pt>
                <c:pt idx="20">
                  <c:v>43983</c:v>
                </c:pt>
              </c:numCache>
            </c:numRef>
          </c:cat>
          <c:val>
            <c:numRef>
              <c:f>'Área causada otros destinos'!$P$14:$P$34</c:f>
              <c:numCache>
                <c:formatCode>0</c:formatCode>
                <c:ptCount val="21"/>
                <c:pt idx="0">
                  <c:v>416.69567971097729</c:v>
                </c:pt>
                <c:pt idx="1">
                  <c:v>404.75572249541023</c:v>
                </c:pt>
                <c:pt idx="2">
                  <c:v>402.09595502353864</c:v>
                </c:pt>
                <c:pt idx="3">
                  <c:v>375.28404316855216</c:v>
                </c:pt>
                <c:pt idx="4">
                  <c:v>338.98609781928059</c:v>
                </c:pt>
                <c:pt idx="5">
                  <c:v>631.51042587600068</c:v>
                </c:pt>
                <c:pt idx="6">
                  <c:v>476.59172809277709</c:v>
                </c:pt>
                <c:pt idx="7">
                  <c:v>370.29664765284394</c:v>
                </c:pt>
                <c:pt idx="8">
                  <c:v>459.06560284104773</c:v>
                </c:pt>
                <c:pt idx="9">
                  <c:v>417.11585265515873</c:v>
                </c:pt>
                <c:pt idx="10">
                  <c:v>320.71579537467932</c:v>
                </c:pt>
                <c:pt idx="11">
                  <c:v>369.62332883565404</c:v>
                </c:pt>
                <c:pt idx="12">
                  <c:v>263.89607532763631</c:v>
                </c:pt>
                <c:pt idx="13">
                  <c:v>417.43046987217122</c:v>
                </c:pt>
                <c:pt idx="14">
                  <c:v>362.99875999999995</c:v>
                </c:pt>
                <c:pt idx="15">
                  <c:v>207.23523</c:v>
                </c:pt>
                <c:pt idx="16">
                  <c:v>272.69021000000004</c:v>
                </c:pt>
                <c:pt idx="17">
                  <c:v>257.40099000000004</c:v>
                </c:pt>
                <c:pt idx="18">
                  <c:v>275.82261</c:v>
                </c:pt>
                <c:pt idx="19">
                  <c:v>213.22801999999996</c:v>
                </c:pt>
                <c:pt idx="20">
                  <c:v>137.33936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marker val="1"/>
        <c:axId val="71601536"/>
        <c:axId val="71607424"/>
      </c:lineChart>
      <c:catAx>
        <c:axId val="71601536"/>
        <c:scaling>
          <c:orientation val="minMax"/>
        </c:scaling>
        <c:axPos val="b"/>
        <c:numFmt formatCode="[$-C0A]mmm\-yy;@" sourceLinked="0"/>
        <c:tickLblPos val="nextTo"/>
        <c:spPr>
          <a:ln>
            <a:solidFill>
              <a:schemeClr val="tx1"/>
            </a:solidFill>
          </a:ln>
        </c:spPr>
        <c:crossAx val="71607424"/>
        <c:crossesAt val="0"/>
        <c:lblAlgn val="ctr"/>
        <c:lblOffset val="100"/>
        <c:tickLblSkip val="4"/>
        <c:tickMarkSkip val="4"/>
      </c:catAx>
      <c:valAx>
        <c:axId val="71607424"/>
        <c:scaling>
          <c:orientation val="minMax"/>
          <c:min val="100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716015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6792631404345918E-2"/>
          <c:y val="6.408380770585495E-2"/>
          <c:w val="0.87738332894261795"/>
          <c:h val="0.79131790344388775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oficinas'!$O$14:$O$34</c:f>
              <c:numCache>
                <c:formatCode>mmm\-yy</c:formatCode>
                <c:ptCount val="21"/>
                <c:pt idx="0">
                  <c:v>42156</c:v>
                </c:pt>
                <c:pt idx="1">
                  <c:v>42248</c:v>
                </c:pt>
                <c:pt idx="2">
                  <c:v>42339</c:v>
                </c:pt>
                <c:pt idx="3">
                  <c:v>42430</c:v>
                </c:pt>
                <c:pt idx="4">
                  <c:v>42522</c:v>
                </c:pt>
                <c:pt idx="5">
                  <c:v>42614</c:v>
                </c:pt>
                <c:pt idx="6">
                  <c:v>42705</c:v>
                </c:pt>
                <c:pt idx="7">
                  <c:v>42795</c:v>
                </c:pt>
                <c:pt idx="8">
                  <c:v>42887</c:v>
                </c:pt>
                <c:pt idx="9">
                  <c:v>42979</c:v>
                </c:pt>
                <c:pt idx="10">
                  <c:v>43070</c:v>
                </c:pt>
                <c:pt idx="11">
                  <c:v>43160</c:v>
                </c:pt>
                <c:pt idx="12">
                  <c:v>43252</c:v>
                </c:pt>
                <c:pt idx="13">
                  <c:v>43344</c:v>
                </c:pt>
                <c:pt idx="14">
                  <c:v>43435</c:v>
                </c:pt>
                <c:pt idx="15">
                  <c:v>43525</c:v>
                </c:pt>
                <c:pt idx="16">
                  <c:v>43617</c:v>
                </c:pt>
                <c:pt idx="17">
                  <c:v>43709</c:v>
                </c:pt>
                <c:pt idx="18">
                  <c:v>43800</c:v>
                </c:pt>
                <c:pt idx="19">
                  <c:v>43891</c:v>
                </c:pt>
                <c:pt idx="20">
                  <c:v>43983</c:v>
                </c:pt>
              </c:numCache>
            </c:numRef>
          </c:cat>
          <c:val>
            <c:numRef>
              <c:f>'Área causada oficinas'!$P$14:$P$34</c:f>
              <c:numCache>
                <c:formatCode>0</c:formatCode>
                <c:ptCount val="21"/>
                <c:pt idx="0">
                  <c:v>163.38072026899462</c:v>
                </c:pt>
                <c:pt idx="1">
                  <c:v>170.72539038795847</c:v>
                </c:pt>
                <c:pt idx="2">
                  <c:v>129.35883465355241</c:v>
                </c:pt>
                <c:pt idx="3">
                  <c:v>127.53049450227263</c:v>
                </c:pt>
                <c:pt idx="4">
                  <c:v>127.84711742787488</c:v>
                </c:pt>
                <c:pt idx="5">
                  <c:v>222.34184470143853</c:v>
                </c:pt>
                <c:pt idx="6">
                  <c:v>152.31082603659729</c:v>
                </c:pt>
                <c:pt idx="7">
                  <c:v>127.35336634323332</c:v>
                </c:pt>
                <c:pt idx="8">
                  <c:v>127.0673787695177</c:v>
                </c:pt>
                <c:pt idx="9">
                  <c:v>110.11910768434926</c:v>
                </c:pt>
                <c:pt idx="10">
                  <c:v>104.19645504806232</c:v>
                </c:pt>
                <c:pt idx="11">
                  <c:v>136.90968535832019</c:v>
                </c:pt>
                <c:pt idx="12">
                  <c:v>74.111513155869602</c:v>
                </c:pt>
                <c:pt idx="13">
                  <c:v>124.10373681226139</c:v>
                </c:pt>
                <c:pt idx="14">
                  <c:v>97.826799999999992</c:v>
                </c:pt>
                <c:pt idx="15">
                  <c:v>56.034459999999989</c:v>
                </c:pt>
                <c:pt idx="16">
                  <c:v>57.458769999999994</c:v>
                </c:pt>
                <c:pt idx="17">
                  <c:v>64.602850000000004</c:v>
                </c:pt>
                <c:pt idx="18">
                  <c:v>34.252900000000004</c:v>
                </c:pt>
                <c:pt idx="19">
                  <c:v>20.667840000000002</c:v>
                </c:pt>
                <c:pt idx="20">
                  <c:v>15.839120000000003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marker val="1"/>
        <c:axId val="71695744"/>
        <c:axId val="81540224"/>
      </c:lineChart>
      <c:catAx>
        <c:axId val="71695744"/>
        <c:scaling>
          <c:orientation val="minMax"/>
        </c:scaling>
        <c:axPos val="b"/>
        <c:numFmt formatCode="[$-C0A]mmm\-yy;@" sourceLinked="0"/>
        <c:tickLblPos val="nextTo"/>
        <c:spPr>
          <a:ln>
            <a:solidFill>
              <a:schemeClr val="tx1"/>
            </a:solidFill>
          </a:ln>
        </c:spPr>
        <c:crossAx val="81540224"/>
        <c:crossesAt val="0"/>
        <c:lblAlgn val="ctr"/>
        <c:lblOffset val="100"/>
        <c:tickLblSkip val="4"/>
        <c:tickMarkSkip val="4"/>
      </c:catAx>
      <c:valAx>
        <c:axId val="81540224"/>
        <c:scaling>
          <c:orientation val="minMax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716957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6792631404345918E-2"/>
          <c:y val="6.408380770585495E-2"/>
          <c:w val="0.87738332894261795"/>
          <c:h val="0.79131790344388775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comercio'!$O$14:$O$34</c:f>
              <c:numCache>
                <c:formatCode>mmm\-yy</c:formatCode>
                <c:ptCount val="21"/>
                <c:pt idx="0">
                  <c:v>42156</c:v>
                </c:pt>
                <c:pt idx="1">
                  <c:v>42248</c:v>
                </c:pt>
                <c:pt idx="2">
                  <c:v>42339</c:v>
                </c:pt>
                <c:pt idx="3">
                  <c:v>42430</c:v>
                </c:pt>
                <c:pt idx="4">
                  <c:v>42522</c:v>
                </c:pt>
                <c:pt idx="5">
                  <c:v>42614</c:v>
                </c:pt>
                <c:pt idx="6">
                  <c:v>42705</c:v>
                </c:pt>
                <c:pt idx="7">
                  <c:v>42795</c:v>
                </c:pt>
                <c:pt idx="8">
                  <c:v>42887</c:v>
                </c:pt>
                <c:pt idx="9">
                  <c:v>42979</c:v>
                </c:pt>
                <c:pt idx="10">
                  <c:v>43070</c:v>
                </c:pt>
                <c:pt idx="11">
                  <c:v>43160</c:v>
                </c:pt>
                <c:pt idx="12">
                  <c:v>43252</c:v>
                </c:pt>
                <c:pt idx="13">
                  <c:v>43344</c:v>
                </c:pt>
                <c:pt idx="14">
                  <c:v>43435</c:v>
                </c:pt>
                <c:pt idx="15">
                  <c:v>43525</c:v>
                </c:pt>
                <c:pt idx="16">
                  <c:v>43617</c:v>
                </c:pt>
                <c:pt idx="17">
                  <c:v>43709</c:v>
                </c:pt>
                <c:pt idx="18">
                  <c:v>43800</c:v>
                </c:pt>
                <c:pt idx="19">
                  <c:v>43891</c:v>
                </c:pt>
                <c:pt idx="20">
                  <c:v>43983</c:v>
                </c:pt>
              </c:numCache>
            </c:numRef>
          </c:cat>
          <c:val>
            <c:numRef>
              <c:f>'Área causada comercio'!$P$14:$P$34</c:f>
              <c:numCache>
                <c:formatCode>0</c:formatCode>
                <c:ptCount val="21"/>
                <c:pt idx="0">
                  <c:v>91.893367684716068</c:v>
                </c:pt>
                <c:pt idx="1">
                  <c:v>54.481809972688154</c:v>
                </c:pt>
                <c:pt idx="2">
                  <c:v>106.01662848111214</c:v>
                </c:pt>
                <c:pt idx="3">
                  <c:v>98.738163412598141</c:v>
                </c:pt>
                <c:pt idx="4">
                  <c:v>82.152987773103234</c:v>
                </c:pt>
                <c:pt idx="5">
                  <c:v>214.76523856112198</c:v>
                </c:pt>
                <c:pt idx="6">
                  <c:v>117.4518372105648</c:v>
                </c:pt>
                <c:pt idx="7">
                  <c:v>83.619180563841653</c:v>
                </c:pt>
                <c:pt idx="8">
                  <c:v>160.64667628873818</c:v>
                </c:pt>
                <c:pt idx="9">
                  <c:v>156.50789176637653</c:v>
                </c:pt>
                <c:pt idx="10">
                  <c:v>53.189639410046155</c:v>
                </c:pt>
                <c:pt idx="11">
                  <c:v>79.509335806735876</c:v>
                </c:pt>
                <c:pt idx="12">
                  <c:v>57.309185292054636</c:v>
                </c:pt>
                <c:pt idx="13">
                  <c:v>145.44696633489056</c:v>
                </c:pt>
                <c:pt idx="14">
                  <c:v>125.66009999999999</c:v>
                </c:pt>
                <c:pt idx="15">
                  <c:v>45.980340000000005</c:v>
                </c:pt>
                <c:pt idx="16">
                  <c:v>92.783890000000028</c:v>
                </c:pt>
                <c:pt idx="17">
                  <c:v>77.582300000000004</c:v>
                </c:pt>
                <c:pt idx="18">
                  <c:v>89.937589999999986</c:v>
                </c:pt>
                <c:pt idx="19">
                  <c:v>39.17287000000001</c:v>
                </c:pt>
                <c:pt idx="20">
                  <c:v>37.563130000000015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marker val="1"/>
        <c:axId val="90578944"/>
        <c:axId val="90580480"/>
      </c:lineChart>
      <c:catAx>
        <c:axId val="90578944"/>
        <c:scaling>
          <c:orientation val="minMax"/>
        </c:scaling>
        <c:axPos val="b"/>
        <c:numFmt formatCode="[$-C0A]mmm\-yy;@" sourceLinked="0"/>
        <c:tickLblPos val="nextTo"/>
        <c:spPr>
          <a:ln>
            <a:solidFill>
              <a:schemeClr val="tx1"/>
            </a:solidFill>
          </a:ln>
        </c:spPr>
        <c:crossAx val="90580480"/>
        <c:crossesAt val="0"/>
        <c:lblAlgn val="ctr"/>
        <c:lblOffset val="100"/>
        <c:tickLblSkip val="4"/>
        <c:tickMarkSkip val="4"/>
      </c:catAx>
      <c:valAx>
        <c:axId val="90580480"/>
        <c:scaling>
          <c:orientation val="minMax"/>
          <c:min val="20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905789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bodegas'!$O$14:$O$34</c:f>
              <c:numCache>
                <c:formatCode>mmm\-yy</c:formatCode>
                <c:ptCount val="21"/>
                <c:pt idx="0">
                  <c:v>42156</c:v>
                </c:pt>
                <c:pt idx="1">
                  <c:v>42248</c:v>
                </c:pt>
                <c:pt idx="2">
                  <c:v>42339</c:v>
                </c:pt>
                <c:pt idx="3">
                  <c:v>42430</c:v>
                </c:pt>
                <c:pt idx="4">
                  <c:v>42522</c:v>
                </c:pt>
                <c:pt idx="5">
                  <c:v>42614</c:v>
                </c:pt>
                <c:pt idx="6">
                  <c:v>42705</c:v>
                </c:pt>
                <c:pt idx="7">
                  <c:v>42795</c:v>
                </c:pt>
                <c:pt idx="8">
                  <c:v>42887</c:v>
                </c:pt>
                <c:pt idx="9">
                  <c:v>42979</c:v>
                </c:pt>
                <c:pt idx="10">
                  <c:v>43070</c:v>
                </c:pt>
                <c:pt idx="11">
                  <c:v>43160</c:v>
                </c:pt>
                <c:pt idx="12">
                  <c:v>43252</c:v>
                </c:pt>
                <c:pt idx="13">
                  <c:v>43344</c:v>
                </c:pt>
                <c:pt idx="14">
                  <c:v>43435</c:v>
                </c:pt>
                <c:pt idx="15">
                  <c:v>43525</c:v>
                </c:pt>
                <c:pt idx="16">
                  <c:v>43617</c:v>
                </c:pt>
                <c:pt idx="17">
                  <c:v>43709</c:v>
                </c:pt>
                <c:pt idx="18">
                  <c:v>43800</c:v>
                </c:pt>
                <c:pt idx="19">
                  <c:v>43891</c:v>
                </c:pt>
                <c:pt idx="20">
                  <c:v>43983</c:v>
                </c:pt>
              </c:numCache>
            </c:numRef>
          </c:cat>
          <c:val>
            <c:numRef>
              <c:f>'Área causada bodegas'!$P$14:$P$34</c:f>
              <c:numCache>
                <c:formatCode>0</c:formatCode>
                <c:ptCount val="21"/>
                <c:pt idx="0">
                  <c:v>23.939775125809767</c:v>
                </c:pt>
                <c:pt idx="1">
                  <c:v>33.667449164663786</c:v>
                </c:pt>
                <c:pt idx="2">
                  <c:v>29.428172798202844</c:v>
                </c:pt>
                <c:pt idx="3">
                  <c:v>30.264663041295812</c:v>
                </c:pt>
                <c:pt idx="4">
                  <c:v>24.543548022506435</c:v>
                </c:pt>
                <c:pt idx="5">
                  <c:v>34.056159029117325</c:v>
                </c:pt>
                <c:pt idx="6">
                  <c:v>26.137413483038198</c:v>
                </c:pt>
                <c:pt idx="7">
                  <c:v>26.401526473810858</c:v>
                </c:pt>
                <c:pt idx="8">
                  <c:v>32.098896519534165</c:v>
                </c:pt>
                <c:pt idx="9">
                  <c:v>27.090163882239711</c:v>
                </c:pt>
                <c:pt idx="10">
                  <c:v>22.094540123806521</c:v>
                </c:pt>
                <c:pt idx="11">
                  <c:v>27.447805826924611</c:v>
                </c:pt>
                <c:pt idx="12">
                  <c:v>17.216735320950498</c:v>
                </c:pt>
                <c:pt idx="13">
                  <c:v>19.02115374626786</c:v>
                </c:pt>
                <c:pt idx="14">
                  <c:v>14.242289999999993</c:v>
                </c:pt>
                <c:pt idx="15">
                  <c:v>15.306469999999996</c:v>
                </c:pt>
                <c:pt idx="16">
                  <c:v>15.695769999999994</c:v>
                </c:pt>
                <c:pt idx="17">
                  <c:v>17.705150000000007</c:v>
                </c:pt>
                <c:pt idx="18">
                  <c:v>15.917749999999996</c:v>
                </c:pt>
                <c:pt idx="19">
                  <c:v>39.155379999999994</c:v>
                </c:pt>
                <c:pt idx="20">
                  <c:v>33.660200000000003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marker val="1"/>
        <c:axId val="91013888"/>
        <c:axId val="91015424"/>
      </c:lineChart>
      <c:catAx>
        <c:axId val="91013888"/>
        <c:scaling>
          <c:orientation val="minMax"/>
        </c:scaling>
        <c:axPos val="b"/>
        <c:numFmt formatCode="[$-C0A]mmm\-yy;@" sourceLinked="0"/>
        <c:tickLblPos val="nextTo"/>
        <c:spPr>
          <a:ln>
            <a:solidFill>
              <a:schemeClr val="tx1"/>
            </a:solidFill>
          </a:ln>
        </c:spPr>
        <c:crossAx val="91015424"/>
        <c:crossesAt val="0"/>
        <c:lblAlgn val="ctr"/>
        <c:lblOffset val="100"/>
        <c:tickLblSkip val="4"/>
        <c:tickMarkSkip val="4"/>
      </c:catAx>
      <c:valAx>
        <c:axId val="91015424"/>
        <c:scaling>
          <c:orientation val="minMax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910138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83"/>
          <c:h val="0.79131790344388775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educación'!$O$14:$O$34</c:f>
              <c:numCache>
                <c:formatCode>mmm\-yy</c:formatCode>
                <c:ptCount val="21"/>
                <c:pt idx="0">
                  <c:v>42156</c:v>
                </c:pt>
                <c:pt idx="1">
                  <c:v>42248</c:v>
                </c:pt>
                <c:pt idx="2">
                  <c:v>42339</c:v>
                </c:pt>
                <c:pt idx="3">
                  <c:v>42430</c:v>
                </c:pt>
                <c:pt idx="4">
                  <c:v>42522</c:v>
                </c:pt>
                <c:pt idx="5">
                  <c:v>42614</c:v>
                </c:pt>
                <c:pt idx="6">
                  <c:v>42705</c:v>
                </c:pt>
                <c:pt idx="7">
                  <c:v>42795</c:v>
                </c:pt>
                <c:pt idx="8">
                  <c:v>42887</c:v>
                </c:pt>
                <c:pt idx="9">
                  <c:v>42979</c:v>
                </c:pt>
                <c:pt idx="10">
                  <c:v>43070</c:v>
                </c:pt>
                <c:pt idx="11">
                  <c:v>43160</c:v>
                </c:pt>
                <c:pt idx="12">
                  <c:v>43252</c:v>
                </c:pt>
                <c:pt idx="13">
                  <c:v>43344</c:v>
                </c:pt>
                <c:pt idx="14">
                  <c:v>43435</c:v>
                </c:pt>
                <c:pt idx="15">
                  <c:v>43525</c:v>
                </c:pt>
                <c:pt idx="16">
                  <c:v>43617</c:v>
                </c:pt>
                <c:pt idx="17">
                  <c:v>43709</c:v>
                </c:pt>
                <c:pt idx="18">
                  <c:v>43800</c:v>
                </c:pt>
                <c:pt idx="19">
                  <c:v>43891</c:v>
                </c:pt>
                <c:pt idx="20">
                  <c:v>43983</c:v>
                </c:pt>
              </c:numCache>
            </c:numRef>
          </c:cat>
          <c:val>
            <c:numRef>
              <c:f>'Área causada educación'!$P$14:$P$34</c:f>
              <c:numCache>
                <c:formatCode>0</c:formatCode>
                <c:ptCount val="21"/>
                <c:pt idx="0">
                  <c:v>32.582679463453168</c:v>
                </c:pt>
                <c:pt idx="1">
                  <c:v>23.724081881889337</c:v>
                </c:pt>
                <c:pt idx="2">
                  <c:v>35.948632679261152</c:v>
                </c:pt>
                <c:pt idx="3">
                  <c:v>21.720640994735525</c:v>
                </c:pt>
                <c:pt idx="4">
                  <c:v>20.233416254069045</c:v>
                </c:pt>
                <c:pt idx="5">
                  <c:v>35.536242395489147</c:v>
                </c:pt>
                <c:pt idx="6">
                  <c:v>30.74539819028713</c:v>
                </c:pt>
                <c:pt idx="7">
                  <c:v>33.970716383098065</c:v>
                </c:pt>
                <c:pt idx="8">
                  <c:v>43.121934849284834</c:v>
                </c:pt>
                <c:pt idx="9">
                  <c:v>26.966969373735498</c:v>
                </c:pt>
                <c:pt idx="10">
                  <c:v>50.986674753786822</c:v>
                </c:pt>
                <c:pt idx="11">
                  <c:v>49.96829333377989</c:v>
                </c:pt>
                <c:pt idx="12">
                  <c:v>51.686179636071742</c:v>
                </c:pt>
                <c:pt idx="13">
                  <c:v>51.088441270707413</c:v>
                </c:pt>
                <c:pt idx="14">
                  <c:v>65.788080000000008</c:v>
                </c:pt>
                <c:pt idx="15">
                  <c:v>37.803810000000006</c:v>
                </c:pt>
                <c:pt idx="16">
                  <c:v>57.507269999999998</c:v>
                </c:pt>
                <c:pt idx="17">
                  <c:v>49.034959999999998</c:v>
                </c:pt>
                <c:pt idx="18">
                  <c:v>73.47063</c:v>
                </c:pt>
                <c:pt idx="19">
                  <c:v>45.14591999999999</c:v>
                </c:pt>
                <c:pt idx="20">
                  <c:v>18.641679999999997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marker val="1"/>
        <c:axId val="99936128"/>
        <c:axId val="99937664"/>
      </c:lineChart>
      <c:catAx>
        <c:axId val="99936128"/>
        <c:scaling>
          <c:orientation val="minMax"/>
        </c:scaling>
        <c:axPos val="b"/>
        <c:numFmt formatCode="[$-C0A]mmm\-yy;@" sourceLinked="0"/>
        <c:tickLblPos val="nextTo"/>
        <c:spPr>
          <a:ln>
            <a:solidFill>
              <a:schemeClr val="tx1"/>
            </a:solidFill>
          </a:ln>
        </c:spPr>
        <c:crossAx val="99937664"/>
        <c:crossesAt val="0"/>
        <c:lblAlgn val="ctr"/>
        <c:lblOffset val="100"/>
        <c:tickLblSkip val="4"/>
        <c:tickMarkSkip val="4"/>
      </c:catAx>
      <c:valAx>
        <c:axId val="99937664"/>
        <c:scaling>
          <c:orientation val="minMax"/>
          <c:min val="10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999361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5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hoteles'!$O$14:$O$34</c:f>
              <c:numCache>
                <c:formatCode>mmm\-yy</c:formatCode>
                <c:ptCount val="21"/>
                <c:pt idx="0">
                  <c:v>42156</c:v>
                </c:pt>
                <c:pt idx="1">
                  <c:v>42248</c:v>
                </c:pt>
                <c:pt idx="2">
                  <c:v>42339</c:v>
                </c:pt>
                <c:pt idx="3">
                  <c:v>42430</c:v>
                </c:pt>
                <c:pt idx="4">
                  <c:v>42522</c:v>
                </c:pt>
                <c:pt idx="5">
                  <c:v>42614</c:v>
                </c:pt>
                <c:pt idx="6">
                  <c:v>42705</c:v>
                </c:pt>
                <c:pt idx="7">
                  <c:v>42795</c:v>
                </c:pt>
                <c:pt idx="8">
                  <c:v>42887</c:v>
                </c:pt>
                <c:pt idx="9">
                  <c:v>42979</c:v>
                </c:pt>
                <c:pt idx="10">
                  <c:v>43070</c:v>
                </c:pt>
                <c:pt idx="11">
                  <c:v>43160</c:v>
                </c:pt>
                <c:pt idx="12">
                  <c:v>43252</c:v>
                </c:pt>
                <c:pt idx="13">
                  <c:v>43344</c:v>
                </c:pt>
                <c:pt idx="14">
                  <c:v>43435</c:v>
                </c:pt>
                <c:pt idx="15">
                  <c:v>43525</c:v>
                </c:pt>
                <c:pt idx="16">
                  <c:v>43617</c:v>
                </c:pt>
                <c:pt idx="17">
                  <c:v>43709</c:v>
                </c:pt>
                <c:pt idx="18">
                  <c:v>43800</c:v>
                </c:pt>
                <c:pt idx="19">
                  <c:v>43891</c:v>
                </c:pt>
                <c:pt idx="20">
                  <c:v>43983</c:v>
                </c:pt>
              </c:numCache>
            </c:numRef>
          </c:cat>
          <c:val>
            <c:numRef>
              <c:f>'Área causada hoteles'!$P$14:$P$34</c:f>
              <c:numCache>
                <c:formatCode>0</c:formatCode>
                <c:ptCount val="21"/>
                <c:pt idx="0">
                  <c:v>21.741973367570367</c:v>
                </c:pt>
                <c:pt idx="1">
                  <c:v>22.827231729677756</c:v>
                </c:pt>
                <c:pt idx="2">
                  <c:v>17.838501226626395</c:v>
                </c:pt>
                <c:pt idx="3">
                  <c:v>15.239513411075047</c:v>
                </c:pt>
                <c:pt idx="4">
                  <c:v>23.224316951582775</c:v>
                </c:pt>
                <c:pt idx="5">
                  <c:v>24.223890186556094</c:v>
                </c:pt>
                <c:pt idx="6">
                  <c:v>30.264979937847784</c:v>
                </c:pt>
                <c:pt idx="7">
                  <c:v>30.018333154691504</c:v>
                </c:pt>
                <c:pt idx="8">
                  <c:v>25.706689108956471</c:v>
                </c:pt>
                <c:pt idx="9">
                  <c:v>15.332256982181793</c:v>
                </c:pt>
                <c:pt idx="10">
                  <c:v>33.860000340379194</c:v>
                </c:pt>
                <c:pt idx="11">
                  <c:v>14.849323091018132</c:v>
                </c:pt>
                <c:pt idx="12">
                  <c:v>10.381533070569755</c:v>
                </c:pt>
                <c:pt idx="13">
                  <c:v>8.4371018538297573</c:v>
                </c:pt>
                <c:pt idx="14">
                  <c:v>3.2749299999999999</c:v>
                </c:pt>
                <c:pt idx="15">
                  <c:v>3.7187900000000003</c:v>
                </c:pt>
                <c:pt idx="16">
                  <c:v>2.8468900000000001</c:v>
                </c:pt>
                <c:pt idx="17">
                  <c:v>2.6913499999999999</c:v>
                </c:pt>
                <c:pt idx="18">
                  <c:v>1.6898199999999999</c:v>
                </c:pt>
                <c:pt idx="19">
                  <c:v>4.9860499999999996</c:v>
                </c:pt>
                <c:pt idx="20">
                  <c:v>1.9914999999999998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marker val="1"/>
        <c:axId val="100081024"/>
        <c:axId val="100095104"/>
      </c:lineChart>
      <c:catAx>
        <c:axId val="100081024"/>
        <c:scaling>
          <c:orientation val="minMax"/>
        </c:scaling>
        <c:axPos val="b"/>
        <c:numFmt formatCode="[$-C0A]mmm\-yy;@" sourceLinked="0"/>
        <c:tickLblPos val="nextTo"/>
        <c:spPr>
          <a:ln>
            <a:solidFill>
              <a:schemeClr val="tx1"/>
            </a:solidFill>
          </a:ln>
        </c:spPr>
        <c:crossAx val="100095104"/>
        <c:crossesAt val="0"/>
        <c:lblAlgn val="ctr"/>
        <c:lblOffset val="100"/>
        <c:tickLblSkip val="4"/>
        <c:tickMarkSkip val="4"/>
      </c:catAx>
      <c:valAx>
        <c:axId val="100095104"/>
        <c:scaling>
          <c:orientation val="minMax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000810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217E-2"/>
          <c:w val="0.88722329708786407"/>
          <c:h val="0.79131790344388775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hospitales'!$O$14:$O$34</c:f>
              <c:numCache>
                <c:formatCode>mmm\-yy</c:formatCode>
                <c:ptCount val="21"/>
                <c:pt idx="0">
                  <c:v>42156</c:v>
                </c:pt>
                <c:pt idx="1">
                  <c:v>42248</c:v>
                </c:pt>
                <c:pt idx="2">
                  <c:v>42339</c:v>
                </c:pt>
                <c:pt idx="3">
                  <c:v>42430</c:v>
                </c:pt>
                <c:pt idx="4">
                  <c:v>42522</c:v>
                </c:pt>
                <c:pt idx="5">
                  <c:v>42614</c:v>
                </c:pt>
                <c:pt idx="6">
                  <c:v>42705</c:v>
                </c:pt>
                <c:pt idx="7">
                  <c:v>42795</c:v>
                </c:pt>
                <c:pt idx="8">
                  <c:v>42887</c:v>
                </c:pt>
                <c:pt idx="9">
                  <c:v>42979</c:v>
                </c:pt>
                <c:pt idx="10">
                  <c:v>43070</c:v>
                </c:pt>
                <c:pt idx="11">
                  <c:v>43160</c:v>
                </c:pt>
                <c:pt idx="12">
                  <c:v>43252</c:v>
                </c:pt>
                <c:pt idx="13">
                  <c:v>43344</c:v>
                </c:pt>
                <c:pt idx="14">
                  <c:v>43435</c:v>
                </c:pt>
                <c:pt idx="15">
                  <c:v>43525</c:v>
                </c:pt>
                <c:pt idx="16">
                  <c:v>43617</c:v>
                </c:pt>
                <c:pt idx="17">
                  <c:v>43709</c:v>
                </c:pt>
                <c:pt idx="18">
                  <c:v>43800</c:v>
                </c:pt>
                <c:pt idx="19">
                  <c:v>43891</c:v>
                </c:pt>
                <c:pt idx="20">
                  <c:v>43983</c:v>
                </c:pt>
              </c:numCache>
            </c:numRef>
          </c:cat>
          <c:val>
            <c:numRef>
              <c:f>'Área causada hospitales'!$P$14:$P$34</c:f>
              <c:numCache>
                <c:formatCode>0</c:formatCode>
                <c:ptCount val="21"/>
                <c:pt idx="0">
                  <c:v>15.043821449916928</c:v>
                </c:pt>
                <c:pt idx="1">
                  <c:v>13.723098329135246</c:v>
                </c:pt>
                <c:pt idx="2">
                  <c:v>22.740296230171545</c:v>
                </c:pt>
                <c:pt idx="3">
                  <c:v>23.124001377457375</c:v>
                </c:pt>
                <c:pt idx="4">
                  <c:v>17.249033421617526</c:v>
                </c:pt>
                <c:pt idx="5">
                  <c:v>17.228384690470509</c:v>
                </c:pt>
                <c:pt idx="6">
                  <c:v>12.48898113905498</c:v>
                </c:pt>
                <c:pt idx="7">
                  <c:v>17.485562468937712</c:v>
                </c:pt>
                <c:pt idx="8">
                  <c:v>8.9012309142917729</c:v>
                </c:pt>
                <c:pt idx="9">
                  <c:v>9.2132123152015613</c:v>
                </c:pt>
                <c:pt idx="10">
                  <c:v>11.89046530158708</c:v>
                </c:pt>
                <c:pt idx="11">
                  <c:v>21.717310487762713</c:v>
                </c:pt>
                <c:pt idx="12">
                  <c:v>14.483108870903337</c:v>
                </c:pt>
                <c:pt idx="13">
                  <c:v>23.706570002878369</c:v>
                </c:pt>
                <c:pt idx="14">
                  <c:v>15.941190000000001</c:v>
                </c:pt>
                <c:pt idx="15">
                  <c:v>10.57189</c:v>
                </c:pt>
                <c:pt idx="16">
                  <c:v>8.6315100000000005</c:v>
                </c:pt>
                <c:pt idx="17">
                  <c:v>9.0518600000000013</c:v>
                </c:pt>
                <c:pt idx="18">
                  <c:v>10.478579999999999</c:v>
                </c:pt>
                <c:pt idx="19">
                  <c:v>38.20445999999999</c:v>
                </c:pt>
                <c:pt idx="20">
                  <c:v>5.4244300000000001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marker val="1"/>
        <c:axId val="100125312"/>
        <c:axId val="100131200"/>
      </c:lineChart>
      <c:catAx>
        <c:axId val="100125312"/>
        <c:scaling>
          <c:orientation val="minMax"/>
        </c:scaling>
        <c:axPos val="b"/>
        <c:numFmt formatCode="[$-C0A]mmm\-yy;@" sourceLinked="0"/>
        <c:tickLblPos val="nextTo"/>
        <c:spPr>
          <a:ln>
            <a:solidFill>
              <a:schemeClr val="tx1"/>
            </a:solidFill>
          </a:ln>
        </c:spPr>
        <c:crossAx val="100131200"/>
        <c:crossesAt val="0"/>
        <c:lblAlgn val="ctr"/>
        <c:lblOffset val="100"/>
        <c:tickLblSkip val="4"/>
        <c:tickMarkSkip val="4"/>
      </c:catAx>
      <c:valAx>
        <c:axId val="100131200"/>
        <c:scaling>
          <c:orientation val="minMax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001253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6.5817972753405868E-2"/>
          <c:y val="6.408380770585495E-2"/>
          <c:w val="0.88722329708786407"/>
          <c:h val="0.79131790344388775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administrativo púb'!$O$14:$O$34</c:f>
              <c:numCache>
                <c:formatCode>mmm\-yy</c:formatCode>
                <c:ptCount val="21"/>
                <c:pt idx="0">
                  <c:v>42156</c:v>
                </c:pt>
                <c:pt idx="1">
                  <c:v>42248</c:v>
                </c:pt>
                <c:pt idx="2">
                  <c:v>42339</c:v>
                </c:pt>
                <c:pt idx="3">
                  <c:v>42430</c:v>
                </c:pt>
                <c:pt idx="4">
                  <c:v>42522</c:v>
                </c:pt>
                <c:pt idx="5">
                  <c:v>42614</c:v>
                </c:pt>
                <c:pt idx="6">
                  <c:v>42705</c:v>
                </c:pt>
                <c:pt idx="7">
                  <c:v>42795</c:v>
                </c:pt>
                <c:pt idx="8">
                  <c:v>42887</c:v>
                </c:pt>
                <c:pt idx="9">
                  <c:v>42979</c:v>
                </c:pt>
                <c:pt idx="10">
                  <c:v>43070</c:v>
                </c:pt>
                <c:pt idx="11">
                  <c:v>43160</c:v>
                </c:pt>
                <c:pt idx="12">
                  <c:v>43252</c:v>
                </c:pt>
                <c:pt idx="13">
                  <c:v>43344</c:v>
                </c:pt>
                <c:pt idx="14">
                  <c:v>43435</c:v>
                </c:pt>
                <c:pt idx="15">
                  <c:v>43525</c:v>
                </c:pt>
                <c:pt idx="16">
                  <c:v>43617</c:v>
                </c:pt>
                <c:pt idx="17">
                  <c:v>43709</c:v>
                </c:pt>
                <c:pt idx="18">
                  <c:v>43800</c:v>
                </c:pt>
                <c:pt idx="19">
                  <c:v>43891</c:v>
                </c:pt>
                <c:pt idx="20">
                  <c:v>43983</c:v>
                </c:pt>
              </c:numCache>
            </c:numRef>
          </c:cat>
          <c:val>
            <c:numRef>
              <c:f>'Área causada administrativo púb'!$P$14:$P$34</c:f>
              <c:numCache>
                <c:formatCode>0</c:formatCode>
                <c:ptCount val="21"/>
                <c:pt idx="0">
                  <c:v>20.14438688367121</c:v>
                </c:pt>
                <c:pt idx="1">
                  <c:v>34.413431443543843</c:v>
                </c:pt>
                <c:pt idx="2">
                  <c:v>16.449812343858117</c:v>
                </c:pt>
                <c:pt idx="3">
                  <c:v>14.655798412143307</c:v>
                </c:pt>
                <c:pt idx="4">
                  <c:v>13.44799114109038</c:v>
                </c:pt>
                <c:pt idx="5">
                  <c:v>12.183506764425438</c:v>
                </c:pt>
                <c:pt idx="6">
                  <c:v>5.7477882061426868</c:v>
                </c:pt>
                <c:pt idx="7">
                  <c:v>7.5721587372305441</c:v>
                </c:pt>
                <c:pt idx="8">
                  <c:v>9.2653908636721312</c:v>
                </c:pt>
                <c:pt idx="9">
                  <c:v>5.2556452971037286</c:v>
                </c:pt>
                <c:pt idx="10">
                  <c:v>5.0541605356397197</c:v>
                </c:pt>
                <c:pt idx="11">
                  <c:v>4.7513129270568211</c:v>
                </c:pt>
                <c:pt idx="12">
                  <c:v>5.7146037828620138</c:v>
                </c:pt>
                <c:pt idx="13">
                  <c:v>4.7024162723178442</c:v>
                </c:pt>
                <c:pt idx="14">
                  <c:v>5.0908699999999998</c:v>
                </c:pt>
                <c:pt idx="15">
                  <c:v>6.2158200000000008</c:v>
                </c:pt>
                <c:pt idx="16">
                  <c:v>7.9095300000000002</c:v>
                </c:pt>
                <c:pt idx="17">
                  <c:v>5.0699400000000008</c:v>
                </c:pt>
                <c:pt idx="18">
                  <c:v>18.24765</c:v>
                </c:pt>
                <c:pt idx="19">
                  <c:v>10.86406</c:v>
                </c:pt>
                <c:pt idx="20">
                  <c:v>3.7970499999999996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marker val="1"/>
        <c:axId val="100459648"/>
        <c:axId val="100461184"/>
      </c:lineChart>
      <c:catAx>
        <c:axId val="100459648"/>
        <c:scaling>
          <c:orientation val="minMax"/>
        </c:scaling>
        <c:axPos val="b"/>
        <c:numFmt formatCode="[$-C0A]mmm\-yy;@" sourceLinked="0"/>
        <c:tickLblPos val="nextTo"/>
        <c:spPr>
          <a:ln>
            <a:solidFill>
              <a:schemeClr val="tx1"/>
            </a:solidFill>
          </a:ln>
        </c:spPr>
        <c:crossAx val="100461184"/>
        <c:crossesAt val="0"/>
        <c:lblAlgn val="ctr"/>
        <c:lblOffset val="100"/>
        <c:tickLblSkip val="4"/>
        <c:tickMarkSkip val="4"/>
      </c:catAx>
      <c:valAx>
        <c:axId val="100461184"/>
        <c:scaling>
          <c:orientation val="minMax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004596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6.5817972753405868E-2"/>
          <c:y val="6.408380770585495E-2"/>
          <c:w val="0.88722329708786407"/>
          <c:h val="0.79131790344388775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otros'!$O$14:$O$34</c:f>
              <c:numCache>
                <c:formatCode>mmm\-yy</c:formatCode>
                <c:ptCount val="21"/>
                <c:pt idx="0">
                  <c:v>42156</c:v>
                </c:pt>
                <c:pt idx="1">
                  <c:v>42248</c:v>
                </c:pt>
                <c:pt idx="2">
                  <c:v>42339</c:v>
                </c:pt>
                <c:pt idx="3">
                  <c:v>42430</c:v>
                </c:pt>
                <c:pt idx="4">
                  <c:v>42522</c:v>
                </c:pt>
                <c:pt idx="5">
                  <c:v>42614</c:v>
                </c:pt>
                <c:pt idx="6">
                  <c:v>42705</c:v>
                </c:pt>
                <c:pt idx="7">
                  <c:v>42795</c:v>
                </c:pt>
                <c:pt idx="8">
                  <c:v>42887</c:v>
                </c:pt>
                <c:pt idx="9">
                  <c:v>42979</c:v>
                </c:pt>
                <c:pt idx="10">
                  <c:v>43070</c:v>
                </c:pt>
                <c:pt idx="11">
                  <c:v>43160</c:v>
                </c:pt>
                <c:pt idx="12">
                  <c:v>43252</c:v>
                </c:pt>
                <c:pt idx="13">
                  <c:v>43344</c:v>
                </c:pt>
                <c:pt idx="14">
                  <c:v>43435</c:v>
                </c:pt>
                <c:pt idx="15">
                  <c:v>43525</c:v>
                </c:pt>
                <c:pt idx="16">
                  <c:v>43617</c:v>
                </c:pt>
                <c:pt idx="17">
                  <c:v>43709</c:v>
                </c:pt>
                <c:pt idx="18">
                  <c:v>43800</c:v>
                </c:pt>
                <c:pt idx="19">
                  <c:v>43891</c:v>
                </c:pt>
                <c:pt idx="20">
                  <c:v>43983</c:v>
                </c:pt>
              </c:numCache>
            </c:numRef>
          </c:cat>
          <c:val>
            <c:numRef>
              <c:f>'Área causada otros'!$P$14:$P$34</c:f>
              <c:numCache>
                <c:formatCode>0</c:formatCode>
                <c:ptCount val="21"/>
                <c:pt idx="0">
                  <c:v>47.968955466845138</c:v>
                </c:pt>
                <c:pt idx="1">
                  <c:v>51.193229585853636</c:v>
                </c:pt>
                <c:pt idx="2">
                  <c:v>44.315076610754012</c:v>
                </c:pt>
                <c:pt idx="3">
                  <c:v>44.010768016974318</c:v>
                </c:pt>
                <c:pt idx="4">
                  <c:v>30.287686827436278</c:v>
                </c:pt>
                <c:pt idx="5">
                  <c:v>71.175159547381597</c:v>
                </c:pt>
                <c:pt idx="6">
                  <c:v>101.44450388924429</c:v>
                </c:pt>
                <c:pt idx="7">
                  <c:v>43.875803528000311</c:v>
                </c:pt>
                <c:pt idx="8">
                  <c:v>52.257405527052491</c:v>
                </c:pt>
                <c:pt idx="9">
                  <c:v>66.630605353970608</c:v>
                </c:pt>
                <c:pt idx="10">
                  <c:v>39.4438598613715</c:v>
                </c:pt>
                <c:pt idx="11">
                  <c:v>34.470262004055769</c:v>
                </c:pt>
                <c:pt idx="12">
                  <c:v>32.993216198354723</c:v>
                </c:pt>
                <c:pt idx="13">
                  <c:v>40.92408357901806</c:v>
                </c:pt>
                <c:pt idx="14">
                  <c:v>35.174499999999995</c:v>
                </c:pt>
                <c:pt idx="15">
                  <c:v>31.603650000000002</c:v>
                </c:pt>
                <c:pt idx="16">
                  <c:v>29.856580000000001</c:v>
                </c:pt>
                <c:pt idx="17">
                  <c:v>31.662580000000005</c:v>
                </c:pt>
                <c:pt idx="18">
                  <c:v>31.827689999999997</c:v>
                </c:pt>
                <c:pt idx="19">
                  <c:v>15.03144</c:v>
                </c:pt>
                <c:pt idx="20">
                  <c:v>20.422249999999998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marker val="1"/>
        <c:axId val="100511744"/>
        <c:axId val="100513280"/>
      </c:lineChart>
      <c:catAx>
        <c:axId val="100511744"/>
        <c:scaling>
          <c:orientation val="minMax"/>
        </c:scaling>
        <c:axPos val="b"/>
        <c:numFmt formatCode="[$-C0A]mmm\-yy;@" sourceLinked="0"/>
        <c:tickLblPos val="nextTo"/>
        <c:spPr>
          <a:ln>
            <a:solidFill>
              <a:schemeClr val="tx1"/>
            </a:solidFill>
          </a:ln>
        </c:spPr>
        <c:crossAx val="100513280"/>
        <c:crossesAt val="0"/>
        <c:lblAlgn val="ctr"/>
        <c:lblOffset val="100"/>
        <c:tickLblSkip val="4"/>
        <c:tickMarkSkip val="4"/>
      </c:catAx>
      <c:valAx>
        <c:axId val="100513280"/>
        <c:scaling>
          <c:orientation val="minMax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005117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9401990005486611"/>
          <c:y val="4.9703332537978262E-2"/>
          <c:w val="0.75305663063303585"/>
          <c:h val="0.70622626717114911"/>
        </c:manualLayout>
      </c:layout>
      <c:barChart>
        <c:barDir val="col"/>
        <c:grouping val="percentStacked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chemeClr val="tx2"/>
            </a:solidFill>
            <a:ln>
              <a:noFill/>
              <a:prstDash val="dash"/>
            </a:ln>
          </c:spPr>
          <c:cat>
            <c:numRef>
              <c:f>'Área censada'!$N$34:$S$34</c:f>
              <c:numCache>
                <c:formatCode>0</c:formatCode>
                <c:ptCount val="6"/>
                <c:pt idx="0" formatCode="mmm\-yy">
                  <c:v>2015</c:v>
                </c:pt>
                <c:pt idx="1">
                  <c:v>2016</c:v>
                </c:pt>
                <c:pt idx="2" formatCode="_(* #,##0_);_(* \(#,##0\);_(* &quot;-&quot;??_);_(@_)">
                  <c:v>2017</c:v>
                </c:pt>
                <c:pt idx="3" formatCode="#,##0">
                  <c:v>2018</c:v>
                </c:pt>
                <c:pt idx="4" formatCode="mmm\-yy">
                  <c:v>2019</c:v>
                </c:pt>
                <c:pt idx="5">
                  <c:v>2020</c:v>
                </c:pt>
              </c:numCache>
            </c:numRef>
          </c:cat>
          <c:val>
            <c:numRef>
              <c:f>'Área censada'!$N$36:$S$36</c:f>
              <c:numCache>
                <c:formatCode>General</c:formatCode>
                <c:ptCount val="6"/>
                <c:pt idx="0">
                  <c:v>8361.9269999999997</c:v>
                </c:pt>
                <c:pt idx="1">
                  <c:v>7752.9579999999996</c:v>
                </c:pt>
                <c:pt idx="2" formatCode="_(* #,##0_);_(* \(#,##0\);_(* &quot;-&quot;??_);_(@_)">
                  <c:v>7787.4970000000003</c:v>
                </c:pt>
                <c:pt idx="3">
                  <c:v>7113.7669999999998</c:v>
                </c:pt>
                <c:pt idx="4">
                  <c:v>6099.241</c:v>
                </c:pt>
                <c:pt idx="5">
                  <c:v>3714.201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1"/>
            </a:solidFill>
          </c:spPr>
          <c:cat>
            <c:numRef>
              <c:f>'Área censada'!$N$34:$S$34</c:f>
              <c:numCache>
                <c:formatCode>0</c:formatCode>
                <c:ptCount val="6"/>
                <c:pt idx="0" formatCode="mmm\-yy">
                  <c:v>2015</c:v>
                </c:pt>
                <c:pt idx="1">
                  <c:v>2016</c:v>
                </c:pt>
                <c:pt idx="2" formatCode="_(* #,##0_);_(* \(#,##0\);_(* &quot;-&quot;??_);_(@_)">
                  <c:v>2017</c:v>
                </c:pt>
                <c:pt idx="3" formatCode="#,##0">
                  <c:v>2018</c:v>
                </c:pt>
                <c:pt idx="4" formatCode="mmm\-yy">
                  <c:v>2019</c:v>
                </c:pt>
                <c:pt idx="5">
                  <c:v>2020</c:v>
                </c:pt>
              </c:numCache>
            </c:numRef>
          </c:cat>
          <c:val>
            <c:numRef>
              <c:f>'Área censada'!$N$35:$S$35</c:f>
              <c:numCache>
                <c:formatCode>General</c:formatCode>
                <c:ptCount val="6"/>
                <c:pt idx="0">
                  <c:v>1009.93</c:v>
                </c:pt>
                <c:pt idx="1">
                  <c:v>1257.5709999999999</c:v>
                </c:pt>
                <c:pt idx="2" formatCode="_(* #,##0_);_(* \(#,##0\);_(* &quot;-&quot;??_);_(@_)">
                  <c:v>966.31899999999996</c:v>
                </c:pt>
                <c:pt idx="3">
                  <c:v>880.98299999999995</c:v>
                </c:pt>
                <c:pt idx="4">
                  <c:v>887.32500000000005</c:v>
                </c:pt>
                <c:pt idx="5">
                  <c:v>427.11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cat>
            <c:numRef>
              <c:f>'Área censada'!$N$34:$S$34</c:f>
              <c:numCache>
                <c:formatCode>0</c:formatCode>
                <c:ptCount val="6"/>
                <c:pt idx="0" formatCode="mmm\-yy">
                  <c:v>2015</c:v>
                </c:pt>
                <c:pt idx="1">
                  <c:v>2016</c:v>
                </c:pt>
                <c:pt idx="2" formatCode="_(* #,##0_);_(* \(#,##0\);_(* &quot;-&quot;??_);_(@_)">
                  <c:v>2017</c:v>
                </c:pt>
                <c:pt idx="3" formatCode="#,##0">
                  <c:v>2018</c:v>
                </c:pt>
                <c:pt idx="4" formatCode="mmm\-yy">
                  <c:v>2019</c:v>
                </c:pt>
                <c:pt idx="5">
                  <c:v>2020</c:v>
                </c:pt>
              </c:numCache>
            </c:numRef>
          </c:cat>
          <c:val>
            <c:numRef>
              <c:f>'Área censada'!$N$37:$S$37</c:f>
              <c:numCache>
                <c:formatCode>General</c:formatCode>
                <c:ptCount val="6"/>
                <c:pt idx="0">
                  <c:v>913.66200000000003</c:v>
                </c:pt>
                <c:pt idx="1">
                  <c:v>918.55499999999995</c:v>
                </c:pt>
                <c:pt idx="2" formatCode="_(* #,##0_);_(* \(#,##0\);_(* &quot;-&quot;??_);_(@_)">
                  <c:v>866.42399999999998</c:v>
                </c:pt>
                <c:pt idx="3">
                  <c:v>915.43399999999997</c:v>
                </c:pt>
                <c:pt idx="4">
                  <c:v>940.34100000000001</c:v>
                </c:pt>
                <c:pt idx="5">
                  <c:v>2746.19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overlap val="100"/>
        <c:axId val="101516032"/>
        <c:axId val="101517568"/>
      </c:barChart>
      <c:catAx>
        <c:axId val="101516032"/>
        <c:scaling>
          <c:orientation val="minMax"/>
        </c:scaling>
        <c:axPos val="b"/>
        <c:numFmt formatCode="0" sourceLinked="0"/>
        <c:tickLblPos val="low"/>
        <c:spPr>
          <a:ln>
            <a:solidFill>
              <a:schemeClr val="tx1"/>
            </a:solidFill>
          </a:ln>
        </c:spPr>
        <c:crossAx val="101517568"/>
        <c:crosses val="autoZero"/>
        <c:auto val="1"/>
        <c:lblAlgn val="ctr"/>
        <c:lblOffset val="100"/>
      </c:catAx>
      <c:valAx>
        <c:axId val="101517568"/>
        <c:scaling>
          <c:orientation val="minMax"/>
          <c:max val="1"/>
          <c:min val="0"/>
        </c:scaling>
        <c:axPos val="l"/>
        <c:numFmt formatCode="0%" sourceLinked="0"/>
        <c:tickLblPos val="nextTo"/>
        <c:spPr>
          <a:ln>
            <a:solidFill>
              <a:schemeClr val="tx1"/>
            </a:solidFill>
          </a:ln>
        </c:spPr>
        <c:crossAx val="10151603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734E-2"/>
          <c:y val="0.87240504614344438"/>
          <c:w val="0.87740112994350283"/>
          <c:h val="8.2008648201600448E-2"/>
        </c:manualLayout>
      </c:layout>
    </c:legend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37E-2"/>
          <c:w val="0.81485009495764249"/>
          <c:h val="0.69877703303616012"/>
        </c:manualLayout>
      </c:layout>
      <c:barChart>
        <c:barDir val="col"/>
        <c:grouping val="percentStacked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chemeClr val="tx2"/>
            </a:solidFill>
            <a:ln>
              <a:noFill/>
              <a:prstDash val="dash"/>
            </a:ln>
          </c:spPr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 formatCode="_(* #,##0_);_(* \(#,##0\);_(* &quot;-&quot;??_);_(@_)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censada'!$N$41:$S$41</c:f>
              <c:numCache>
                <c:formatCode>General</c:formatCode>
                <c:ptCount val="6"/>
                <c:pt idx="0">
                  <c:v>5134.241</c:v>
                </c:pt>
                <c:pt idx="1">
                  <c:v>4266.1760000000004</c:v>
                </c:pt>
                <c:pt idx="2" formatCode="_(* #,##0_);_(* \(#,##0\);_(* &quot;-&quot;??_);_(@_)">
                  <c:v>4561.6760000000004</c:v>
                </c:pt>
                <c:pt idx="3">
                  <c:v>4035.4789999999998</c:v>
                </c:pt>
                <c:pt idx="4">
                  <c:v>3605.6770000000001</c:v>
                </c:pt>
                <c:pt idx="5">
                  <c:v>2662.8009999999999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noFill/>
              <a:prstDash val="sysDot"/>
            </a:ln>
          </c:spPr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 formatCode="_(* #,##0_);_(* \(#,##0\);_(* &quot;-&quot;??_);_(@_)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censada'!$N$40:$S$40</c:f>
              <c:numCache>
                <c:formatCode>General</c:formatCode>
                <c:ptCount val="6"/>
                <c:pt idx="0">
                  <c:v>735.06299999999999</c:v>
                </c:pt>
                <c:pt idx="1">
                  <c:v>959.48500000000001</c:v>
                </c:pt>
                <c:pt idx="2" formatCode="_(* #,##0_);_(* \(#,##0\);_(* &quot;-&quot;??_);_(@_)">
                  <c:v>504.59</c:v>
                </c:pt>
                <c:pt idx="3">
                  <c:v>658.92700000000002</c:v>
                </c:pt>
                <c:pt idx="4">
                  <c:v>554.89400000000001</c:v>
                </c:pt>
                <c:pt idx="5">
                  <c:v>314.279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 formatCode="_(* #,##0_);_(* \(#,##0\);_(* &quot;-&quot;??_);_(@_)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censada'!$N$42:$S$42</c:f>
              <c:numCache>
                <c:formatCode>General</c:formatCode>
                <c:ptCount val="6"/>
                <c:pt idx="0">
                  <c:v>480.62099999999998</c:v>
                </c:pt>
                <c:pt idx="1">
                  <c:v>481.18200000000002</c:v>
                </c:pt>
                <c:pt idx="2" formatCode="_(* #,##0_);_(* \(#,##0\);_(* &quot;-&quot;??_);_(@_)">
                  <c:v>455.88</c:v>
                </c:pt>
                <c:pt idx="3">
                  <c:v>423.375</c:v>
                </c:pt>
                <c:pt idx="4">
                  <c:v>472.97199999999998</c:v>
                </c:pt>
                <c:pt idx="5">
                  <c:v>1180.1959999999999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overlap val="100"/>
        <c:axId val="101556608"/>
        <c:axId val="101558144"/>
      </c:barChart>
      <c:catAx>
        <c:axId val="101556608"/>
        <c:scaling>
          <c:orientation val="minMax"/>
        </c:scaling>
        <c:axPos val="b"/>
        <c:numFmt formatCode="0" sourceLinked="0"/>
        <c:tickLblPos val="low"/>
        <c:spPr>
          <a:ln>
            <a:solidFill>
              <a:schemeClr val="tx1"/>
            </a:solidFill>
          </a:ln>
        </c:spPr>
        <c:crossAx val="101558144"/>
        <c:crosses val="autoZero"/>
        <c:auto val="1"/>
        <c:lblAlgn val="ctr"/>
        <c:lblOffset val="100"/>
      </c:catAx>
      <c:valAx>
        <c:axId val="101558144"/>
        <c:scaling>
          <c:orientation val="minMax"/>
          <c:max val="1"/>
          <c:min val="0"/>
        </c:scaling>
        <c:axPos val="l"/>
        <c:numFmt formatCode="0%" sourceLinked="0"/>
        <c:tickLblPos val="nextTo"/>
        <c:spPr>
          <a:ln>
            <a:solidFill>
              <a:schemeClr val="tx1"/>
            </a:solidFill>
          </a:ln>
        </c:spPr>
        <c:crossAx val="10155660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72"/>
          <c:w val="0.93146524825989674"/>
          <c:h val="8.0907861365233952E-2"/>
        </c:manualLayout>
      </c:layout>
    </c:legend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9.7983152105986709E-2"/>
          <c:y val="6.4362432956750051E-2"/>
          <c:w val="0.8550581177352834"/>
          <c:h val="0.79041058998059976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proceso edificaciones'!$O$14:$O$34</c:f>
              <c:numCache>
                <c:formatCode>mmm\-yy</c:formatCode>
                <c:ptCount val="21"/>
                <c:pt idx="0">
                  <c:v>42156</c:v>
                </c:pt>
                <c:pt idx="1">
                  <c:v>42248</c:v>
                </c:pt>
                <c:pt idx="2">
                  <c:v>42339</c:v>
                </c:pt>
                <c:pt idx="3">
                  <c:v>42430</c:v>
                </c:pt>
                <c:pt idx="4">
                  <c:v>42522</c:v>
                </c:pt>
                <c:pt idx="5">
                  <c:v>42614</c:v>
                </c:pt>
                <c:pt idx="6">
                  <c:v>42705</c:v>
                </c:pt>
                <c:pt idx="7">
                  <c:v>42795</c:v>
                </c:pt>
                <c:pt idx="8">
                  <c:v>42887</c:v>
                </c:pt>
                <c:pt idx="9">
                  <c:v>42979</c:v>
                </c:pt>
                <c:pt idx="10">
                  <c:v>43070</c:v>
                </c:pt>
                <c:pt idx="11">
                  <c:v>43160</c:v>
                </c:pt>
                <c:pt idx="12">
                  <c:v>43252</c:v>
                </c:pt>
                <c:pt idx="13">
                  <c:v>43344</c:v>
                </c:pt>
                <c:pt idx="14">
                  <c:v>43435</c:v>
                </c:pt>
                <c:pt idx="15">
                  <c:v>43525</c:v>
                </c:pt>
                <c:pt idx="16">
                  <c:v>43617</c:v>
                </c:pt>
                <c:pt idx="17">
                  <c:v>43709</c:v>
                </c:pt>
                <c:pt idx="18">
                  <c:v>43800</c:v>
                </c:pt>
                <c:pt idx="19">
                  <c:v>43891</c:v>
                </c:pt>
                <c:pt idx="20">
                  <c:v>43983</c:v>
                </c:pt>
              </c:numCache>
            </c:numRef>
          </c:cat>
          <c:val>
            <c:numRef>
              <c:f>'Área proceso edificaciones'!$P$14:$P$34</c:f>
              <c:numCache>
                <c:formatCode>0</c:formatCode>
                <c:ptCount val="21"/>
                <c:pt idx="0">
                  <c:v>8361.9269999999997</c:v>
                </c:pt>
                <c:pt idx="1">
                  <c:v>8374.2739999999994</c:v>
                </c:pt>
                <c:pt idx="2">
                  <c:v>7837.4660000000003</c:v>
                </c:pt>
                <c:pt idx="3">
                  <c:v>7842.1959999999999</c:v>
                </c:pt>
                <c:pt idx="4">
                  <c:v>7752.9579999999996</c:v>
                </c:pt>
                <c:pt idx="5">
                  <c:v>7807.3090000000002</c:v>
                </c:pt>
                <c:pt idx="6">
                  <c:v>7377.98</c:v>
                </c:pt>
                <c:pt idx="7">
                  <c:v>7788.8720000000003</c:v>
                </c:pt>
                <c:pt idx="8">
                  <c:v>7787.4970000000003</c:v>
                </c:pt>
                <c:pt idx="9">
                  <c:v>7704.3680000000004</c:v>
                </c:pt>
                <c:pt idx="10">
                  <c:v>7214.1120000000001</c:v>
                </c:pt>
                <c:pt idx="11">
                  <c:v>7227.652</c:v>
                </c:pt>
                <c:pt idx="12">
                  <c:v>7113.7669999999998</c:v>
                </c:pt>
                <c:pt idx="13">
                  <c:v>6780.8180000000002</c:v>
                </c:pt>
                <c:pt idx="14">
                  <c:v>6535.8710000000001</c:v>
                </c:pt>
                <c:pt idx="15">
                  <c:v>6214.9070000000002</c:v>
                </c:pt>
                <c:pt idx="16">
                  <c:v>6099.241</c:v>
                </c:pt>
                <c:pt idx="17">
                  <c:v>6024.6869999999999</c:v>
                </c:pt>
                <c:pt idx="18">
                  <c:v>6017.4049999999997</c:v>
                </c:pt>
                <c:pt idx="19">
                  <c:v>5202.9520000000002</c:v>
                </c:pt>
                <c:pt idx="20">
                  <c:v>3714.201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marker val="1"/>
        <c:axId val="101609856"/>
        <c:axId val="101611392"/>
      </c:lineChart>
      <c:catAx>
        <c:axId val="101609856"/>
        <c:scaling>
          <c:orientation val="minMax"/>
        </c:scaling>
        <c:axPos val="b"/>
        <c:numFmt formatCode="mmm\-yy" sourceLinked="1"/>
        <c:tickLblPos val="nextTo"/>
        <c:spPr>
          <a:ln>
            <a:solidFill>
              <a:schemeClr val="tx1"/>
            </a:solidFill>
          </a:ln>
        </c:spPr>
        <c:crossAx val="101611392"/>
        <c:crossesAt val="300"/>
        <c:lblAlgn val="ctr"/>
        <c:lblOffset val="100"/>
        <c:tickLblSkip val="4"/>
        <c:tickMarkSkip val="12"/>
        <c:noMultiLvlLbl val="1"/>
      </c:catAx>
      <c:valAx>
        <c:axId val="101611392"/>
        <c:scaling>
          <c:orientation val="minMax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016098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9.7983152105986709E-2"/>
          <c:y val="4.3387004558709211E-2"/>
          <c:w val="0.84235970503687063"/>
          <c:h val="0.80640327458001015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'Area proceso vivienda'!$O$14:$O$34</c:f>
              <c:numCache>
                <c:formatCode>mmm\-yy</c:formatCode>
                <c:ptCount val="21"/>
                <c:pt idx="0">
                  <c:v>42156</c:v>
                </c:pt>
                <c:pt idx="1">
                  <c:v>42248</c:v>
                </c:pt>
                <c:pt idx="2">
                  <c:v>42339</c:v>
                </c:pt>
                <c:pt idx="3">
                  <c:v>42430</c:v>
                </c:pt>
                <c:pt idx="4">
                  <c:v>42522</c:v>
                </c:pt>
                <c:pt idx="5">
                  <c:v>42614</c:v>
                </c:pt>
                <c:pt idx="6">
                  <c:v>42705</c:v>
                </c:pt>
                <c:pt idx="7">
                  <c:v>42795</c:v>
                </c:pt>
                <c:pt idx="8">
                  <c:v>42887</c:v>
                </c:pt>
                <c:pt idx="9">
                  <c:v>42979</c:v>
                </c:pt>
                <c:pt idx="10">
                  <c:v>43070</c:v>
                </c:pt>
                <c:pt idx="11">
                  <c:v>43160</c:v>
                </c:pt>
                <c:pt idx="12">
                  <c:v>43252</c:v>
                </c:pt>
                <c:pt idx="13">
                  <c:v>43344</c:v>
                </c:pt>
                <c:pt idx="14">
                  <c:v>43435</c:v>
                </c:pt>
                <c:pt idx="15">
                  <c:v>43525</c:v>
                </c:pt>
                <c:pt idx="16">
                  <c:v>43617</c:v>
                </c:pt>
                <c:pt idx="17">
                  <c:v>43709</c:v>
                </c:pt>
                <c:pt idx="18">
                  <c:v>43800</c:v>
                </c:pt>
                <c:pt idx="19">
                  <c:v>43891</c:v>
                </c:pt>
                <c:pt idx="20">
                  <c:v>43983</c:v>
                </c:pt>
              </c:numCache>
            </c:numRef>
          </c:cat>
          <c:val>
            <c:numRef>
              <c:f>'Area proceso vivienda'!$P$14:$P$34</c:f>
              <c:numCache>
                <c:formatCode>0</c:formatCode>
                <c:ptCount val="21"/>
                <c:pt idx="0">
                  <c:v>5134.241</c:v>
                </c:pt>
                <c:pt idx="1">
                  <c:v>5070.8190000000004</c:v>
                </c:pt>
                <c:pt idx="2">
                  <c:v>4616.9089999999997</c:v>
                </c:pt>
                <c:pt idx="3">
                  <c:v>4626.96</c:v>
                </c:pt>
                <c:pt idx="4">
                  <c:v>4266.1760000000004</c:v>
                </c:pt>
                <c:pt idx="5">
                  <c:v>4226.9989999999998</c:v>
                </c:pt>
                <c:pt idx="6">
                  <c:v>3959.7370000000001</c:v>
                </c:pt>
                <c:pt idx="7">
                  <c:v>4305.2730000000001</c:v>
                </c:pt>
                <c:pt idx="8">
                  <c:v>4561.6760000000004</c:v>
                </c:pt>
                <c:pt idx="9">
                  <c:v>4615.7550000000001</c:v>
                </c:pt>
                <c:pt idx="10">
                  <c:v>4263.683</c:v>
                </c:pt>
                <c:pt idx="11">
                  <c:v>4130.0140000000001</c:v>
                </c:pt>
                <c:pt idx="12">
                  <c:v>4035.4789999999998</c:v>
                </c:pt>
                <c:pt idx="13">
                  <c:v>4093.4340000000002</c:v>
                </c:pt>
                <c:pt idx="14">
                  <c:v>3891.819</c:v>
                </c:pt>
                <c:pt idx="15">
                  <c:v>3671.2379999999998</c:v>
                </c:pt>
                <c:pt idx="16">
                  <c:v>3605.6770000000001</c:v>
                </c:pt>
                <c:pt idx="17">
                  <c:v>3688.1779999999999</c:v>
                </c:pt>
                <c:pt idx="18">
                  <c:v>3642.0369999999998</c:v>
                </c:pt>
                <c:pt idx="19">
                  <c:v>3194.895</c:v>
                </c:pt>
                <c:pt idx="20">
                  <c:v>2662.8009999999999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marker val="1"/>
        <c:axId val="102662144"/>
        <c:axId val="102663680"/>
      </c:lineChart>
      <c:catAx>
        <c:axId val="102662144"/>
        <c:scaling>
          <c:orientation val="minMax"/>
        </c:scaling>
        <c:axPos val="b"/>
        <c:numFmt formatCode="[$-C0A]mmm\-yy;@" sourceLinked="0"/>
        <c:tickLblPos val="nextTo"/>
        <c:spPr>
          <a:ln>
            <a:solidFill>
              <a:schemeClr val="tx1"/>
            </a:solidFill>
          </a:ln>
        </c:spPr>
        <c:crossAx val="102663680"/>
        <c:crossesAt val="300"/>
        <c:lblAlgn val="ctr"/>
        <c:lblOffset val="100"/>
        <c:tickLblSkip val="4"/>
        <c:tickMarkSkip val="4"/>
        <c:noMultiLvlLbl val="1"/>
      </c:catAx>
      <c:valAx>
        <c:axId val="102663680"/>
        <c:scaling>
          <c:orientation val="minMax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026621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9.4743912219305879E-2"/>
          <c:y val="4.8741738607975205E-2"/>
          <c:w val="0.85642549398306389"/>
          <c:h val="0.77962959449346014"/>
        </c:manualLayout>
      </c:layout>
      <c:lineChart>
        <c:grouping val="standard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proceso otros destinos'!$O$14:$O$34</c:f>
              <c:numCache>
                <c:formatCode>mmm\-yy</c:formatCode>
                <c:ptCount val="21"/>
                <c:pt idx="0">
                  <c:v>42156</c:v>
                </c:pt>
                <c:pt idx="1">
                  <c:v>42248</c:v>
                </c:pt>
                <c:pt idx="2">
                  <c:v>42339</c:v>
                </c:pt>
                <c:pt idx="3">
                  <c:v>42430</c:v>
                </c:pt>
                <c:pt idx="4">
                  <c:v>42522</c:v>
                </c:pt>
                <c:pt idx="5">
                  <c:v>42614</c:v>
                </c:pt>
                <c:pt idx="6">
                  <c:v>42705</c:v>
                </c:pt>
                <c:pt idx="7">
                  <c:v>42795</c:v>
                </c:pt>
                <c:pt idx="8">
                  <c:v>42887</c:v>
                </c:pt>
                <c:pt idx="9">
                  <c:v>42979</c:v>
                </c:pt>
                <c:pt idx="10">
                  <c:v>43070</c:v>
                </c:pt>
                <c:pt idx="11">
                  <c:v>43160</c:v>
                </c:pt>
                <c:pt idx="12">
                  <c:v>43252</c:v>
                </c:pt>
                <c:pt idx="13">
                  <c:v>43344</c:v>
                </c:pt>
                <c:pt idx="14">
                  <c:v>43435</c:v>
                </c:pt>
                <c:pt idx="15">
                  <c:v>43525</c:v>
                </c:pt>
                <c:pt idx="16">
                  <c:v>43617</c:v>
                </c:pt>
                <c:pt idx="17">
                  <c:v>43709</c:v>
                </c:pt>
                <c:pt idx="18">
                  <c:v>43800</c:v>
                </c:pt>
                <c:pt idx="19">
                  <c:v>43891</c:v>
                </c:pt>
                <c:pt idx="20">
                  <c:v>43983</c:v>
                </c:pt>
              </c:numCache>
            </c:numRef>
          </c:cat>
          <c:val>
            <c:numRef>
              <c:f>'Área proceso otros destinos'!$P$14:$P$34</c:f>
              <c:numCache>
                <c:formatCode>0</c:formatCode>
                <c:ptCount val="21"/>
                <c:pt idx="0">
                  <c:v>3227.6860000000001</c:v>
                </c:pt>
                <c:pt idx="1">
                  <c:v>3303.4549999999999</c:v>
                </c:pt>
                <c:pt idx="2">
                  <c:v>3220.5569999999998</c:v>
                </c:pt>
                <c:pt idx="3">
                  <c:v>3215.2359999999999</c:v>
                </c:pt>
                <c:pt idx="4">
                  <c:v>3486.7820000000002</c:v>
                </c:pt>
                <c:pt idx="5">
                  <c:v>3580.31</c:v>
                </c:pt>
                <c:pt idx="6">
                  <c:v>3418.2429999999999</c:v>
                </c:pt>
                <c:pt idx="7">
                  <c:v>3483.5990000000002</c:v>
                </c:pt>
                <c:pt idx="8">
                  <c:v>3225.8209999999999</c:v>
                </c:pt>
                <c:pt idx="9">
                  <c:v>3088.6129999999998</c:v>
                </c:pt>
                <c:pt idx="10">
                  <c:v>2950.4290000000001</c:v>
                </c:pt>
                <c:pt idx="11">
                  <c:v>3097.6379999999999</c:v>
                </c:pt>
                <c:pt idx="12">
                  <c:v>3078.288</c:v>
                </c:pt>
                <c:pt idx="13">
                  <c:v>2687.384</c:v>
                </c:pt>
                <c:pt idx="14">
                  <c:v>2644.0520000000001</c:v>
                </c:pt>
                <c:pt idx="15">
                  <c:v>2543.6689999999999</c:v>
                </c:pt>
                <c:pt idx="16">
                  <c:v>2493.5639999999999</c:v>
                </c:pt>
                <c:pt idx="17">
                  <c:v>2336.509</c:v>
                </c:pt>
                <c:pt idx="18">
                  <c:v>2375.3679999999999</c:v>
                </c:pt>
                <c:pt idx="19">
                  <c:v>2008.057</c:v>
                </c:pt>
                <c:pt idx="20">
                  <c:v>1051.4000000000001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marker val="1"/>
        <c:axId val="103784448"/>
        <c:axId val="103785984"/>
      </c:lineChart>
      <c:catAx>
        <c:axId val="103784448"/>
        <c:scaling>
          <c:orientation val="minMax"/>
        </c:scaling>
        <c:axPos val="b"/>
        <c:numFmt formatCode="[$-C0A]mmm\-yy;@" sourceLinked="0"/>
        <c:tickLblPos val="nextTo"/>
        <c:spPr>
          <a:ln>
            <a:solidFill>
              <a:schemeClr val="tx1"/>
            </a:solidFill>
          </a:ln>
        </c:spPr>
        <c:crossAx val="103785984"/>
        <c:crosses val="autoZero"/>
        <c:lblAlgn val="ctr"/>
        <c:lblOffset val="100"/>
        <c:tickLblSkip val="4"/>
        <c:tickMarkSkip val="12"/>
        <c:noMultiLvlLbl val="1"/>
      </c:catAx>
      <c:valAx>
        <c:axId val="103785984"/>
        <c:scaling>
          <c:orientation val="minMax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037844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9.7058782746496375E-2"/>
          <c:y val="5.8977552876181505E-2"/>
          <c:w val="0.85642549398306389"/>
          <c:h val="0.80794587861504308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edificaciones'!$O$14:$O$34</c:f>
              <c:numCache>
                <c:formatCode>mmm\-yy</c:formatCode>
                <c:ptCount val="21"/>
                <c:pt idx="0">
                  <c:v>42156</c:v>
                </c:pt>
                <c:pt idx="1">
                  <c:v>42248</c:v>
                </c:pt>
                <c:pt idx="2">
                  <c:v>42339</c:v>
                </c:pt>
                <c:pt idx="3">
                  <c:v>42430</c:v>
                </c:pt>
                <c:pt idx="4">
                  <c:v>42522</c:v>
                </c:pt>
                <c:pt idx="5">
                  <c:v>42614</c:v>
                </c:pt>
                <c:pt idx="6">
                  <c:v>42705</c:v>
                </c:pt>
                <c:pt idx="7">
                  <c:v>42795</c:v>
                </c:pt>
                <c:pt idx="8">
                  <c:v>42887</c:v>
                </c:pt>
                <c:pt idx="9">
                  <c:v>42979</c:v>
                </c:pt>
                <c:pt idx="10">
                  <c:v>43070</c:v>
                </c:pt>
                <c:pt idx="11">
                  <c:v>43160</c:v>
                </c:pt>
                <c:pt idx="12">
                  <c:v>43252</c:v>
                </c:pt>
                <c:pt idx="13">
                  <c:v>43344</c:v>
                </c:pt>
                <c:pt idx="14">
                  <c:v>43435</c:v>
                </c:pt>
                <c:pt idx="15">
                  <c:v>43525</c:v>
                </c:pt>
                <c:pt idx="16">
                  <c:v>43617</c:v>
                </c:pt>
                <c:pt idx="17">
                  <c:v>43709</c:v>
                </c:pt>
                <c:pt idx="18">
                  <c:v>43800</c:v>
                </c:pt>
                <c:pt idx="19">
                  <c:v>43891</c:v>
                </c:pt>
                <c:pt idx="20">
                  <c:v>43983</c:v>
                </c:pt>
              </c:numCache>
            </c:numRef>
          </c:cat>
          <c:val>
            <c:numRef>
              <c:f>'Área nueva edificaciones'!$P$14:$P$34</c:f>
              <c:numCache>
                <c:formatCode>0</c:formatCode>
                <c:ptCount val="21"/>
                <c:pt idx="0">
                  <c:v>1249.9159999999999</c:v>
                </c:pt>
                <c:pt idx="1">
                  <c:v>1139.0260000000001</c:v>
                </c:pt>
                <c:pt idx="2">
                  <c:v>686.74099999999999</c:v>
                </c:pt>
                <c:pt idx="3">
                  <c:v>1161.287</c:v>
                </c:pt>
                <c:pt idx="4">
                  <c:v>1147.4960000000001</c:v>
                </c:pt>
                <c:pt idx="5">
                  <c:v>1040.98</c:v>
                </c:pt>
                <c:pt idx="6">
                  <c:v>1167.6600000000001</c:v>
                </c:pt>
                <c:pt idx="7">
                  <c:v>1306.771</c:v>
                </c:pt>
                <c:pt idx="8">
                  <c:v>933.32</c:v>
                </c:pt>
                <c:pt idx="9">
                  <c:v>752.72699999999998</c:v>
                </c:pt>
                <c:pt idx="10">
                  <c:v>832.52300000000002</c:v>
                </c:pt>
                <c:pt idx="11">
                  <c:v>914.79100000000005</c:v>
                </c:pt>
                <c:pt idx="12">
                  <c:v>741.43100000000004</c:v>
                </c:pt>
                <c:pt idx="13">
                  <c:v>828.45899999999995</c:v>
                </c:pt>
                <c:pt idx="14">
                  <c:v>702.93799999999999</c:v>
                </c:pt>
                <c:pt idx="15">
                  <c:v>711.45699999999999</c:v>
                </c:pt>
                <c:pt idx="16">
                  <c:v>716.86</c:v>
                </c:pt>
                <c:pt idx="17">
                  <c:v>753.625</c:v>
                </c:pt>
                <c:pt idx="18">
                  <c:v>723.87599999999998</c:v>
                </c:pt>
                <c:pt idx="19">
                  <c:v>492.04599999999999</c:v>
                </c:pt>
                <c:pt idx="20">
                  <c:v>200.97499999999999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marker val="1"/>
        <c:axId val="154882432"/>
        <c:axId val="154883968"/>
      </c:lineChart>
      <c:catAx>
        <c:axId val="154882432"/>
        <c:scaling>
          <c:orientation val="minMax"/>
        </c:scaling>
        <c:axPos val="b"/>
        <c:numFmt formatCode="[$-C0A]mmm\-yy;@" sourceLinked="0"/>
        <c:tickLblPos val="nextTo"/>
        <c:spPr>
          <a:ln>
            <a:solidFill>
              <a:schemeClr val="tx1"/>
            </a:solidFill>
          </a:ln>
        </c:spPr>
        <c:crossAx val="154883968"/>
        <c:crosses val="autoZero"/>
        <c:lblAlgn val="ctr"/>
        <c:lblOffset val="100"/>
        <c:tickLblSkip val="4"/>
        <c:tickMarkSkip val="12"/>
        <c:noMultiLvlLbl val="1"/>
      </c:catAx>
      <c:valAx>
        <c:axId val="154883968"/>
        <c:scaling>
          <c:orientation val="minMax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548824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9.5555687614519894E-2"/>
          <c:y val="7.7892695845451845E-2"/>
          <c:w val="0.85792858911503989"/>
          <c:h val="0.77936393085999389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vivienda'!$O$14:$O$34</c:f>
              <c:numCache>
                <c:formatCode>mmm\-yy</c:formatCode>
                <c:ptCount val="21"/>
                <c:pt idx="0">
                  <c:v>42156</c:v>
                </c:pt>
                <c:pt idx="1">
                  <c:v>42248</c:v>
                </c:pt>
                <c:pt idx="2">
                  <c:v>42339</c:v>
                </c:pt>
                <c:pt idx="3">
                  <c:v>42430</c:v>
                </c:pt>
                <c:pt idx="4">
                  <c:v>42522</c:v>
                </c:pt>
                <c:pt idx="5">
                  <c:v>42614</c:v>
                </c:pt>
                <c:pt idx="6">
                  <c:v>42705</c:v>
                </c:pt>
                <c:pt idx="7">
                  <c:v>42795</c:v>
                </c:pt>
                <c:pt idx="8">
                  <c:v>42887</c:v>
                </c:pt>
                <c:pt idx="9">
                  <c:v>42979</c:v>
                </c:pt>
                <c:pt idx="10">
                  <c:v>43070</c:v>
                </c:pt>
                <c:pt idx="11">
                  <c:v>43160</c:v>
                </c:pt>
                <c:pt idx="12">
                  <c:v>43252</c:v>
                </c:pt>
                <c:pt idx="13">
                  <c:v>43344</c:v>
                </c:pt>
                <c:pt idx="14">
                  <c:v>43435</c:v>
                </c:pt>
                <c:pt idx="15">
                  <c:v>43525</c:v>
                </c:pt>
                <c:pt idx="16">
                  <c:v>43617</c:v>
                </c:pt>
                <c:pt idx="17">
                  <c:v>43709</c:v>
                </c:pt>
                <c:pt idx="18">
                  <c:v>43800</c:v>
                </c:pt>
                <c:pt idx="19">
                  <c:v>43891</c:v>
                </c:pt>
                <c:pt idx="20">
                  <c:v>43983</c:v>
                </c:pt>
              </c:numCache>
            </c:numRef>
          </c:cat>
          <c:val>
            <c:numRef>
              <c:f>'Área nueva vivienda'!$P$14:$P$34</c:f>
              <c:numCache>
                <c:formatCode>0</c:formatCode>
                <c:ptCount val="21"/>
                <c:pt idx="0">
                  <c:v>843.06</c:v>
                </c:pt>
                <c:pt idx="1">
                  <c:v>674.94600000000003</c:v>
                </c:pt>
                <c:pt idx="2">
                  <c:v>536.19500000000005</c:v>
                </c:pt>
                <c:pt idx="3">
                  <c:v>820.28</c:v>
                </c:pt>
                <c:pt idx="4">
                  <c:v>580.827</c:v>
                </c:pt>
                <c:pt idx="5">
                  <c:v>697.471</c:v>
                </c:pt>
                <c:pt idx="6">
                  <c:v>633.83799999999997</c:v>
                </c:pt>
                <c:pt idx="7">
                  <c:v>966.17100000000005</c:v>
                </c:pt>
                <c:pt idx="8">
                  <c:v>741.29899999999998</c:v>
                </c:pt>
                <c:pt idx="9">
                  <c:v>606.50699999999995</c:v>
                </c:pt>
                <c:pt idx="10">
                  <c:v>504.52300000000002</c:v>
                </c:pt>
                <c:pt idx="11">
                  <c:v>552.86300000000006</c:v>
                </c:pt>
                <c:pt idx="12">
                  <c:v>543.46900000000005</c:v>
                </c:pt>
                <c:pt idx="13">
                  <c:v>554.14599999999996</c:v>
                </c:pt>
                <c:pt idx="14">
                  <c:v>565.10699999999997</c:v>
                </c:pt>
                <c:pt idx="15">
                  <c:v>530.86900000000003</c:v>
                </c:pt>
                <c:pt idx="16">
                  <c:v>462.70100000000002</c:v>
                </c:pt>
                <c:pt idx="17">
                  <c:v>568.37300000000005</c:v>
                </c:pt>
                <c:pt idx="18">
                  <c:v>504.64600000000002</c:v>
                </c:pt>
                <c:pt idx="19">
                  <c:v>416.73500000000001</c:v>
                </c:pt>
                <c:pt idx="20">
                  <c:v>134.19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marker val="1"/>
        <c:axId val="155126784"/>
        <c:axId val="155144960"/>
      </c:lineChart>
      <c:catAx>
        <c:axId val="155126784"/>
        <c:scaling>
          <c:orientation val="minMax"/>
        </c:scaling>
        <c:axPos val="b"/>
        <c:numFmt formatCode="[$-C0A]mmm\-yy;@" sourceLinked="0"/>
        <c:tickLblPos val="nextTo"/>
        <c:spPr>
          <a:ln>
            <a:solidFill>
              <a:schemeClr val="tx1"/>
            </a:solidFill>
          </a:ln>
        </c:spPr>
        <c:crossAx val="155144960"/>
        <c:crossesAt val="0"/>
        <c:lblAlgn val="ctr"/>
        <c:lblOffset val="100"/>
        <c:tickLblSkip val="4"/>
        <c:tickMarkSkip val="12"/>
        <c:noMultiLvlLbl val="1"/>
      </c:catAx>
      <c:valAx>
        <c:axId val="155144960"/>
        <c:scaling>
          <c:orientation val="minMax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551267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69E-2"/>
          <c:w val="0.88217076954599971"/>
          <c:h val="0.79573922517050388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VIS'!$O$14:$O$34</c:f>
              <c:numCache>
                <c:formatCode>mmm\-yy</c:formatCode>
                <c:ptCount val="21"/>
                <c:pt idx="0">
                  <c:v>42156</c:v>
                </c:pt>
                <c:pt idx="1">
                  <c:v>42248</c:v>
                </c:pt>
                <c:pt idx="2">
                  <c:v>42339</c:v>
                </c:pt>
                <c:pt idx="3">
                  <c:v>42430</c:v>
                </c:pt>
                <c:pt idx="4">
                  <c:v>42522</c:v>
                </c:pt>
                <c:pt idx="5">
                  <c:v>42614</c:v>
                </c:pt>
                <c:pt idx="6">
                  <c:v>42705</c:v>
                </c:pt>
                <c:pt idx="7">
                  <c:v>42795</c:v>
                </c:pt>
                <c:pt idx="8">
                  <c:v>42887</c:v>
                </c:pt>
                <c:pt idx="9">
                  <c:v>42979</c:v>
                </c:pt>
                <c:pt idx="10">
                  <c:v>43070</c:v>
                </c:pt>
                <c:pt idx="11">
                  <c:v>43160</c:v>
                </c:pt>
                <c:pt idx="12">
                  <c:v>43252</c:v>
                </c:pt>
                <c:pt idx="13">
                  <c:v>43344</c:v>
                </c:pt>
                <c:pt idx="14">
                  <c:v>43435</c:v>
                </c:pt>
                <c:pt idx="15">
                  <c:v>43525</c:v>
                </c:pt>
                <c:pt idx="16">
                  <c:v>43617</c:v>
                </c:pt>
                <c:pt idx="17">
                  <c:v>43709</c:v>
                </c:pt>
                <c:pt idx="18">
                  <c:v>43800</c:v>
                </c:pt>
                <c:pt idx="19">
                  <c:v>43891</c:v>
                </c:pt>
                <c:pt idx="20">
                  <c:v>43983</c:v>
                </c:pt>
              </c:numCache>
            </c:numRef>
          </c:cat>
          <c:val>
            <c:numRef>
              <c:f>'Área nueva VIS'!$P$14:$P$34</c:f>
              <c:numCache>
                <c:formatCode>0</c:formatCode>
                <c:ptCount val="21"/>
                <c:pt idx="0">
                  <c:v>231.1</c:v>
                </c:pt>
                <c:pt idx="1">
                  <c:v>147.17500000000001</c:v>
                </c:pt>
                <c:pt idx="2">
                  <c:v>152.393</c:v>
                </c:pt>
                <c:pt idx="3">
                  <c:v>152.29900000000001</c:v>
                </c:pt>
                <c:pt idx="4">
                  <c:v>122.23099999999999</c:v>
                </c:pt>
                <c:pt idx="5">
                  <c:v>68.162999999999997</c:v>
                </c:pt>
                <c:pt idx="6">
                  <c:v>109.625</c:v>
                </c:pt>
                <c:pt idx="7">
                  <c:v>333.31799999999998</c:v>
                </c:pt>
                <c:pt idx="8">
                  <c:v>215.85599999999999</c:v>
                </c:pt>
                <c:pt idx="9">
                  <c:v>80.302999999999997</c:v>
                </c:pt>
                <c:pt idx="10">
                  <c:v>92.323999999999998</c:v>
                </c:pt>
                <c:pt idx="11">
                  <c:v>94.849000000000004</c:v>
                </c:pt>
                <c:pt idx="12">
                  <c:v>79.555999999999997</c:v>
                </c:pt>
                <c:pt idx="13">
                  <c:v>156.97900000000001</c:v>
                </c:pt>
                <c:pt idx="14">
                  <c:v>62.012999999999998</c:v>
                </c:pt>
                <c:pt idx="15">
                  <c:v>75.986999999999995</c:v>
                </c:pt>
                <c:pt idx="16">
                  <c:v>74.498999999999995</c:v>
                </c:pt>
                <c:pt idx="17">
                  <c:v>111.855</c:v>
                </c:pt>
                <c:pt idx="18">
                  <c:v>95.224000000000004</c:v>
                </c:pt>
                <c:pt idx="19">
                  <c:v>91.759</c:v>
                </c:pt>
                <c:pt idx="20">
                  <c:v>8.06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marker val="1"/>
        <c:axId val="168978304"/>
        <c:axId val="168979840"/>
      </c:lineChart>
      <c:catAx>
        <c:axId val="168978304"/>
        <c:scaling>
          <c:orientation val="minMax"/>
        </c:scaling>
        <c:axPos val="b"/>
        <c:numFmt formatCode="[$-C0A]mmm\-yy;@" sourceLinked="0"/>
        <c:majorTickMark val="none"/>
        <c:tickLblPos val="nextTo"/>
        <c:spPr>
          <a:ln>
            <a:solidFill>
              <a:schemeClr val="tx1"/>
            </a:solidFill>
          </a:ln>
        </c:spPr>
        <c:crossAx val="168979840"/>
        <c:crosses val="autoZero"/>
        <c:lblAlgn val="ctr"/>
        <c:lblOffset val="100"/>
        <c:tickLblSkip val="4"/>
        <c:tickMarkSkip val="12"/>
        <c:noMultiLvlLbl val="1"/>
      </c:catAx>
      <c:valAx>
        <c:axId val="168979840"/>
        <c:scaling>
          <c:orientation val="minMax"/>
          <c:min val="0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6897830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59E-2"/>
          <c:w val="0.8755325112662804"/>
          <c:h val="0.80483577204671275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No VIS'!$O$14:$O$34</c:f>
              <c:numCache>
                <c:formatCode>mmm\-yy</c:formatCode>
                <c:ptCount val="21"/>
                <c:pt idx="0">
                  <c:v>42156</c:v>
                </c:pt>
                <c:pt idx="1">
                  <c:v>42248</c:v>
                </c:pt>
                <c:pt idx="2">
                  <c:v>42339</c:v>
                </c:pt>
                <c:pt idx="3">
                  <c:v>42430</c:v>
                </c:pt>
                <c:pt idx="4">
                  <c:v>42522</c:v>
                </c:pt>
                <c:pt idx="5">
                  <c:v>42614</c:v>
                </c:pt>
                <c:pt idx="6">
                  <c:v>42705</c:v>
                </c:pt>
                <c:pt idx="7">
                  <c:v>42795</c:v>
                </c:pt>
                <c:pt idx="8">
                  <c:v>42887</c:v>
                </c:pt>
                <c:pt idx="9">
                  <c:v>42979</c:v>
                </c:pt>
                <c:pt idx="10">
                  <c:v>43070</c:v>
                </c:pt>
                <c:pt idx="11">
                  <c:v>43160</c:v>
                </c:pt>
                <c:pt idx="12">
                  <c:v>43252</c:v>
                </c:pt>
                <c:pt idx="13">
                  <c:v>43344</c:v>
                </c:pt>
                <c:pt idx="14">
                  <c:v>43435</c:v>
                </c:pt>
                <c:pt idx="15">
                  <c:v>43525</c:v>
                </c:pt>
                <c:pt idx="16">
                  <c:v>43617</c:v>
                </c:pt>
                <c:pt idx="17">
                  <c:v>43709</c:v>
                </c:pt>
                <c:pt idx="18">
                  <c:v>43800</c:v>
                </c:pt>
                <c:pt idx="19">
                  <c:v>43891</c:v>
                </c:pt>
                <c:pt idx="20">
                  <c:v>43983</c:v>
                </c:pt>
              </c:numCache>
            </c:numRef>
          </c:cat>
          <c:val>
            <c:numRef>
              <c:f>'Área nueva No VIS'!$P$14:$P$34</c:f>
              <c:numCache>
                <c:formatCode>0</c:formatCode>
                <c:ptCount val="21"/>
                <c:pt idx="0">
                  <c:v>611.96</c:v>
                </c:pt>
                <c:pt idx="1">
                  <c:v>527.77099999999996</c:v>
                </c:pt>
                <c:pt idx="2">
                  <c:v>383.80200000000002</c:v>
                </c:pt>
                <c:pt idx="3">
                  <c:v>667.98099999999999</c:v>
                </c:pt>
                <c:pt idx="4">
                  <c:v>458.596</c:v>
                </c:pt>
                <c:pt idx="5">
                  <c:v>629.30799999999999</c:v>
                </c:pt>
                <c:pt idx="6">
                  <c:v>524.21299999999997</c:v>
                </c:pt>
                <c:pt idx="7">
                  <c:v>632.85299999999995</c:v>
                </c:pt>
                <c:pt idx="8">
                  <c:v>525.44299999999998</c:v>
                </c:pt>
                <c:pt idx="9">
                  <c:v>526.20399999999995</c:v>
                </c:pt>
                <c:pt idx="10">
                  <c:v>412.19900000000001</c:v>
                </c:pt>
                <c:pt idx="11">
                  <c:v>458.01400000000001</c:v>
                </c:pt>
                <c:pt idx="12">
                  <c:v>463.91300000000001</c:v>
                </c:pt>
                <c:pt idx="13">
                  <c:v>397.16699999999997</c:v>
                </c:pt>
                <c:pt idx="14">
                  <c:v>503.09399999999999</c:v>
                </c:pt>
                <c:pt idx="15">
                  <c:v>454.88200000000001</c:v>
                </c:pt>
                <c:pt idx="16">
                  <c:v>388.202</c:v>
                </c:pt>
                <c:pt idx="17">
                  <c:v>456.51799999999997</c:v>
                </c:pt>
                <c:pt idx="18">
                  <c:v>409.42200000000003</c:v>
                </c:pt>
                <c:pt idx="19">
                  <c:v>324.976</c:v>
                </c:pt>
                <c:pt idx="20">
                  <c:v>126.13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marker val="1"/>
        <c:axId val="169075840"/>
        <c:axId val="169077376"/>
      </c:lineChart>
      <c:catAx>
        <c:axId val="169075840"/>
        <c:scaling>
          <c:orientation val="minMax"/>
        </c:scaling>
        <c:axPos val="b"/>
        <c:numFmt formatCode="[$-C0A]mmm\-yy;@" sourceLinked="0"/>
        <c:tickLblPos val="low"/>
        <c:spPr>
          <a:ln>
            <a:solidFill>
              <a:schemeClr val="tx1"/>
            </a:solidFill>
          </a:ln>
        </c:spPr>
        <c:crossAx val="169077376"/>
        <c:crossesAt val="0"/>
        <c:lblAlgn val="ctr"/>
        <c:lblOffset val="100"/>
        <c:tickLblSkip val="4"/>
        <c:tickMarkSkip val="12"/>
        <c:noMultiLvlLbl val="1"/>
      </c:catAx>
      <c:valAx>
        <c:axId val="169077376"/>
        <c:scaling>
          <c:orientation val="minMax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690758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6.7445860176568825E-2"/>
          <c:y val="5.4756180886336464E-2"/>
          <c:w val="0.87962085943636636"/>
          <c:h val="0.80404250515651787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VIP'!$O$14:$O$34</c:f>
              <c:numCache>
                <c:formatCode>mmm\-yy</c:formatCode>
                <c:ptCount val="21"/>
                <c:pt idx="0">
                  <c:v>42156</c:v>
                </c:pt>
                <c:pt idx="1">
                  <c:v>42248</c:v>
                </c:pt>
                <c:pt idx="2">
                  <c:v>42339</c:v>
                </c:pt>
                <c:pt idx="3">
                  <c:v>42430</c:v>
                </c:pt>
                <c:pt idx="4">
                  <c:v>42522</c:v>
                </c:pt>
                <c:pt idx="5">
                  <c:v>42614</c:v>
                </c:pt>
                <c:pt idx="6">
                  <c:v>42705</c:v>
                </c:pt>
                <c:pt idx="7">
                  <c:v>42795</c:v>
                </c:pt>
                <c:pt idx="8">
                  <c:v>42887</c:v>
                </c:pt>
                <c:pt idx="9">
                  <c:v>42979</c:v>
                </c:pt>
                <c:pt idx="10">
                  <c:v>43070</c:v>
                </c:pt>
                <c:pt idx="11">
                  <c:v>43160</c:v>
                </c:pt>
                <c:pt idx="12">
                  <c:v>43252</c:v>
                </c:pt>
                <c:pt idx="13">
                  <c:v>43344</c:v>
                </c:pt>
                <c:pt idx="14">
                  <c:v>43435</c:v>
                </c:pt>
                <c:pt idx="15">
                  <c:v>43525</c:v>
                </c:pt>
                <c:pt idx="16">
                  <c:v>43617</c:v>
                </c:pt>
                <c:pt idx="17">
                  <c:v>43709</c:v>
                </c:pt>
                <c:pt idx="18">
                  <c:v>43800</c:v>
                </c:pt>
                <c:pt idx="19">
                  <c:v>43891</c:v>
                </c:pt>
                <c:pt idx="20">
                  <c:v>43983</c:v>
                </c:pt>
              </c:numCache>
            </c:numRef>
          </c:cat>
          <c:val>
            <c:numRef>
              <c:f>'Área nueva VIP'!$P$14:$P$34</c:f>
              <c:numCache>
                <c:formatCode>0</c:formatCode>
                <c:ptCount val="21"/>
                <c:pt idx="0">
                  <c:v>94.91</c:v>
                </c:pt>
                <c:pt idx="1">
                  <c:v>78.641999999999996</c:v>
                </c:pt>
                <c:pt idx="2">
                  <c:v>17.77</c:v>
                </c:pt>
                <c:pt idx="3">
                  <c:v>29.478000000000002</c:v>
                </c:pt>
                <c:pt idx="4">
                  <c:v>30.972000000000001</c:v>
                </c:pt>
                <c:pt idx="5">
                  <c:v>13.042</c:v>
                </c:pt>
                <c:pt idx="6">
                  <c:v>34.744</c:v>
                </c:pt>
                <c:pt idx="7">
                  <c:v>235.66399999999999</c:v>
                </c:pt>
                <c:pt idx="8">
                  <c:v>73.382999999999996</c:v>
                </c:pt>
                <c:pt idx="9">
                  <c:v>41.533000000000001</c:v>
                </c:pt>
                <c:pt idx="10">
                  <c:v>56.494999999999997</c:v>
                </c:pt>
                <c:pt idx="11">
                  <c:v>12.669</c:v>
                </c:pt>
                <c:pt idx="12">
                  <c:v>38.93</c:v>
                </c:pt>
                <c:pt idx="13">
                  <c:v>42.686999999999998</c:v>
                </c:pt>
                <c:pt idx="14">
                  <c:v>0.86799999999999999</c:v>
                </c:pt>
                <c:pt idx="15">
                  <c:v>2.6659999999999999</c:v>
                </c:pt>
                <c:pt idx="16">
                  <c:v>23.282</c:v>
                </c:pt>
                <c:pt idx="17">
                  <c:v>8.3490000000000002</c:v>
                </c:pt>
                <c:pt idx="18">
                  <c:v>3.9129999999999998</c:v>
                </c:pt>
                <c:pt idx="19">
                  <c:v>7.2759999999999998</c:v>
                </c:pt>
                <c:pt idx="20">
                  <c:v>0.188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marker val="1"/>
        <c:axId val="171254528"/>
        <c:axId val="171256064"/>
      </c:lineChart>
      <c:catAx>
        <c:axId val="171254528"/>
        <c:scaling>
          <c:orientation val="minMax"/>
        </c:scaling>
        <c:axPos val="b"/>
        <c:numFmt formatCode="[$-C0A]mmm\-yy;@" sourceLinked="0"/>
        <c:tickLblPos val="low"/>
        <c:spPr>
          <a:ln>
            <a:solidFill>
              <a:schemeClr val="tx1"/>
            </a:solidFill>
          </a:ln>
        </c:spPr>
        <c:crossAx val="171256064"/>
        <c:crosses val="autoZero"/>
        <c:lblAlgn val="ctr"/>
        <c:lblOffset val="100"/>
        <c:tickLblSkip val="4"/>
        <c:tickMarkSkip val="12"/>
        <c:noMultiLvlLbl val="1"/>
      </c:catAx>
      <c:valAx>
        <c:axId val="171256064"/>
        <c:scaling>
          <c:orientation val="minMax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712545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7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VIS 70-150smlm'!$Q$11:$Q$31</c:f>
              <c:numCache>
                <c:formatCode>General</c:formatCode>
                <c:ptCount val="21"/>
                <c:pt idx="0">
                  <c:v>42156</c:v>
                </c:pt>
                <c:pt idx="1">
                  <c:v>42248</c:v>
                </c:pt>
                <c:pt idx="2" formatCode="#,##0">
                  <c:v>42339</c:v>
                </c:pt>
                <c:pt idx="3" formatCode="#,##0">
                  <c:v>42430</c:v>
                </c:pt>
                <c:pt idx="4" formatCode="#,##0">
                  <c:v>42522</c:v>
                </c:pt>
                <c:pt idx="5" formatCode="#,##0">
                  <c:v>42614</c:v>
                </c:pt>
                <c:pt idx="6">
                  <c:v>42705</c:v>
                </c:pt>
                <c:pt idx="7" formatCode="0.0">
                  <c:v>42795</c:v>
                </c:pt>
                <c:pt idx="8" formatCode="0.0">
                  <c:v>42887</c:v>
                </c:pt>
                <c:pt idx="9" formatCode="0.0">
                  <c:v>42979</c:v>
                </c:pt>
                <c:pt idx="10" formatCode="0.0">
                  <c:v>43070</c:v>
                </c:pt>
                <c:pt idx="11">
                  <c:v>43160</c:v>
                </c:pt>
                <c:pt idx="12">
                  <c:v>43252</c:v>
                </c:pt>
                <c:pt idx="13">
                  <c:v>43344</c:v>
                </c:pt>
                <c:pt idx="14">
                  <c:v>43435</c:v>
                </c:pt>
                <c:pt idx="15">
                  <c:v>43525</c:v>
                </c:pt>
                <c:pt idx="16">
                  <c:v>43617</c:v>
                </c:pt>
                <c:pt idx="17" formatCode="_(* #,##0_);_(* \(#,##0\);_(* &quot;-&quot;??_);_(@_)">
                  <c:v>43709</c:v>
                </c:pt>
                <c:pt idx="18" formatCode="_(* #,##0_);_(* \(#,##0\);_(* &quot;-&quot;??_);_(@_)">
                  <c:v>43800</c:v>
                </c:pt>
                <c:pt idx="19" formatCode="_(* #,##0_);_(* \(#,##0\);_(* &quot;-&quot;??_);_(@_)">
                  <c:v>43891</c:v>
                </c:pt>
                <c:pt idx="20" formatCode="_(* #,##0_);_(* \(#,##0\);_(* &quot;-&quot;??_);_(@_)">
                  <c:v>43983</c:v>
                </c:pt>
              </c:numCache>
            </c:numRef>
          </c:cat>
          <c:val>
            <c:numRef>
              <c:f>'Área nueva VIS 70-150smlm'!$R$11:$R$31</c:f>
              <c:numCache>
                <c:formatCode>#,##0</c:formatCode>
                <c:ptCount val="21"/>
                <c:pt idx="0">
                  <c:v>141.22900000000001</c:v>
                </c:pt>
                <c:pt idx="1">
                  <c:v>136.19</c:v>
                </c:pt>
                <c:pt idx="2">
                  <c:v>68.533000000000001</c:v>
                </c:pt>
                <c:pt idx="3">
                  <c:v>134.62299999999999</c:v>
                </c:pt>
                <c:pt idx="4">
                  <c:v>122.821</c:v>
                </c:pt>
                <c:pt idx="5">
                  <c:v>91.259</c:v>
                </c:pt>
                <c:pt idx="6">
                  <c:v>55.121000000000002</c:v>
                </c:pt>
                <c:pt idx="7">
                  <c:v>74.881</c:v>
                </c:pt>
                <c:pt idx="8">
                  <c:v>97.653999999999996</c:v>
                </c:pt>
                <c:pt idx="9">
                  <c:v>142.47300000000001</c:v>
                </c:pt>
                <c:pt idx="10">
                  <c:v>38.770000000000003</c:v>
                </c:pt>
                <c:pt idx="11">
                  <c:v>35.829000000000001</c:v>
                </c:pt>
                <c:pt idx="12">
                  <c:v>82.18</c:v>
                </c:pt>
                <c:pt idx="13">
                  <c:v>40.625999999999998</c:v>
                </c:pt>
                <c:pt idx="14">
                  <c:v>114.292</c:v>
                </c:pt>
                <c:pt idx="15">
                  <c:v>61.145000000000003</c:v>
                </c:pt>
                <c:pt idx="16">
                  <c:v>73.320999999999998</c:v>
                </c:pt>
                <c:pt idx="17">
                  <c:v>51.216999999999999</c:v>
                </c:pt>
                <c:pt idx="18">
                  <c:v>103.506</c:v>
                </c:pt>
                <c:pt idx="19">
                  <c:v>91.311000000000007</c:v>
                </c:pt>
                <c:pt idx="20">
                  <c:v>84.483000000000004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marker val="1"/>
        <c:axId val="171488000"/>
        <c:axId val="171489536"/>
      </c:lineChart>
      <c:catAx>
        <c:axId val="171488000"/>
        <c:scaling>
          <c:orientation val="minMax"/>
        </c:scaling>
        <c:axPos val="b"/>
        <c:numFmt formatCode="[$-C0A]mmm\-yy;@" sourceLinked="0"/>
        <c:tickLblPos val="low"/>
        <c:spPr>
          <a:ln>
            <a:solidFill>
              <a:schemeClr val="tx1"/>
            </a:solidFill>
          </a:ln>
        </c:spPr>
        <c:crossAx val="171489536"/>
        <c:crosses val="autoZero"/>
        <c:lblAlgn val="ctr"/>
        <c:lblOffset val="100"/>
        <c:tickLblSkip val="4"/>
        <c:tickMarkSkip val="12"/>
        <c:noMultiLvlLbl val="1"/>
      </c:catAx>
      <c:valAx>
        <c:axId val="171489536"/>
        <c:scaling>
          <c:orientation val="minMax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714880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otros destinos'!$O$14:$O$34</c:f>
              <c:numCache>
                <c:formatCode>mmm\-yy</c:formatCode>
                <c:ptCount val="21"/>
                <c:pt idx="0">
                  <c:v>42156</c:v>
                </c:pt>
                <c:pt idx="1">
                  <c:v>42248</c:v>
                </c:pt>
                <c:pt idx="2">
                  <c:v>42339</c:v>
                </c:pt>
                <c:pt idx="3">
                  <c:v>42430</c:v>
                </c:pt>
                <c:pt idx="4">
                  <c:v>42522</c:v>
                </c:pt>
                <c:pt idx="5">
                  <c:v>42614</c:v>
                </c:pt>
                <c:pt idx="6">
                  <c:v>42705</c:v>
                </c:pt>
                <c:pt idx="7">
                  <c:v>42795</c:v>
                </c:pt>
                <c:pt idx="8">
                  <c:v>42887</c:v>
                </c:pt>
                <c:pt idx="9">
                  <c:v>42979</c:v>
                </c:pt>
                <c:pt idx="10">
                  <c:v>43070</c:v>
                </c:pt>
                <c:pt idx="11">
                  <c:v>43160</c:v>
                </c:pt>
                <c:pt idx="12">
                  <c:v>43252</c:v>
                </c:pt>
                <c:pt idx="13">
                  <c:v>43344</c:v>
                </c:pt>
                <c:pt idx="14">
                  <c:v>43435</c:v>
                </c:pt>
                <c:pt idx="15">
                  <c:v>43525</c:v>
                </c:pt>
                <c:pt idx="16">
                  <c:v>43617</c:v>
                </c:pt>
                <c:pt idx="17">
                  <c:v>43709</c:v>
                </c:pt>
                <c:pt idx="18">
                  <c:v>43800</c:v>
                </c:pt>
                <c:pt idx="19">
                  <c:v>43891</c:v>
                </c:pt>
                <c:pt idx="20">
                  <c:v>43983</c:v>
                </c:pt>
              </c:numCache>
            </c:numRef>
          </c:cat>
          <c:val>
            <c:numRef>
              <c:f>'Área nueva otros destinos'!$P$14:$P$34</c:f>
              <c:numCache>
                <c:formatCode>0</c:formatCode>
                <c:ptCount val="21"/>
                <c:pt idx="0">
                  <c:v>406.85599999999999</c:v>
                </c:pt>
                <c:pt idx="1">
                  <c:v>464.08</c:v>
                </c:pt>
                <c:pt idx="2">
                  <c:v>150.54599999999999</c:v>
                </c:pt>
                <c:pt idx="3">
                  <c:v>341.00700000000001</c:v>
                </c:pt>
                <c:pt idx="4">
                  <c:v>566.66899999999998</c:v>
                </c:pt>
                <c:pt idx="5">
                  <c:v>343.50900000000001</c:v>
                </c:pt>
                <c:pt idx="6">
                  <c:v>533.822</c:v>
                </c:pt>
                <c:pt idx="7">
                  <c:v>340.6</c:v>
                </c:pt>
                <c:pt idx="8">
                  <c:v>192.02099999999999</c:v>
                </c:pt>
                <c:pt idx="9">
                  <c:v>146.22</c:v>
                </c:pt>
                <c:pt idx="10">
                  <c:v>328</c:v>
                </c:pt>
                <c:pt idx="11">
                  <c:v>361.928</c:v>
                </c:pt>
                <c:pt idx="12">
                  <c:v>197.96199999999999</c:v>
                </c:pt>
                <c:pt idx="13">
                  <c:v>274.31299999999999</c:v>
                </c:pt>
                <c:pt idx="14">
                  <c:v>137.83099999999999</c:v>
                </c:pt>
                <c:pt idx="15">
                  <c:v>180.58799999999999</c:v>
                </c:pt>
                <c:pt idx="16">
                  <c:v>254.15899999999999</c:v>
                </c:pt>
                <c:pt idx="17">
                  <c:v>185.25200000000001</c:v>
                </c:pt>
                <c:pt idx="18">
                  <c:v>219.23</c:v>
                </c:pt>
                <c:pt idx="19">
                  <c:v>75.311000000000007</c:v>
                </c:pt>
                <c:pt idx="20">
                  <c:v>66.784999999999997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marker val="1"/>
        <c:axId val="171593088"/>
        <c:axId val="171627648"/>
      </c:lineChart>
      <c:catAx>
        <c:axId val="171593088"/>
        <c:scaling>
          <c:orientation val="minMax"/>
        </c:scaling>
        <c:axPos val="b"/>
        <c:numFmt formatCode="[$-C0A]mmm\-yy;@" sourceLinked="0"/>
        <c:tickLblPos val="low"/>
        <c:spPr>
          <a:ln>
            <a:solidFill>
              <a:schemeClr val="tx1"/>
            </a:solidFill>
          </a:ln>
        </c:spPr>
        <c:crossAx val="171627648"/>
        <c:crosses val="autoZero"/>
        <c:lblAlgn val="ctr"/>
        <c:lblOffset val="100"/>
        <c:tickLblSkip val="4"/>
        <c:tickMarkSkip val="12"/>
        <c:noMultiLvlLbl val="1"/>
      </c:catAx>
      <c:valAx>
        <c:axId val="171627648"/>
        <c:scaling>
          <c:orientation val="minMax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715930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'Area proceso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hyperlink" Target="#&#205;ndice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vivienda'!A1"/><Relationship Id="rId9" Type="http://schemas.openxmlformats.org/officeDocument/2006/relationships/hyperlink" Target="#'&#193;rea causada otros destinos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 destinos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rea proceso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oficinas'!A1"/><Relationship Id="rId9" Type="http://schemas.openxmlformats.org/officeDocument/2006/relationships/hyperlink" Target="#'&#193;rea causada otros destino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11" Type="http://schemas.openxmlformats.org/officeDocument/2006/relationships/hyperlink" Target="#'&#193;rea causada comercio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comercio'!A1"/><Relationship Id="rId9" Type="http://schemas.openxmlformats.org/officeDocument/2006/relationships/hyperlink" Target="#'Area proceso vivienda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comercio'!A1"/><Relationship Id="rId13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oficina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bodegas'!A1"/><Relationship Id="rId13" Type="http://schemas.openxmlformats.org/officeDocument/2006/relationships/hyperlink" Target="#'&#193;rea causada educaci&#243;n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comercio'!A1"/><Relationship Id="rId14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educaci&#243;n'!A1"/><Relationship Id="rId13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5" Type="http://schemas.openxmlformats.org/officeDocument/2006/relationships/image" Target="../media/image1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bodegas'!A1"/><Relationship Id="rId14" Type="http://schemas.openxmlformats.org/officeDocument/2006/relationships/hyperlink" Target="#'&#193;rea causada hotele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hospitale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hospitales'!A1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17" Type="http://schemas.openxmlformats.org/officeDocument/2006/relationships/image" Target="../media/image1.png"/><Relationship Id="rId2" Type="http://schemas.openxmlformats.org/officeDocument/2006/relationships/hyperlink" Target="#&#205;ndice!A1"/><Relationship Id="rId16" Type="http://schemas.openxmlformats.org/officeDocument/2006/relationships/hyperlink" Target="#'&#193;rea causada administrativo p&#250;b'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te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administrativo p&#250;b'!A1"/><Relationship Id="rId13" Type="http://schemas.openxmlformats.org/officeDocument/2006/relationships/hyperlink" Target="#'&#193;rea causada comercio'!A1"/><Relationship Id="rId1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17" Type="http://schemas.openxmlformats.org/officeDocument/2006/relationships/hyperlink" Target="#'&#193;rea causada otro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'!A1"/><Relationship Id="rId13" Type="http://schemas.openxmlformats.org/officeDocument/2006/relationships/hyperlink" Target="#'&#193;rea causada bodegas'!A1"/><Relationship Id="rId18" Type="http://schemas.openxmlformats.org/officeDocument/2006/relationships/hyperlink" Target="#'&#193;rea censa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19" Type="http://schemas.openxmlformats.org/officeDocument/2006/relationships/image" Target="../media/image1.png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ensada'!A1"/><Relationship Id="rId13" Type="http://schemas.openxmlformats.org/officeDocument/2006/relationships/hyperlink" Target="#'&#193;rea causada educaci&#243;n'!A1"/><Relationship Id="rId1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20" Type="http://schemas.openxmlformats.org/officeDocument/2006/relationships/image" Target="../media/image1.png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19" Type="http://schemas.openxmlformats.org/officeDocument/2006/relationships/hyperlink" Target="#'&#193;rea causada vivienda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hyperlink" Target="#'Area proceso vivienda'!A1"/><Relationship Id="rId13" Type="http://schemas.openxmlformats.org/officeDocument/2006/relationships/hyperlink" Target="#'&#193;rea causada hoteles'!A1"/><Relationship Id="rId18" Type="http://schemas.openxmlformats.org/officeDocument/2006/relationships/hyperlink" Target="#'Area proceso vivienda'!A1"/><Relationship Id="rId3" Type="http://schemas.openxmlformats.org/officeDocument/2006/relationships/image" Target="../media/image2.png"/><Relationship Id="rId21" Type="http://schemas.openxmlformats.org/officeDocument/2006/relationships/image" Target="../media/image1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spitales'!A1"/><Relationship Id="rId17" Type="http://schemas.openxmlformats.org/officeDocument/2006/relationships/hyperlink" Target="#'&#193;rea causada oficin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comercio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bodegas'!A1"/><Relationship Id="rId10" Type="http://schemas.openxmlformats.org/officeDocument/2006/relationships/hyperlink" Target="#'&#193;rea causada otros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&#193;rea censada'!A1"/><Relationship Id="rId14" Type="http://schemas.openxmlformats.org/officeDocument/2006/relationships/hyperlink" Target="#'&#193;rea causada educaci&#243;n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proceso otros destinos'!A1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21" Type="http://schemas.openxmlformats.org/officeDocument/2006/relationships/hyperlink" Target="#'&#193;rea causada vivienda'!A1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otros destinos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Area proceso vivienda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Relationship Id="rId22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VIP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&#193;rea nueva VIS'!A1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No VI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66675</xdr:rowOff>
    </xdr:from>
    <xdr:to>
      <xdr:col>4</xdr:col>
      <xdr:colOff>9526</xdr:colOff>
      <xdr:row>5</xdr:row>
      <xdr:rowOff>34738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0" y="666750"/>
          <a:ext cx="2819401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99 - marzo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57784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8667750" cy="105790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</xdr:row>
      <xdr:rowOff>104775</xdr:rowOff>
    </xdr:from>
    <xdr:to>
      <xdr:col>4</xdr:col>
      <xdr:colOff>66675</xdr:colOff>
      <xdr:row>5</xdr:row>
      <xdr:rowOff>72838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0" y="704850"/>
          <a:ext cx="2876550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3 - septiembre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57784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724775" cy="105790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400051</xdr:colOff>
      <xdr:row>25</xdr:row>
      <xdr:rowOff>85725</xdr:rowOff>
    </xdr:from>
    <xdr:to>
      <xdr:col>10</xdr:col>
      <xdr:colOff>352426</xdr:colOff>
      <xdr:row>36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57784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667625" cy="105790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57784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10450" cy="105790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57784</xdr:rowOff>
    </xdr:to>
    <xdr:pic>
      <xdr:nvPicPr>
        <xdr:cNvPr id="12" name="Imagen 11">
          <a:extLst>
            <a:ext uri="{FF2B5EF4-FFF2-40B4-BE49-F238E27FC236}">
              <a16:creationId xmlns=""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410450" cy="105790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57784</xdr:rowOff>
    </xdr:to>
    <xdr:pic>
      <xdr:nvPicPr>
        <xdr:cNvPr id="13" name="Imagen 12">
          <a:extLst>
            <a:ext uri="{FF2B5EF4-FFF2-40B4-BE49-F238E27FC236}">
              <a16:creationId xmlns=""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410450" cy="105790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57784</xdr:rowOff>
    </xdr:to>
    <xdr:pic>
      <xdr:nvPicPr>
        <xdr:cNvPr id="14" name="Imagen 13">
          <a:extLst>
            <a:ext uri="{FF2B5EF4-FFF2-40B4-BE49-F238E27FC236}">
              <a16:creationId xmlns=""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410450" cy="105790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57784</xdr:rowOff>
    </xdr:to>
    <xdr:pic>
      <xdr:nvPicPr>
        <xdr:cNvPr id="15" name="Imagen 14">
          <a:extLst>
            <a:ext uri="{FF2B5EF4-FFF2-40B4-BE49-F238E27FC236}">
              <a16:creationId xmlns=""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410450" cy="105790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57784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410450" cy="105790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00000000-0008-0000-0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57784</xdr:rowOff>
    </xdr:to>
    <xdr:pic>
      <xdr:nvPicPr>
        <xdr:cNvPr id="17" name="Imagen 16">
          <a:extLst>
            <a:ext uri="{FF2B5EF4-FFF2-40B4-BE49-F238E27FC236}">
              <a16:creationId xmlns=""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410450" cy="105790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57784</xdr:rowOff>
    </xdr:to>
    <xdr:pic>
      <xdr:nvPicPr>
        <xdr:cNvPr id="18" name="Imagen 17">
          <a:extLst>
            <a:ext uri="{FF2B5EF4-FFF2-40B4-BE49-F238E27FC236}">
              <a16:creationId xmlns=""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410450" cy="105790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0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00000000-0008-0000-0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00000000-0008-0000-0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00000000-0008-0000-0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57784</xdr:rowOff>
    </xdr:to>
    <xdr:pic>
      <xdr:nvPicPr>
        <xdr:cNvPr id="19" name="Imagen 18">
          <a:extLst>
            <a:ext uri="{FF2B5EF4-FFF2-40B4-BE49-F238E27FC236}">
              <a16:creationId xmlns=""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496174" cy="105790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657225</xdr:colOff>
      <xdr:row>47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10</xdr:col>
      <xdr:colOff>66675</xdr:colOff>
      <xdr:row>48</xdr:row>
      <xdr:rowOff>38100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57784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496174" cy="105790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00000000-0008-0000-0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00000000-0008-0000-0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00000000-0008-0000-0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xmlns="" id="{00000000-0008-0000-0D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466724</xdr:colOff>
      <xdr:row>5</xdr:row>
      <xdr:rowOff>57784</xdr:rowOff>
    </xdr:to>
    <xdr:pic>
      <xdr:nvPicPr>
        <xdr:cNvPr id="20" name="Imagen 19">
          <a:extLst>
            <a:ext uri="{FF2B5EF4-FFF2-40B4-BE49-F238E27FC236}">
              <a16:creationId xmlns=""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496174" cy="105790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xmlns="" id="{00000000-0008-0000-0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xmlns="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419099</xdr:colOff>
      <xdr:row>5</xdr:row>
      <xdr:rowOff>57784</xdr:rowOff>
    </xdr:to>
    <xdr:pic>
      <xdr:nvPicPr>
        <xdr:cNvPr id="21" name="Imagen 20">
          <a:extLst>
            <a:ext uri="{FF2B5EF4-FFF2-40B4-BE49-F238E27FC236}">
              <a16:creationId xmlns=""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572374" cy="105790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xmlns="" id="{00000000-0008-0000-0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xmlns="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21"/>
          <a:extLst>
            <a:ext uri="{FF2B5EF4-FFF2-40B4-BE49-F238E27FC236}">
              <a16:creationId xmlns:a16="http://schemas.microsoft.com/office/drawing/2014/main" xmlns="" id="{00000000-0008-0000-0F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381000</xdr:colOff>
      <xdr:row>5</xdr:row>
      <xdr:rowOff>57784</xdr:rowOff>
    </xdr:to>
    <xdr:pic>
      <xdr:nvPicPr>
        <xdr:cNvPr id="22" name="Imagen 21">
          <a:extLst>
            <a:ext uri="{FF2B5EF4-FFF2-40B4-BE49-F238E27FC236}">
              <a16:creationId xmlns=""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467600" cy="105790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57784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496174" cy="105790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57784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562850" cy="105790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57784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467600" cy="105790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57784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562850" cy="105790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57784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572374" cy="105790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57784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419975" cy="105790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57784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543800" cy="105790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>
    <tabColor theme="3" tint="-0.499984740745262"/>
  </sheetPr>
  <dimension ref="A1:M39"/>
  <sheetViews>
    <sheetView showGridLines="0" tabSelected="1" zoomScaleNormal="100" zoomScaleSheetLayoutView="100" zoomScalePageLayoutView="80" workbookViewId="0">
      <selection activeCell="A7" sqref="A7"/>
    </sheetView>
  </sheetViews>
  <sheetFormatPr baseColWidth="10" defaultColWidth="10.85546875" defaultRowHeight="15"/>
  <cols>
    <col min="1" max="1" width="10.85546875" style="2"/>
    <col min="2" max="2" width="9.5703125" style="2" customWidth="1"/>
    <col min="3" max="10" width="10.85546875" style="2"/>
    <col min="11" max="11" width="11.5703125" style="2" customWidth="1"/>
    <col min="12" max="12" width="11.140625" style="2" customWidth="1"/>
    <col min="13" max="16384" width="10.85546875" style="2"/>
  </cols>
  <sheetData>
    <row r="1" spans="1:13" ht="15.75">
      <c r="A1" s="133" t="s">
        <v>2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5"/>
      <c r="M1" s="1"/>
    </row>
    <row r="2" spans="1:13" ht="15.75">
      <c r="A2" s="132"/>
      <c r="B2" s="131"/>
      <c r="C2" s="131"/>
      <c r="D2" s="131"/>
      <c r="E2" s="131"/>
      <c r="F2" s="131"/>
      <c r="G2" s="131"/>
      <c r="H2" s="131"/>
      <c r="I2" s="131"/>
      <c r="J2" s="131"/>
      <c r="K2" s="131"/>
      <c r="L2" s="136"/>
      <c r="M2" s="1"/>
    </row>
    <row r="3" spans="1:13" ht="15.75">
      <c r="A3" s="132"/>
      <c r="B3" s="131"/>
      <c r="C3" s="131"/>
      <c r="D3" s="131"/>
      <c r="E3" s="131"/>
      <c r="F3" s="131"/>
      <c r="G3" s="131"/>
      <c r="H3" s="131"/>
      <c r="I3" s="131"/>
      <c r="J3" s="131"/>
      <c r="K3" s="131"/>
      <c r="L3" s="136"/>
      <c r="M3" s="1"/>
    </row>
    <row r="4" spans="1:13" ht="15.75">
      <c r="A4" s="132"/>
      <c r="B4" s="131"/>
      <c r="C4" s="131"/>
      <c r="D4" s="131"/>
      <c r="E4" s="131"/>
      <c r="F4" s="131"/>
      <c r="G4" s="131"/>
      <c r="H4" s="131"/>
      <c r="I4" s="131"/>
      <c r="J4" s="131"/>
      <c r="K4" s="131"/>
      <c r="L4" s="136"/>
      <c r="M4" s="1"/>
    </row>
    <row r="5" spans="1:13" ht="15.75">
      <c r="A5" s="132"/>
      <c r="B5" s="131"/>
      <c r="C5" s="131"/>
      <c r="D5" s="131"/>
      <c r="E5" s="131"/>
      <c r="F5" s="131"/>
      <c r="G5" s="131"/>
      <c r="H5" s="131"/>
      <c r="I5" s="131"/>
      <c r="J5" s="131"/>
      <c r="K5" s="131"/>
      <c r="L5" s="136"/>
      <c r="M5" s="1"/>
    </row>
    <row r="6" spans="1:13" ht="15.75">
      <c r="A6" s="132"/>
      <c r="B6" s="131"/>
      <c r="C6" s="131"/>
      <c r="D6" s="131"/>
      <c r="E6" s="131"/>
      <c r="F6" s="131"/>
      <c r="G6" s="131"/>
      <c r="H6" s="131"/>
      <c r="I6" s="131"/>
      <c r="J6" s="131"/>
      <c r="K6" s="131"/>
      <c r="L6" s="136"/>
      <c r="M6" s="1"/>
    </row>
    <row r="7" spans="1:13" ht="7.5" customHeight="1">
      <c r="A7" s="132"/>
      <c r="B7" s="131"/>
      <c r="C7" s="131"/>
      <c r="D7" s="131"/>
      <c r="E7" s="131"/>
      <c r="F7" s="131"/>
      <c r="G7" s="131"/>
      <c r="H7" s="131"/>
      <c r="I7" s="131"/>
      <c r="J7" s="131"/>
      <c r="K7" s="131"/>
      <c r="L7" s="136"/>
      <c r="M7" s="1"/>
    </row>
    <row r="8" spans="1:13" ht="7.5" customHeight="1">
      <c r="A8" s="132"/>
      <c r="B8" s="131"/>
      <c r="C8" s="131"/>
      <c r="D8" s="131"/>
      <c r="E8" s="131"/>
      <c r="F8" s="131"/>
      <c r="G8" s="131"/>
      <c r="H8" s="131"/>
      <c r="I8" s="131"/>
      <c r="J8" s="131"/>
      <c r="K8" s="131"/>
      <c r="L8" s="136"/>
      <c r="M8" s="1"/>
    </row>
    <row r="9" spans="1:13" ht="15.75" customHeight="1">
      <c r="A9" s="187" t="s">
        <v>0</v>
      </c>
      <c r="B9" s="188"/>
      <c r="C9" s="188"/>
      <c r="D9" s="188"/>
      <c r="E9" s="188"/>
      <c r="F9" s="188"/>
      <c r="G9" s="188"/>
      <c r="H9" s="188"/>
      <c r="I9" s="188"/>
      <c r="J9" s="188"/>
      <c r="K9" s="188"/>
      <c r="L9" s="189"/>
      <c r="M9" s="1"/>
    </row>
    <row r="10" spans="1:13" ht="15.75">
      <c r="A10" s="132"/>
      <c r="B10" s="131"/>
      <c r="C10" s="131"/>
      <c r="D10" s="131"/>
      <c r="E10" s="131"/>
      <c r="F10" s="131"/>
      <c r="G10" s="131"/>
      <c r="H10" s="131"/>
      <c r="I10" s="131"/>
      <c r="J10" s="131"/>
      <c r="K10" s="131"/>
      <c r="L10" s="136"/>
      <c r="M10" s="1"/>
    </row>
    <row r="11" spans="1:13" ht="16.5">
      <c r="A11" s="137" t="s">
        <v>1</v>
      </c>
      <c r="B11" s="1"/>
      <c r="C11" s="130"/>
      <c r="D11" s="1"/>
      <c r="E11" s="1"/>
      <c r="F11" s="1"/>
      <c r="G11" s="1"/>
      <c r="H11" s="3"/>
      <c r="I11" s="1"/>
      <c r="J11" s="1"/>
      <c r="K11" s="4"/>
      <c r="L11" s="138"/>
      <c r="M11" s="1"/>
    </row>
    <row r="12" spans="1:13" ht="15.75">
      <c r="A12" s="132"/>
      <c r="B12" s="1"/>
      <c r="C12" s="1"/>
      <c r="D12" s="1"/>
      <c r="E12" s="1"/>
      <c r="F12" s="1"/>
      <c r="G12" s="1"/>
      <c r="H12" s="1"/>
      <c r="I12" s="5"/>
      <c r="J12" s="1"/>
      <c r="K12" s="4"/>
      <c r="L12" s="138"/>
      <c r="M12" s="1"/>
    </row>
    <row r="13" spans="1:13" ht="15.75">
      <c r="A13" s="132"/>
      <c r="B13" s="76" t="s">
        <v>43</v>
      </c>
      <c r="C13" s="1"/>
      <c r="D13" s="1"/>
      <c r="E13" s="1"/>
      <c r="F13" s="1"/>
      <c r="G13" s="1"/>
      <c r="H13" s="1"/>
      <c r="I13"/>
      <c r="J13" s="1"/>
      <c r="K13" s="4"/>
      <c r="L13" s="138"/>
      <c r="M13" s="1"/>
    </row>
    <row r="14" spans="1:13" ht="15.75">
      <c r="A14" s="132"/>
      <c r="B14" s="76" t="s">
        <v>45</v>
      </c>
      <c r="C14" s="1"/>
      <c r="D14" s="1"/>
      <c r="E14" s="1"/>
      <c r="F14" s="1"/>
      <c r="G14" s="1"/>
      <c r="H14" s="1"/>
      <c r="I14"/>
      <c r="J14" s="1"/>
      <c r="K14" s="4"/>
      <c r="L14" s="138"/>
      <c r="M14" s="1"/>
    </row>
    <row r="15" spans="1:13" ht="15.75">
      <c r="A15" s="132"/>
      <c r="B15" s="76" t="s">
        <v>44</v>
      </c>
      <c r="C15" s="1"/>
      <c r="D15" s="1"/>
      <c r="E15" s="1"/>
      <c r="F15" s="1"/>
      <c r="G15" s="1"/>
      <c r="H15" s="1"/>
      <c r="I15"/>
      <c r="J15" s="1"/>
      <c r="K15" s="4"/>
      <c r="L15" s="138"/>
      <c r="M15" s="1"/>
    </row>
    <row r="16" spans="1:13" ht="15.75">
      <c r="A16" s="132"/>
      <c r="B16" s="76" t="s">
        <v>51</v>
      </c>
      <c r="C16" s="1"/>
      <c r="D16" s="1"/>
      <c r="E16" s="1"/>
      <c r="F16" s="1"/>
      <c r="G16" s="1"/>
      <c r="H16" s="1"/>
      <c r="I16"/>
      <c r="J16" s="1"/>
      <c r="K16" s="4"/>
      <c r="L16" s="138"/>
      <c r="M16" s="1"/>
    </row>
    <row r="17" spans="1:13" ht="15.75">
      <c r="A17" s="132"/>
      <c r="B17" s="76" t="s">
        <v>52</v>
      </c>
      <c r="C17" s="1"/>
      <c r="D17" s="1"/>
      <c r="E17" s="1"/>
      <c r="F17" s="1"/>
      <c r="G17" s="1"/>
      <c r="H17" s="1"/>
      <c r="I17"/>
      <c r="J17" s="1"/>
      <c r="K17" s="4"/>
      <c r="L17" s="138"/>
      <c r="M17" s="1"/>
    </row>
    <row r="18" spans="1:13" ht="15.75">
      <c r="A18" s="132"/>
      <c r="B18" s="76" t="s">
        <v>53</v>
      </c>
      <c r="C18" s="1"/>
      <c r="D18" s="1"/>
      <c r="E18" s="1"/>
      <c r="F18" s="1"/>
      <c r="G18" s="1"/>
      <c r="H18" s="1"/>
      <c r="I18"/>
      <c r="J18" s="1"/>
      <c r="K18" s="4"/>
      <c r="L18" s="138"/>
      <c r="M18" s="1"/>
    </row>
    <row r="19" spans="1:13" ht="15.75">
      <c r="A19" s="132"/>
      <c r="B19" s="76" t="s">
        <v>54</v>
      </c>
      <c r="C19" s="1"/>
      <c r="D19" s="1"/>
      <c r="E19" s="1"/>
      <c r="F19" s="1"/>
      <c r="G19" s="1"/>
      <c r="H19" s="1"/>
      <c r="I19"/>
      <c r="J19" s="1"/>
      <c r="K19" s="4"/>
      <c r="L19" s="138"/>
      <c r="M19" s="1"/>
    </row>
    <row r="20" spans="1:13" ht="15.75">
      <c r="A20" s="132"/>
      <c r="B20" s="76" t="s">
        <v>55</v>
      </c>
      <c r="C20" s="1"/>
      <c r="D20" s="1"/>
      <c r="E20" s="1"/>
      <c r="F20" s="1"/>
      <c r="G20" s="1"/>
      <c r="H20" s="1"/>
      <c r="I20"/>
      <c r="J20" s="1"/>
      <c r="K20" s="4"/>
      <c r="L20" s="138"/>
      <c r="M20" s="1"/>
    </row>
    <row r="21" spans="1:13" ht="15.75">
      <c r="A21" s="132"/>
      <c r="B21" s="76" t="s">
        <v>56</v>
      </c>
      <c r="C21" s="1"/>
      <c r="D21" s="1"/>
      <c r="E21" s="1"/>
      <c r="F21" s="1"/>
      <c r="G21" s="1"/>
      <c r="H21" s="1"/>
      <c r="I21"/>
      <c r="J21" s="1"/>
      <c r="K21" s="4"/>
      <c r="L21" s="138"/>
      <c r="M21" s="1"/>
    </row>
    <row r="22" spans="1:13" ht="15.75">
      <c r="A22" s="132"/>
      <c r="B22" s="76" t="s">
        <v>57</v>
      </c>
      <c r="C22" s="1"/>
      <c r="D22" s="1"/>
      <c r="E22" s="1"/>
      <c r="F22" s="1"/>
      <c r="G22" s="1"/>
      <c r="H22" s="1"/>
      <c r="I22"/>
      <c r="J22" s="1"/>
      <c r="K22" s="4"/>
      <c r="L22" s="138"/>
      <c r="M22" s="1"/>
    </row>
    <row r="23" spans="1:13" ht="15.75">
      <c r="A23" s="132"/>
      <c r="B23" s="76" t="s">
        <v>44</v>
      </c>
      <c r="C23" s="1"/>
      <c r="D23" s="1"/>
      <c r="E23" s="1"/>
      <c r="F23" s="1"/>
      <c r="G23" s="1"/>
      <c r="H23" s="1"/>
      <c r="I23"/>
      <c r="J23" s="1"/>
      <c r="K23" s="4"/>
      <c r="L23" s="138"/>
      <c r="M23" s="1"/>
    </row>
    <row r="24" spans="1:13" ht="15.75">
      <c r="A24" s="132"/>
      <c r="B24" s="76" t="s">
        <v>30</v>
      </c>
      <c r="C24" s="1"/>
      <c r="D24" s="1"/>
      <c r="E24" s="1"/>
      <c r="F24" s="1"/>
      <c r="G24" s="1"/>
      <c r="H24" s="1"/>
      <c r="I24"/>
      <c r="J24" s="1"/>
      <c r="K24" s="4"/>
      <c r="L24" s="138"/>
      <c r="M24" s="1"/>
    </row>
    <row r="25" spans="1:13" ht="15.75">
      <c r="A25" s="132"/>
      <c r="B25" s="76" t="s">
        <v>31</v>
      </c>
      <c r="C25" s="1"/>
      <c r="D25" s="1"/>
      <c r="E25" s="1"/>
      <c r="F25" s="1"/>
      <c r="G25" s="1"/>
      <c r="H25" s="1"/>
      <c r="I25"/>
      <c r="J25" s="1"/>
      <c r="K25" s="4"/>
      <c r="L25" s="138"/>
      <c r="M25" s="1"/>
    </row>
    <row r="26" spans="1:13" ht="15.75">
      <c r="A26" s="132"/>
      <c r="B26" s="75" t="s">
        <v>32</v>
      </c>
      <c r="C26" s="1"/>
      <c r="D26" s="1"/>
      <c r="E26" s="1"/>
      <c r="F26" s="1"/>
      <c r="G26" s="1"/>
      <c r="H26" s="1"/>
      <c r="I26"/>
      <c r="J26" s="1"/>
      <c r="K26" s="4"/>
      <c r="L26" s="138"/>
      <c r="M26" s="1"/>
    </row>
    <row r="27" spans="1:13" ht="15.75">
      <c r="A27" s="132"/>
      <c r="B27" s="76" t="s">
        <v>33</v>
      </c>
      <c r="C27" s="1"/>
      <c r="D27" s="1"/>
      <c r="E27" s="1"/>
      <c r="F27" s="1"/>
      <c r="G27" s="1"/>
      <c r="H27" s="1"/>
      <c r="I27"/>
      <c r="J27" s="1"/>
      <c r="K27" s="4"/>
      <c r="L27" s="138"/>
      <c r="M27" s="1"/>
    </row>
    <row r="28" spans="1:13" ht="16.5" customHeight="1">
      <c r="A28" s="132"/>
      <c r="B28" s="76" t="s">
        <v>34</v>
      </c>
      <c r="C28" s="1"/>
      <c r="D28" s="1"/>
      <c r="E28" s="1"/>
      <c r="F28" s="1"/>
      <c r="G28" s="1"/>
      <c r="H28" s="1"/>
      <c r="I28" s="1"/>
      <c r="J28" s="1"/>
      <c r="K28" s="75"/>
      <c r="L28" s="139"/>
      <c r="M28" s="1"/>
    </row>
    <row r="29" spans="1:13" ht="16.5" customHeight="1">
      <c r="A29" s="132"/>
      <c r="B29" s="76" t="s">
        <v>35</v>
      </c>
      <c r="C29" s="1"/>
      <c r="D29" s="1"/>
      <c r="E29" s="1"/>
      <c r="F29" s="1"/>
      <c r="G29" s="1"/>
      <c r="H29" s="3"/>
      <c r="I29" s="1"/>
      <c r="J29" s="1"/>
      <c r="K29" s="75"/>
      <c r="L29" s="139"/>
      <c r="M29" s="1"/>
    </row>
    <row r="30" spans="1:13" ht="16.5" customHeight="1">
      <c r="A30" s="132"/>
      <c r="B30" s="76" t="s">
        <v>36</v>
      </c>
      <c r="C30" s="1"/>
      <c r="D30" s="1"/>
      <c r="E30" s="1"/>
      <c r="F30" s="1"/>
      <c r="G30" s="1"/>
      <c r="H30" s="1"/>
      <c r="I30" s="1"/>
      <c r="J30" s="1"/>
      <c r="K30" s="75"/>
      <c r="L30" s="140"/>
      <c r="M30" s="1"/>
    </row>
    <row r="31" spans="1:13" ht="16.5" customHeight="1">
      <c r="A31" s="132"/>
      <c r="B31" s="76" t="s">
        <v>37</v>
      </c>
      <c r="C31" s="1"/>
      <c r="D31" s="1"/>
      <c r="E31" s="1"/>
      <c r="F31" s="1"/>
      <c r="G31" s="77"/>
      <c r="H31" s="1"/>
      <c r="I31" s="75"/>
      <c r="J31" s="1"/>
      <c r="K31" s="75"/>
      <c r="L31" s="140"/>
      <c r="M31" s="1"/>
    </row>
    <row r="32" spans="1:13" ht="16.5" customHeight="1">
      <c r="A32" s="132"/>
      <c r="B32" s="76" t="s">
        <v>38</v>
      </c>
      <c r="C32" s="1"/>
      <c r="D32" s="1"/>
      <c r="E32" s="1"/>
      <c r="F32" s="1"/>
      <c r="G32" s="77"/>
      <c r="H32" s="1"/>
      <c r="I32" s="75"/>
      <c r="J32" s="1"/>
      <c r="K32" s="75"/>
      <c r="L32" s="140"/>
    </row>
    <row r="33" spans="1:13" ht="16.5" customHeight="1">
      <c r="A33" s="132"/>
      <c r="B33" s="76" t="s">
        <v>114</v>
      </c>
      <c r="C33" s="1"/>
      <c r="D33" s="1"/>
      <c r="E33" s="1"/>
      <c r="F33" s="1"/>
      <c r="G33" s="77"/>
      <c r="H33" s="1"/>
      <c r="I33" s="75"/>
      <c r="J33" s="1"/>
      <c r="K33" s="75"/>
      <c r="L33" s="140"/>
      <c r="M33" s="1"/>
    </row>
    <row r="34" spans="1:13" ht="16.5" customHeight="1">
      <c r="A34" s="132"/>
      <c r="B34" s="76" t="s">
        <v>39</v>
      </c>
      <c r="C34" s="1"/>
      <c r="D34" s="1"/>
      <c r="E34" s="1"/>
      <c r="F34" s="1"/>
      <c r="G34" s="77"/>
      <c r="H34" s="1"/>
      <c r="I34" s="76"/>
      <c r="J34" s="1"/>
      <c r="K34" s="75"/>
      <c r="L34" s="140"/>
      <c r="M34" s="1"/>
    </row>
    <row r="35" spans="1:13" ht="16.5" customHeight="1">
      <c r="A35" s="132"/>
      <c r="B35"/>
      <c r="C35" s="1"/>
      <c r="D35" s="1"/>
      <c r="E35" s="1"/>
      <c r="F35" s="1"/>
      <c r="G35" s="75"/>
      <c r="H35" s="1"/>
      <c r="I35" s="76"/>
      <c r="J35" s="1"/>
      <c r="K35" s="75"/>
      <c r="L35" s="140"/>
      <c r="M35" s="1"/>
    </row>
    <row r="36" spans="1:13" ht="16.5" customHeight="1">
      <c r="A36" s="132"/>
      <c r="B36" s="1"/>
      <c r="C36" s="1"/>
      <c r="D36" s="1"/>
      <c r="E36" s="1"/>
      <c r="F36" s="1"/>
      <c r="G36" s="1"/>
      <c r="H36" s="1"/>
      <c r="I36" s="1"/>
      <c r="J36" s="1"/>
      <c r="K36" s="6"/>
      <c r="L36" s="141"/>
      <c r="M36" s="1"/>
    </row>
    <row r="37" spans="1:13" ht="16.5" customHeight="1">
      <c r="A37" s="132"/>
      <c r="B37" s="1"/>
      <c r="C37" s="1"/>
      <c r="D37" s="1"/>
      <c r="E37" s="1"/>
      <c r="F37" s="1"/>
      <c r="G37" s="1"/>
      <c r="H37" s="1"/>
      <c r="I37" s="1"/>
      <c r="J37" s="1"/>
      <c r="K37" s="6"/>
      <c r="L37" s="141"/>
      <c r="M37" s="1"/>
    </row>
    <row r="38" spans="1:13" ht="16.5" customHeight="1">
      <c r="A38" s="132"/>
      <c r="B38" s="1"/>
      <c r="C38" s="1"/>
      <c r="D38" s="1"/>
      <c r="E38" s="1"/>
      <c r="F38" s="1"/>
      <c r="G38" s="1"/>
      <c r="H38" s="1"/>
      <c r="I38" s="1"/>
      <c r="J38" s="1"/>
      <c r="K38" s="6"/>
      <c r="L38" s="141"/>
      <c r="M38" s="1"/>
    </row>
    <row r="39" spans="1:13" ht="15.75">
      <c r="A39" s="142" t="s">
        <v>115</v>
      </c>
      <c r="B39" s="143"/>
      <c r="C39" s="143"/>
      <c r="D39" s="143"/>
      <c r="E39" s="143"/>
      <c r="F39" s="143"/>
      <c r="G39" s="143"/>
      <c r="H39" s="143"/>
      <c r="I39" s="143"/>
      <c r="J39" s="143"/>
      <c r="K39" s="143"/>
      <c r="L39" s="144"/>
      <c r="M39" s="7"/>
    </row>
  </sheetData>
  <mergeCells count="1">
    <mergeCell ref="A9:L9"/>
  </mergeCells>
  <phoneticPr fontId="8" type="noConversion"/>
  <hyperlinks>
    <hyperlink ref="B26" location="'Area proceso vivienda'!A1" display="Area total en proceso para vivienda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50smlm'!Área_de_impresión" display="Área nueva VIS 70-150 SMMLV"/>
    <hyperlink ref="B34" location="'Área nueva otros destinos'!A1" display="Área nueva destinos no residencia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3"/>
  </sheetPr>
  <dimension ref="A1:AF150"/>
  <sheetViews>
    <sheetView showGridLines="0" zoomScaleNormal="100" zoomScaleSheetLayoutView="100" workbookViewId="0">
      <selection activeCell="A7" sqref="A7"/>
    </sheetView>
  </sheetViews>
  <sheetFormatPr baseColWidth="10" defaultRowHeight="15"/>
  <cols>
    <col min="1" max="1" width="1.85546875" style="14" customWidth="1"/>
    <col min="2" max="2" width="12.28515625" style="14" customWidth="1"/>
    <col min="3" max="8" width="10.42578125" style="14" customWidth="1"/>
    <col min="9" max="9" width="12.7109375" style="14" customWidth="1"/>
    <col min="10" max="10" width="10.85546875" style="14" customWidth="1"/>
    <col min="11" max="11" width="13.5703125" style="14" customWidth="1"/>
    <col min="12" max="12" width="1.85546875" style="14" customWidth="1"/>
    <col min="13" max="16" width="14.28515625" style="82" customWidth="1"/>
    <col min="17" max="17" width="14.28515625" style="90" customWidth="1"/>
    <col min="18" max="19" width="14.28515625" style="82" customWidth="1"/>
    <col min="20" max="32" width="11.42578125" style="82"/>
    <col min="33" max="16384" width="11.42578125" style="70"/>
  </cols>
  <sheetData>
    <row r="1" spans="1:18" ht="15.7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28</v>
      </c>
      <c r="O1" s="13"/>
      <c r="P1" s="13"/>
    </row>
    <row r="2" spans="1:18" ht="15.7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202"/>
      <c r="O2" s="203"/>
      <c r="P2" s="203"/>
    </row>
    <row r="3" spans="1:18" ht="15.7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202"/>
      <c r="O3" s="203"/>
      <c r="P3" s="203"/>
    </row>
    <row r="4" spans="1:18" ht="15.7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202"/>
      <c r="O4" s="203"/>
      <c r="P4" s="203"/>
    </row>
    <row r="5" spans="1:18" ht="15.7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202">
        <v>1137457.492085669</v>
      </c>
      <c r="O5" s="204">
        <v>41334</v>
      </c>
      <c r="P5" s="205">
        <v>1137.4574920856689</v>
      </c>
    </row>
    <row r="6" spans="1:18" ht="15.7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202">
        <v>1223829.8907113427</v>
      </c>
      <c r="O6" s="204">
        <v>41426</v>
      </c>
      <c r="P6" s="205">
        <v>1223.8298907113426</v>
      </c>
    </row>
    <row r="7" spans="1:18" ht="18.75">
      <c r="A7" s="148"/>
      <c r="B7" s="15"/>
      <c r="C7" s="191" t="s">
        <v>89</v>
      </c>
      <c r="D7" s="191"/>
      <c r="E7" s="191"/>
      <c r="F7" s="191"/>
      <c r="G7" s="191"/>
      <c r="H7" s="191"/>
      <c r="I7" s="191"/>
      <c r="J7" s="191"/>
      <c r="K7" s="191"/>
      <c r="L7" s="150"/>
      <c r="N7" s="202">
        <v>1192467.9584721008</v>
      </c>
      <c r="O7" s="204">
        <v>41518</v>
      </c>
      <c r="P7" s="205">
        <v>1192.4679584721007</v>
      </c>
    </row>
    <row r="8" spans="1:18" ht="15.75">
      <c r="A8" s="148"/>
      <c r="B8" s="15"/>
      <c r="C8" s="192" t="s">
        <v>122</v>
      </c>
      <c r="D8" s="192"/>
      <c r="E8" s="192"/>
      <c r="F8" s="192"/>
      <c r="G8" s="192"/>
      <c r="H8" s="192"/>
      <c r="I8" s="192"/>
      <c r="J8" s="192"/>
      <c r="K8" s="192"/>
      <c r="L8" s="150"/>
      <c r="N8" s="202">
        <v>1123549.5729224267</v>
      </c>
      <c r="O8" s="62">
        <v>41609</v>
      </c>
      <c r="P8" s="205">
        <v>1123.5495729224267</v>
      </c>
    </row>
    <row r="9" spans="1:18" ht="15.75">
      <c r="A9" s="148"/>
      <c r="B9" s="15"/>
      <c r="C9" s="16"/>
      <c r="D9" s="16"/>
      <c r="E9" s="16"/>
      <c r="F9" s="16"/>
      <c r="G9" s="16"/>
      <c r="H9" s="16"/>
      <c r="I9" s="15"/>
      <c r="J9" s="15"/>
      <c r="K9" s="15"/>
      <c r="L9" s="150"/>
      <c r="N9" s="202">
        <v>974540.12654077343</v>
      </c>
      <c r="O9" s="204">
        <v>41699</v>
      </c>
      <c r="P9" s="205">
        <v>974.54012654077349</v>
      </c>
    </row>
    <row r="10" spans="1:18" ht="15.75" customHeight="1">
      <c r="A10" s="148"/>
      <c r="B10" s="36"/>
      <c r="C10" s="193" t="s">
        <v>108</v>
      </c>
      <c r="D10" s="193"/>
      <c r="E10" s="193"/>
      <c r="F10" s="193"/>
      <c r="G10" s="193"/>
      <c r="H10" s="193"/>
      <c r="I10" s="194" t="s">
        <v>123</v>
      </c>
      <c r="J10" s="194" t="s">
        <v>124</v>
      </c>
      <c r="K10" s="194" t="s">
        <v>125</v>
      </c>
      <c r="L10" s="150"/>
      <c r="N10" s="202">
        <v>1084837.8799851546</v>
      </c>
      <c r="O10" s="204">
        <v>41791</v>
      </c>
      <c r="P10" s="205">
        <v>1084.8378799851546</v>
      </c>
    </row>
    <row r="11" spans="1:18" ht="15.75">
      <c r="A11" s="148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194"/>
      <c r="J11" s="194"/>
      <c r="K11" s="194"/>
      <c r="L11" s="150"/>
      <c r="N11" s="202">
        <v>1497046.9724098071</v>
      </c>
      <c r="O11" s="62">
        <v>41883</v>
      </c>
      <c r="P11" s="205">
        <v>1497.046972409807</v>
      </c>
    </row>
    <row r="12" spans="1:18" ht="12" customHeight="1">
      <c r="A12" s="148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0"/>
      <c r="M12" s="100"/>
      <c r="N12" s="202">
        <v>1108795.0433654229</v>
      </c>
      <c r="O12" s="204">
        <v>41974</v>
      </c>
      <c r="P12" s="205">
        <v>1108.7950433654228</v>
      </c>
      <c r="Q12" s="106"/>
      <c r="R12" s="100"/>
    </row>
    <row r="13" spans="1:18">
      <c r="A13" s="148"/>
      <c r="B13" s="39" t="s">
        <v>24</v>
      </c>
      <c r="C13" s="178">
        <v>1003.7367060353166</v>
      </c>
      <c r="D13" s="178">
        <v>1200.1174979019383</v>
      </c>
      <c r="E13" s="178">
        <v>1076.6367025982252</v>
      </c>
      <c r="F13" s="178">
        <v>952.71278390135501</v>
      </c>
      <c r="G13" s="178">
        <v>744.70821000000024</v>
      </c>
      <c r="H13" s="178">
        <v>627.55340000000012</v>
      </c>
      <c r="I13" s="178">
        <v>-15.731639375910744</v>
      </c>
      <c r="J13" s="178">
        <v>84.268360624089254</v>
      </c>
      <c r="K13" s="178">
        <v>-21.832873182364242</v>
      </c>
      <c r="L13" s="150"/>
      <c r="M13" s="206">
        <v>1</v>
      </c>
      <c r="N13" s="202">
        <v>1003736.7060353166</v>
      </c>
      <c r="O13" s="204">
        <v>42064</v>
      </c>
      <c r="P13" s="205">
        <v>1003.7367060353166</v>
      </c>
      <c r="R13" s="101">
        <v>0</v>
      </c>
    </row>
    <row r="14" spans="1:18" ht="15.75">
      <c r="A14" s="148"/>
      <c r="B14" s="39" t="s">
        <v>25</v>
      </c>
      <c r="C14" s="178">
        <v>1292.88323269277</v>
      </c>
      <c r="D14" s="178">
        <v>1097.1974626993313</v>
      </c>
      <c r="E14" s="178">
        <v>1115.4141835958339</v>
      </c>
      <c r="F14" s="178">
        <v>845.72991942339513</v>
      </c>
      <c r="G14" s="178">
        <v>860.70267000000013</v>
      </c>
      <c r="H14" s="179">
        <v>481.99793999999986</v>
      </c>
      <c r="I14" s="179">
        <v>-43.999483584732026</v>
      </c>
      <c r="J14" s="179">
        <v>56.000516415267974</v>
      </c>
      <c r="K14" s="179">
        <v>1.7703938612947612</v>
      </c>
      <c r="L14" s="150"/>
      <c r="M14" s="206">
        <v>1</v>
      </c>
      <c r="N14" s="202">
        <v>1292883.23269277</v>
      </c>
      <c r="O14" s="62">
        <v>42156</v>
      </c>
      <c r="P14" s="205">
        <v>1292.88323269277</v>
      </c>
      <c r="R14" s="101">
        <v>0</v>
      </c>
    </row>
    <row r="15" spans="1:18">
      <c r="A15" s="148"/>
      <c r="B15" s="39" t="s">
        <v>26</v>
      </c>
      <c r="C15" s="178">
        <v>1325.6226081916475</v>
      </c>
      <c r="D15" s="178">
        <v>1361.743166642535</v>
      </c>
      <c r="E15" s="178">
        <v>1142.1321637692176</v>
      </c>
      <c r="F15" s="178">
        <v>1092.6563430091915</v>
      </c>
      <c r="G15" s="178">
        <v>876.47699999999998</v>
      </c>
      <c r="H15" s="178"/>
      <c r="I15" s="178"/>
      <c r="J15" s="178"/>
      <c r="K15" s="178"/>
      <c r="L15" s="150"/>
      <c r="M15" s="206">
        <v>0</v>
      </c>
      <c r="N15" s="202">
        <v>1325622.6081916476</v>
      </c>
      <c r="O15" s="204">
        <v>42248</v>
      </c>
      <c r="P15" s="205">
        <v>1325.6226081916475</v>
      </c>
      <c r="R15" s="101">
        <v>0</v>
      </c>
    </row>
    <row r="16" spans="1:18">
      <c r="A16" s="148"/>
      <c r="B16" s="39" t="s">
        <v>27</v>
      </c>
      <c r="C16" s="178">
        <v>1323.608308724223</v>
      </c>
      <c r="D16" s="178">
        <v>1151.2868767541759</v>
      </c>
      <c r="E16" s="178">
        <v>1030.5914374723679</v>
      </c>
      <c r="F16" s="178">
        <v>1039.2078399999998</v>
      </c>
      <c r="G16" s="178">
        <v>895.6768400000002</v>
      </c>
      <c r="H16" s="178"/>
      <c r="I16" s="178"/>
      <c r="J16" s="178"/>
      <c r="K16" s="178"/>
      <c r="L16" s="150"/>
      <c r="M16" s="206">
        <v>0</v>
      </c>
      <c r="N16" s="202">
        <v>1323608.3087242229</v>
      </c>
      <c r="O16" s="204">
        <v>42339</v>
      </c>
      <c r="P16" s="205">
        <v>1323.608308724223</v>
      </c>
      <c r="R16" s="101">
        <v>0</v>
      </c>
    </row>
    <row r="17" spans="1:18" ht="15.75">
      <c r="A17" s="148"/>
      <c r="B17" s="37" t="s">
        <v>5</v>
      </c>
      <c r="C17" s="180">
        <v>4945.8508556439574</v>
      </c>
      <c r="D17" s="180">
        <v>4810.3450039979798</v>
      </c>
      <c r="E17" s="180">
        <v>4364.7744874356449</v>
      </c>
      <c r="F17" s="180">
        <v>3930.3068863339413</v>
      </c>
      <c r="G17" s="180">
        <v>3377.5647200000003</v>
      </c>
      <c r="H17" s="179">
        <v>1109.55134</v>
      </c>
      <c r="I17" s="107"/>
      <c r="J17" s="83"/>
      <c r="K17" s="83"/>
      <c r="L17" s="150"/>
      <c r="M17" s="100"/>
      <c r="N17" s="53">
        <v>1200117.4979019384</v>
      </c>
      <c r="O17" s="62">
        <v>42430</v>
      </c>
      <c r="P17" s="205">
        <v>1200.1174979019383</v>
      </c>
      <c r="R17" s="100"/>
    </row>
    <row r="18" spans="1:18" ht="15.75">
      <c r="A18" s="148"/>
      <c r="B18" s="37" t="s">
        <v>3</v>
      </c>
      <c r="C18" s="180"/>
      <c r="D18" s="180">
        <v>-2.7397884732279221</v>
      </c>
      <c r="E18" s="180">
        <v>-9.2627559185882049</v>
      </c>
      <c r="F18" s="180">
        <v>-9.9539530015205546</v>
      </c>
      <c r="G18" s="180">
        <v>-14.063587967033286</v>
      </c>
      <c r="H18" s="40"/>
      <c r="I18" s="40"/>
      <c r="J18" s="40"/>
      <c r="K18" s="40"/>
      <c r="L18" s="150"/>
      <c r="M18" s="120"/>
      <c r="N18" s="53">
        <v>1097197.4626993313</v>
      </c>
      <c r="O18" s="204">
        <v>42522</v>
      </c>
      <c r="P18" s="205">
        <v>1097.1974626993313</v>
      </c>
      <c r="R18" s="120"/>
    </row>
    <row r="19" spans="1:18" ht="15.75">
      <c r="A19" s="148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150"/>
      <c r="M19" s="120"/>
      <c r="N19" s="53">
        <v>1361743.166642535</v>
      </c>
      <c r="O19" s="204">
        <v>42614</v>
      </c>
      <c r="P19" s="205">
        <v>1361.743166642535</v>
      </c>
      <c r="R19" s="120"/>
    </row>
    <row r="20" spans="1:18" ht="15.75">
      <c r="A20" s="148"/>
      <c r="B20" s="37" t="s">
        <v>4</v>
      </c>
      <c r="C20" s="180">
        <v>2296.6199387280867</v>
      </c>
      <c r="D20" s="180">
        <v>2297.3149606012694</v>
      </c>
      <c r="E20" s="180">
        <v>2192.0508861940589</v>
      </c>
      <c r="F20" s="180">
        <v>1798.4427033247503</v>
      </c>
      <c r="G20" s="180">
        <v>1605.4108800000004</v>
      </c>
      <c r="H20" s="179">
        <v>1109.55134</v>
      </c>
      <c r="I20" s="179">
        <v>-30.886768376703678</v>
      </c>
      <c r="J20" s="179">
        <v>69.113231623296329</v>
      </c>
      <c r="K20" s="179">
        <v>-10.733276237708056</v>
      </c>
      <c r="L20" s="150"/>
      <c r="M20" s="120"/>
      <c r="N20" s="53">
        <v>1151286.8767541759</v>
      </c>
      <c r="O20" s="62">
        <v>42705</v>
      </c>
      <c r="P20" s="205">
        <v>1151.2868767541759</v>
      </c>
      <c r="R20" s="120"/>
    </row>
    <row r="21" spans="1:18" ht="15.75">
      <c r="A21" s="148"/>
      <c r="B21" s="37" t="s">
        <v>3</v>
      </c>
      <c r="C21" s="117"/>
      <c r="D21" s="180">
        <v>3.0262816300696826E-2</v>
      </c>
      <c r="E21" s="180">
        <v>-4.5820480087614968</v>
      </c>
      <c r="F21" s="180">
        <v>-17.956160842265369</v>
      </c>
      <c r="G21" s="180">
        <v>-10.733276237708056</v>
      </c>
      <c r="H21" s="179">
        <v>-30.886768376703678</v>
      </c>
      <c r="I21" s="40"/>
      <c r="J21" s="40"/>
      <c r="K21" s="40"/>
      <c r="L21" s="150"/>
      <c r="M21" s="120"/>
      <c r="N21" s="53">
        <v>1076636.7025982251</v>
      </c>
      <c r="O21" s="204">
        <v>42795</v>
      </c>
      <c r="P21" s="205">
        <v>1076.6367025982252</v>
      </c>
      <c r="R21" s="120"/>
    </row>
    <row r="22" spans="1:18" ht="16.5" customHeight="1">
      <c r="A22" s="148"/>
      <c r="B22" s="17"/>
      <c r="C22" s="21"/>
      <c r="D22" s="21"/>
      <c r="E22" s="21"/>
      <c r="F22" s="21"/>
      <c r="G22" s="21"/>
      <c r="H22" s="22"/>
      <c r="I22" s="23"/>
      <c r="J22" s="23"/>
      <c r="K22" s="23"/>
      <c r="L22" s="150"/>
      <c r="N22" s="53">
        <v>1115414.1835958338</v>
      </c>
      <c r="O22" s="204">
        <v>42887</v>
      </c>
      <c r="P22" s="205">
        <v>1115.4141835958339</v>
      </c>
      <c r="Q22" s="106"/>
      <c r="R22" s="119"/>
    </row>
    <row r="23" spans="1:18" ht="15.75" customHeight="1">
      <c r="A23" s="148"/>
      <c r="B23" s="17"/>
      <c r="C23" s="21"/>
      <c r="D23" s="21"/>
      <c r="E23" s="21"/>
      <c r="F23" s="21"/>
      <c r="G23" s="21"/>
      <c r="H23" s="22"/>
      <c r="I23" s="23"/>
      <c r="J23" s="23"/>
      <c r="K23" s="23"/>
      <c r="L23" s="150"/>
      <c r="N23" s="53">
        <v>1142132.1637692177</v>
      </c>
      <c r="O23" s="62">
        <v>42979</v>
      </c>
      <c r="P23" s="205">
        <v>1142.1321637692176</v>
      </c>
      <c r="Q23" s="106"/>
      <c r="R23" s="119"/>
    </row>
    <row r="24" spans="1:18" ht="18.75">
      <c r="A24" s="148"/>
      <c r="B24" s="24"/>
      <c r="C24" s="190" t="s">
        <v>90</v>
      </c>
      <c r="D24" s="190"/>
      <c r="E24" s="190"/>
      <c r="F24" s="190"/>
      <c r="G24" s="190"/>
      <c r="H24" s="190"/>
      <c r="I24" s="190"/>
      <c r="J24" s="190"/>
      <c r="K24" s="190"/>
      <c r="L24" s="150"/>
      <c r="N24" s="53">
        <v>1030591.4374723679</v>
      </c>
      <c r="O24" s="204">
        <v>43070</v>
      </c>
      <c r="P24" s="205">
        <v>1030.5914374723679</v>
      </c>
      <c r="Q24" s="106"/>
      <c r="R24" s="119"/>
    </row>
    <row r="25" spans="1:18" ht="15.75">
      <c r="A25" s="151"/>
      <c r="B25" s="17"/>
      <c r="C25" s="190" t="s">
        <v>121</v>
      </c>
      <c r="D25" s="190"/>
      <c r="E25" s="190"/>
      <c r="F25" s="190"/>
      <c r="G25" s="190"/>
      <c r="H25" s="190"/>
      <c r="I25" s="190"/>
      <c r="J25" s="190"/>
      <c r="K25" s="190"/>
      <c r="L25" s="150"/>
      <c r="N25" s="53">
        <v>952712.783901355</v>
      </c>
      <c r="O25" s="204">
        <v>43160</v>
      </c>
      <c r="P25" s="205">
        <v>952.71278390135501</v>
      </c>
      <c r="Q25" s="106"/>
      <c r="R25" s="119"/>
    </row>
    <row r="26" spans="1:18" ht="15.75">
      <c r="A26" s="151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0"/>
      <c r="N26" s="53">
        <v>845729.91942339519</v>
      </c>
      <c r="O26" s="62">
        <v>43252</v>
      </c>
      <c r="P26" s="205">
        <v>845.72991942339513</v>
      </c>
      <c r="Q26" s="106"/>
      <c r="R26" s="119"/>
    </row>
    <row r="27" spans="1:18" ht="15.7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53">
        <v>1092656.3430091916</v>
      </c>
      <c r="O27" s="204">
        <v>43344</v>
      </c>
      <c r="P27" s="205">
        <v>1092.6563430091915</v>
      </c>
      <c r="Q27" s="129"/>
      <c r="R27" s="119"/>
    </row>
    <row r="28" spans="1:18" ht="15.7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M28" s="207"/>
      <c r="N28" s="53">
        <v>1039207.8399999999</v>
      </c>
      <c r="O28" s="204">
        <v>43435</v>
      </c>
      <c r="P28" s="205">
        <v>1039.2078399999998</v>
      </c>
      <c r="Q28" s="129"/>
      <c r="R28" s="119"/>
    </row>
    <row r="29" spans="1:18" ht="15.7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M29" s="207"/>
      <c r="N29" s="53">
        <v>744708.2100000002</v>
      </c>
      <c r="O29" s="62">
        <v>43525</v>
      </c>
      <c r="P29" s="205">
        <v>744.70821000000024</v>
      </c>
      <c r="Q29" s="129"/>
      <c r="R29" s="119"/>
    </row>
    <row r="30" spans="1:18" ht="15.7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M30" s="207"/>
      <c r="N30" s="53">
        <v>860702.67000000016</v>
      </c>
      <c r="O30" s="204">
        <v>43617</v>
      </c>
      <c r="P30" s="205">
        <v>860.70267000000013</v>
      </c>
      <c r="Q30" s="129"/>
      <c r="R30" s="119"/>
    </row>
    <row r="31" spans="1:18" ht="15.7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M31" s="207"/>
      <c r="N31" s="53">
        <v>876477</v>
      </c>
      <c r="O31" s="204">
        <v>43709</v>
      </c>
      <c r="P31" s="205">
        <v>876.47699999999998</v>
      </c>
      <c r="R31" s="119"/>
    </row>
    <row r="32" spans="1:18" ht="15.7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M32" s="207"/>
      <c r="N32" s="53">
        <v>895676.8400000002</v>
      </c>
      <c r="O32" s="62">
        <v>43800</v>
      </c>
      <c r="P32" s="205">
        <v>895.6768400000002</v>
      </c>
      <c r="R32" s="119"/>
    </row>
    <row r="33" spans="1:22" ht="15.7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M33" s="207"/>
      <c r="N33" s="53">
        <v>627553.40000000014</v>
      </c>
      <c r="O33" s="204">
        <v>43891</v>
      </c>
      <c r="P33" s="205">
        <v>627.55340000000012</v>
      </c>
      <c r="R33" s="119"/>
    </row>
    <row r="34" spans="1:22" ht="15.7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M34" s="207"/>
      <c r="N34" s="53">
        <v>481997.93999999989</v>
      </c>
      <c r="O34" s="62">
        <v>43983</v>
      </c>
      <c r="P34" s="205">
        <v>481.99793999999986</v>
      </c>
      <c r="R34" s="119"/>
    </row>
    <row r="35" spans="1:22" ht="15.75">
      <c r="A35" s="151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0"/>
      <c r="M35" s="207"/>
      <c r="R35" s="119"/>
    </row>
    <row r="36" spans="1:22" ht="15.75">
      <c r="A36" s="151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0"/>
      <c r="M36" s="207"/>
      <c r="R36" s="119"/>
    </row>
    <row r="37" spans="1:22" ht="15.75">
      <c r="A37" s="151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0"/>
      <c r="M37" s="207"/>
      <c r="R37" s="119"/>
    </row>
    <row r="38" spans="1:22" ht="15.75">
      <c r="A38" s="152" t="s">
        <v>91</v>
      </c>
      <c r="B38" s="24"/>
      <c r="C38" s="26"/>
      <c r="D38" s="26"/>
      <c r="E38" s="26"/>
      <c r="F38" s="26"/>
      <c r="G38" s="26"/>
      <c r="H38" s="26"/>
      <c r="I38" s="28"/>
      <c r="J38" s="28"/>
      <c r="K38" s="28"/>
      <c r="L38" s="150"/>
      <c r="M38" s="207"/>
      <c r="R38" s="119"/>
    </row>
    <row r="39" spans="1:22" ht="15.75">
      <c r="A39" s="153" t="s">
        <v>102</v>
      </c>
      <c r="B39" s="154"/>
      <c r="C39" s="155"/>
      <c r="D39" s="155"/>
      <c r="E39" s="155"/>
      <c r="F39" s="155"/>
      <c r="G39" s="155"/>
      <c r="H39" s="155"/>
      <c r="I39" s="155"/>
      <c r="J39" s="155"/>
      <c r="K39" s="155"/>
      <c r="L39" s="156"/>
      <c r="M39" s="207"/>
      <c r="R39" s="119"/>
    </row>
    <row r="40" spans="1:22" s="68" customFormat="1" ht="15.75">
      <c r="A40" s="13"/>
      <c r="B40" s="13"/>
      <c r="C40" s="13"/>
      <c r="D40" s="13"/>
      <c r="E40" s="13"/>
      <c r="F40" s="13"/>
      <c r="G40" s="2"/>
      <c r="H40" s="2"/>
      <c r="I40" s="2"/>
      <c r="J40" s="2"/>
      <c r="K40" s="2"/>
      <c r="L40" s="2"/>
      <c r="M40" s="207"/>
      <c r="N40" s="82"/>
      <c r="O40" s="82"/>
      <c r="P40" s="82"/>
      <c r="Q40" s="90"/>
      <c r="R40" s="119"/>
      <c r="S40" s="82"/>
      <c r="T40" s="82"/>
      <c r="U40" s="82"/>
      <c r="V40" s="82"/>
    </row>
    <row r="41" spans="1:22" s="68" customFormat="1" ht="15.75">
      <c r="A41" s="67"/>
      <c r="B41" s="67"/>
      <c r="C41" s="67"/>
      <c r="D41" s="67"/>
      <c r="E41" s="67"/>
      <c r="F41" s="2"/>
      <c r="G41" s="2"/>
      <c r="H41" s="2"/>
      <c r="I41" s="2"/>
      <c r="J41" s="2"/>
      <c r="K41" s="2"/>
      <c r="L41" s="2"/>
      <c r="M41" s="207"/>
      <c r="N41" s="82"/>
      <c r="O41" s="82"/>
      <c r="P41" s="82"/>
      <c r="Q41" s="90"/>
      <c r="R41" s="119"/>
      <c r="S41" s="82"/>
      <c r="T41" s="82"/>
      <c r="U41" s="82"/>
      <c r="V41" s="82"/>
    </row>
    <row r="42" spans="1:22" s="68" customFormat="1" ht="15.75">
      <c r="A42" s="67"/>
      <c r="E42" s="13"/>
      <c r="F42" s="67"/>
      <c r="G42" s="67"/>
      <c r="H42" s="2"/>
      <c r="I42" s="2"/>
      <c r="J42" s="2"/>
      <c r="K42" s="2"/>
      <c r="L42" s="2"/>
      <c r="M42" s="207"/>
      <c r="N42" s="82"/>
      <c r="O42" s="82"/>
      <c r="P42" s="82"/>
      <c r="Q42" s="90"/>
      <c r="R42" s="119"/>
      <c r="S42" s="82"/>
      <c r="T42" s="82"/>
      <c r="U42" s="82"/>
      <c r="V42" s="82"/>
    </row>
    <row r="43" spans="1:22" s="68" customFormat="1" ht="15.75">
      <c r="A43" s="67"/>
      <c r="E43" s="67"/>
      <c r="F43" s="67"/>
      <c r="G43" s="67"/>
      <c r="H43" s="67"/>
      <c r="I43" s="2"/>
      <c r="J43" s="2"/>
      <c r="K43" s="2"/>
      <c r="L43" s="2"/>
      <c r="M43" s="207"/>
      <c r="N43" s="82"/>
      <c r="O43" s="82"/>
      <c r="P43" s="82"/>
      <c r="Q43" s="90"/>
      <c r="R43" s="119"/>
      <c r="S43" s="82"/>
      <c r="T43" s="82"/>
      <c r="U43" s="82"/>
      <c r="V43" s="82"/>
    </row>
    <row r="44" spans="1:22" s="68" customFormat="1" ht="15.75">
      <c r="A44" s="67"/>
      <c r="E44" s="67"/>
      <c r="F44" s="67"/>
      <c r="G44" s="67"/>
      <c r="H44" s="67"/>
      <c r="I44" s="2"/>
      <c r="J44" s="2"/>
      <c r="K44" s="2"/>
      <c r="L44" s="2"/>
      <c r="M44" s="207"/>
      <c r="N44" s="82"/>
      <c r="O44" s="82"/>
      <c r="P44" s="82"/>
      <c r="Q44" s="90"/>
      <c r="R44" s="119"/>
      <c r="S44" s="82"/>
      <c r="T44" s="82"/>
      <c r="U44" s="82"/>
      <c r="V44" s="82"/>
    </row>
    <row r="45" spans="1:22" s="68" customFormat="1" ht="15.75">
      <c r="A45" s="67"/>
      <c r="E45" s="67"/>
      <c r="F45" s="67"/>
      <c r="G45" s="67"/>
      <c r="H45" s="67"/>
      <c r="I45" s="2"/>
      <c r="J45" s="2"/>
      <c r="K45" s="2"/>
      <c r="L45" s="2"/>
      <c r="M45" s="207"/>
      <c r="N45" s="82"/>
      <c r="O45" s="82"/>
      <c r="P45" s="82"/>
      <c r="Q45" s="90"/>
      <c r="R45" s="82"/>
      <c r="S45" s="82"/>
      <c r="T45" s="82"/>
      <c r="U45" s="82"/>
      <c r="V45" s="82"/>
    </row>
    <row r="46" spans="1:22" s="68" customFormat="1" ht="15.75">
      <c r="A46" s="67"/>
      <c r="E46" s="67"/>
      <c r="F46" s="67"/>
      <c r="G46" s="67"/>
      <c r="H46" s="67"/>
      <c r="I46" s="2"/>
      <c r="J46" s="2"/>
      <c r="K46" s="2"/>
      <c r="L46" s="2"/>
      <c r="M46" s="207"/>
      <c r="N46" s="82"/>
      <c r="O46" s="82"/>
      <c r="P46" s="82"/>
      <c r="Q46" s="90"/>
      <c r="R46" s="82"/>
      <c r="S46" s="82"/>
      <c r="T46" s="82"/>
      <c r="U46" s="82"/>
      <c r="V46" s="82"/>
    </row>
    <row r="47" spans="1:22" s="68" customFormat="1" ht="15.75">
      <c r="A47" s="67"/>
      <c r="E47" s="67"/>
      <c r="F47" s="67"/>
      <c r="G47" s="67"/>
      <c r="H47" s="67"/>
      <c r="I47" s="2"/>
      <c r="J47" s="2"/>
      <c r="K47" s="2"/>
      <c r="L47" s="2"/>
      <c r="M47" s="207"/>
      <c r="N47" s="82"/>
      <c r="O47" s="82"/>
      <c r="P47" s="82"/>
      <c r="Q47" s="90"/>
      <c r="R47" s="82"/>
      <c r="S47" s="82"/>
      <c r="T47" s="82"/>
      <c r="U47" s="82"/>
      <c r="V47" s="82"/>
    </row>
    <row r="48" spans="1:22" s="68" customFormat="1" ht="15.75">
      <c r="A48" s="67"/>
      <c r="E48" s="67"/>
      <c r="F48" s="67"/>
      <c r="G48" s="67"/>
      <c r="H48" s="67"/>
      <c r="I48" s="2"/>
      <c r="J48" s="2"/>
      <c r="K48" s="2"/>
      <c r="L48" s="2"/>
      <c r="M48" s="207"/>
      <c r="N48" s="82"/>
      <c r="O48" s="82"/>
      <c r="P48" s="82"/>
      <c r="Q48" s="90"/>
      <c r="R48" s="82"/>
      <c r="S48" s="82"/>
      <c r="T48" s="82"/>
      <c r="U48" s="82"/>
      <c r="V48" s="82"/>
    </row>
    <row r="49" spans="1:22" s="68" customFormat="1">
      <c r="A49" s="67"/>
      <c r="E49" s="67"/>
      <c r="F49" s="67"/>
      <c r="G49" s="67"/>
      <c r="H49" s="67"/>
      <c r="I49" s="2"/>
      <c r="J49" s="2"/>
      <c r="K49" s="2"/>
      <c r="L49" s="2"/>
      <c r="M49" s="82"/>
      <c r="N49" s="82"/>
      <c r="O49" s="82"/>
      <c r="P49" s="82"/>
      <c r="Q49" s="90"/>
      <c r="R49" s="82"/>
      <c r="S49" s="82"/>
      <c r="T49" s="82"/>
      <c r="U49" s="82"/>
      <c r="V49" s="82"/>
    </row>
    <row r="50" spans="1:22" s="68" customFormat="1">
      <c r="A50" s="67"/>
      <c r="E50" s="67"/>
      <c r="F50" s="67"/>
      <c r="G50" s="67"/>
      <c r="H50" s="67"/>
      <c r="I50" s="2"/>
      <c r="J50" s="2"/>
      <c r="K50" s="2"/>
      <c r="L50" s="2"/>
      <c r="M50" s="82"/>
      <c r="N50" s="82"/>
      <c r="O50" s="82"/>
      <c r="P50" s="82"/>
      <c r="Q50" s="90"/>
      <c r="R50" s="82"/>
      <c r="S50" s="82"/>
      <c r="T50" s="82"/>
      <c r="U50" s="82"/>
      <c r="V50" s="82"/>
    </row>
    <row r="51" spans="1:22" s="68" customFormat="1">
      <c r="A51" s="67"/>
      <c r="E51" s="67"/>
      <c r="F51" s="67"/>
      <c r="G51" s="67"/>
      <c r="H51" s="67"/>
      <c r="I51" s="2"/>
      <c r="J51" s="2"/>
      <c r="K51" s="2"/>
      <c r="L51" s="2"/>
      <c r="M51" s="82"/>
      <c r="N51" s="82"/>
      <c r="O51" s="82"/>
      <c r="P51" s="82"/>
      <c r="Q51" s="90"/>
      <c r="R51" s="82"/>
      <c r="S51" s="82"/>
      <c r="T51" s="82"/>
      <c r="U51" s="82"/>
      <c r="V51" s="82"/>
    </row>
    <row r="52" spans="1:22" s="68" customFormat="1">
      <c r="A52" s="67"/>
      <c r="E52" s="67"/>
      <c r="F52" s="67"/>
      <c r="G52" s="67"/>
      <c r="H52" s="67"/>
      <c r="I52" s="2"/>
      <c r="J52" s="2"/>
      <c r="K52" s="2"/>
      <c r="L52" s="2"/>
      <c r="M52" s="82"/>
      <c r="N52" s="82"/>
      <c r="O52" s="82"/>
      <c r="P52" s="82"/>
      <c r="Q52" s="90"/>
      <c r="R52" s="82"/>
      <c r="S52" s="82"/>
      <c r="T52" s="82"/>
      <c r="U52" s="82"/>
      <c r="V52" s="82"/>
    </row>
    <row r="53" spans="1:22" s="68" customFormat="1">
      <c r="A53" s="67"/>
      <c r="E53" s="67"/>
      <c r="F53" s="67"/>
      <c r="G53" s="67"/>
      <c r="H53" s="67"/>
      <c r="I53" s="2"/>
      <c r="J53" s="2"/>
      <c r="K53" s="2"/>
      <c r="L53" s="2"/>
      <c r="M53" s="82"/>
      <c r="N53" s="82"/>
      <c r="O53" s="82"/>
      <c r="P53" s="82"/>
      <c r="Q53" s="90"/>
      <c r="R53" s="82"/>
      <c r="S53" s="82"/>
      <c r="T53" s="82"/>
      <c r="U53" s="82"/>
      <c r="V53" s="82"/>
    </row>
    <row r="54" spans="1:22" s="68" customFormat="1">
      <c r="A54" s="67"/>
      <c r="E54" s="85"/>
      <c r="F54" s="67"/>
      <c r="G54" s="67"/>
      <c r="H54" s="67"/>
      <c r="I54" s="2"/>
      <c r="J54" s="2"/>
      <c r="K54" s="2"/>
      <c r="L54" s="2"/>
      <c r="M54" s="82"/>
      <c r="N54" s="82"/>
      <c r="O54" s="82"/>
      <c r="P54" s="82"/>
      <c r="Q54" s="90"/>
      <c r="R54" s="82"/>
      <c r="S54" s="82"/>
      <c r="T54" s="82"/>
      <c r="U54" s="82"/>
      <c r="V54" s="82"/>
    </row>
    <row r="55" spans="1:22" s="68" customFormat="1">
      <c r="A55" s="67"/>
      <c r="E55" s="104"/>
      <c r="F55" s="105"/>
      <c r="G55" s="106"/>
      <c r="H55" s="106"/>
      <c r="I55" s="95"/>
      <c r="J55" s="95"/>
      <c r="K55" s="2"/>
      <c r="L55" s="2"/>
      <c r="M55" s="82"/>
      <c r="N55" s="82"/>
      <c r="O55" s="82"/>
      <c r="P55" s="82"/>
      <c r="Q55" s="90"/>
      <c r="R55" s="82"/>
      <c r="S55" s="82"/>
      <c r="T55" s="82"/>
      <c r="U55" s="82"/>
      <c r="V55" s="82"/>
    </row>
    <row r="56" spans="1:22" s="68" customFormat="1">
      <c r="A56" s="67"/>
      <c r="E56" s="104"/>
      <c r="F56" s="105"/>
      <c r="G56" s="106"/>
      <c r="H56" s="106"/>
      <c r="I56" s="95"/>
      <c r="J56" s="95"/>
      <c r="K56" s="2"/>
      <c r="L56" s="2"/>
      <c r="M56" s="82"/>
      <c r="N56" s="82"/>
      <c r="O56" s="82"/>
      <c r="P56" s="82"/>
      <c r="Q56" s="90"/>
      <c r="R56" s="82"/>
      <c r="S56" s="82"/>
      <c r="T56" s="82"/>
      <c r="U56" s="82"/>
      <c r="V56" s="82"/>
    </row>
    <row r="57" spans="1:22" s="68" customFormat="1">
      <c r="A57" s="67"/>
      <c r="E57" s="104"/>
      <c r="F57" s="105"/>
      <c r="G57" s="106"/>
      <c r="H57" s="106"/>
      <c r="I57" s="95"/>
      <c r="J57" s="95"/>
      <c r="K57" s="2"/>
      <c r="L57" s="2"/>
      <c r="M57" s="82"/>
      <c r="N57" s="82"/>
      <c r="O57" s="82"/>
      <c r="P57" s="82"/>
      <c r="Q57" s="90"/>
      <c r="R57" s="90"/>
      <c r="S57" s="82"/>
      <c r="T57" s="82"/>
      <c r="U57" s="82"/>
      <c r="V57" s="82"/>
    </row>
    <row r="58" spans="1:22" s="68" customFormat="1">
      <c r="A58" s="67"/>
      <c r="E58" s="104"/>
      <c r="F58" s="105"/>
      <c r="G58" s="106"/>
      <c r="H58" s="106"/>
      <c r="I58" s="95"/>
      <c r="J58" s="95"/>
      <c r="K58" s="2"/>
      <c r="L58" s="2"/>
      <c r="M58" s="82"/>
      <c r="N58" s="82"/>
      <c r="O58" s="82"/>
      <c r="P58" s="82"/>
      <c r="Q58" s="90"/>
      <c r="R58" s="90"/>
      <c r="S58" s="82"/>
      <c r="T58" s="82"/>
      <c r="U58" s="82"/>
      <c r="V58" s="82"/>
    </row>
    <row r="59" spans="1:22" s="68" customFormat="1">
      <c r="A59" s="67"/>
      <c r="E59" s="105"/>
      <c r="F59" s="106"/>
      <c r="G59" s="106"/>
      <c r="H59" s="106"/>
      <c r="I59" s="95"/>
      <c r="J59" s="2"/>
      <c r="K59" s="2"/>
      <c r="L59" s="2"/>
      <c r="M59" s="82"/>
      <c r="N59" s="82"/>
      <c r="O59" s="82"/>
      <c r="P59" s="82"/>
      <c r="Q59" s="90"/>
      <c r="R59" s="90"/>
      <c r="S59" s="82"/>
      <c r="T59" s="82"/>
      <c r="U59" s="82"/>
      <c r="V59" s="82"/>
    </row>
    <row r="60" spans="1:22" s="68" customFormat="1">
      <c r="A60" s="67"/>
      <c r="E60" s="105"/>
      <c r="F60" s="106"/>
      <c r="G60" s="106"/>
      <c r="H60" s="106"/>
      <c r="I60" s="95"/>
      <c r="J60" s="2"/>
      <c r="K60" s="2"/>
      <c r="L60" s="2"/>
      <c r="M60" s="82"/>
      <c r="N60" s="82"/>
      <c r="O60" s="82"/>
      <c r="P60" s="82"/>
      <c r="Q60" s="90"/>
      <c r="R60" s="90"/>
      <c r="S60" s="82"/>
      <c r="T60" s="82"/>
      <c r="U60" s="82"/>
      <c r="V60" s="82"/>
    </row>
    <row r="61" spans="1:22" s="68" customFormat="1">
      <c r="A61" s="67"/>
      <c r="E61" s="105"/>
      <c r="F61" s="106"/>
      <c r="G61" s="106"/>
      <c r="H61" s="106"/>
      <c r="I61" s="95"/>
      <c r="J61" s="2"/>
      <c r="K61" s="2"/>
      <c r="L61" s="2"/>
      <c r="M61" s="82"/>
      <c r="N61" s="82"/>
      <c r="O61" s="82"/>
      <c r="P61" s="82"/>
      <c r="Q61" s="90"/>
      <c r="R61" s="90"/>
      <c r="S61" s="82"/>
      <c r="T61" s="82"/>
      <c r="U61" s="82"/>
      <c r="V61" s="82"/>
    </row>
    <row r="62" spans="1:22" s="68" customFormat="1">
      <c r="A62" s="67"/>
      <c r="E62" s="105"/>
      <c r="F62" s="106"/>
      <c r="G62" s="106"/>
      <c r="H62" s="106"/>
      <c r="I62" s="95"/>
      <c r="J62" s="2"/>
      <c r="K62" s="2"/>
      <c r="L62" s="2"/>
      <c r="M62" s="82"/>
      <c r="N62" s="82"/>
      <c r="O62" s="82"/>
      <c r="P62" s="82"/>
      <c r="Q62" s="90"/>
      <c r="R62" s="90"/>
      <c r="S62" s="82"/>
      <c r="T62" s="82"/>
      <c r="U62" s="82"/>
      <c r="V62" s="82"/>
    </row>
    <row r="63" spans="1:22" s="68" customFormat="1">
      <c r="A63" s="67"/>
      <c r="E63" s="106"/>
      <c r="F63" s="106"/>
      <c r="G63" s="106"/>
      <c r="H63" s="106"/>
      <c r="I63" s="2"/>
      <c r="J63" s="2"/>
      <c r="K63" s="2"/>
      <c r="L63" s="2"/>
      <c r="M63" s="82"/>
      <c r="N63" s="82"/>
      <c r="O63" s="82"/>
      <c r="P63" s="82"/>
      <c r="Q63" s="90"/>
      <c r="R63" s="90"/>
      <c r="S63" s="82"/>
      <c r="T63" s="82"/>
      <c r="U63" s="82"/>
      <c r="V63" s="82"/>
    </row>
    <row r="64" spans="1:22" s="68" customFormat="1">
      <c r="A64" s="67"/>
      <c r="E64" s="106"/>
      <c r="F64" s="106"/>
      <c r="G64" s="106"/>
      <c r="H64" s="106"/>
      <c r="I64" s="2"/>
      <c r="J64" s="2"/>
      <c r="K64" s="2"/>
      <c r="L64" s="2"/>
      <c r="M64" s="82"/>
      <c r="N64" s="82"/>
      <c r="O64" s="82"/>
      <c r="P64" s="82"/>
      <c r="Q64" s="90"/>
      <c r="R64" s="90"/>
      <c r="S64" s="82"/>
      <c r="T64" s="82"/>
      <c r="U64" s="82"/>
      <c r="V64" s="82"/>
    </row>
    <row r="65" spans="1:22" s="68" customFormat="1">
      <c r="A65" s="67"/>
      <c r="E65" s="106"/>
      <c r="F65" s="106"/>
      <c r="G65" s="106"/>
      <c r="H65" s="106"/>
      <c r="I65" s="2"/>
      <c r="J65" s="2"/>
      <c r="K65" s="2"/>
      <c r="L65" s="2"/>
      <c r="M65" s="82"/>
      <c r="N65" s="82"/>
      <c r="O65" s="82"/>
      <c r="P65" s="82"/>
      <c r="Q65" s="90"/>
      <c r="R65" s="90"/>
      <c r="S65" s="82"/>
      <c r="T65" s="82"/>
      <c r="U65" s="82"/>
      <c r="V65" s="82"/>
    </row>
    <row r="66" spans="1:22" s="68" customFormat="1">
      <c r="A66" s="67"/>
      <c r="E66" s="106"/>
      <c r="F66" s="106"/>
      <c r="G66" s="106"/>
      <c r="H66" s="106"/>
      <c r="I66" s="2"/>
      <c r="J66" s="2"/>
      <c r="K66" s="2"/>
      <c r="L66" s="2"/>
      <c r="M66" s="82"/>
      <c r="N66" s="82"/>
      <c r="O66" s="82"/>
      <c r="P66" s="82"/>
      <c r="Q66" s="90"/>
      <c r="R66" s="90"/>
      <c r="S66" s="82"/>
      <c r="T66" s="82"/>
      <c r="U66" s="82"/>
      <c r="V66" s="82"/>
    </row>
    <row r="67" spans="1:22" s="68" customFormat="1">
      <c r="A67" s="67"/>
      <c r="E67" s="106"/>
      <c r="F67" s="106"/>
      <c r="G67" s="106"/>
      <c r="H67" s="67"/>
      <c r="I67" s="2"/>
      <c r="J67" s="2"/>
      <c r="K67" s="2"/>
      <c r="L67" s="2"/>
      <c r="M67" s="82"/>
      <c r="N67" s="82"/>
      <c r="O67" s="82"/>
      <c r="P67" s="82"/>
      <c r="Q67" s="90"/>
      <c r="R67" s="90"/>
      <c r="S67" s="82"/>
      <c r="T67" s="82"/>
      <c r="U67" s="82"/>
      <c r="V67" s="82"/>
    </row>
    <row r="68" spans="1:22" s="68" customFormat="1">
      <c r="A68" s="67"/>
      <c r="E68" s="106"/>
      <c r="F68" s="106"/>
      <c r="G68" s="106"/>
      <c r="H68" s="67"/>
      <c r="I68" s="2"/>
      <c r="J68" s="2"/>
      <c r="K68" s="2"/>
      <c r="L68" s="2"/>
      <c r="M68" s="82"/>
      <c r="N68" s="82"/>
      <c r="O68" s="82"/>
      <c r="P68" s="82"/>
      <c r="Q68" s="90"/>
      <c r="R68" s="90"/>
      <c r="S68" s="82"/>
      <c r="T68" s="82"/>
      <c r="U68" s="82"/>
      <c r="V68" s="82"/>
    </row>
    <row r="69" spans="1:22" s="68" customFormat="1">
      <c r="A69" s="67"/>
      <c r="E69" s="106"/>
      <c r="F69" s="106"/>
      <c r="G69" s="106"/>
      <c r="H69" s="67"/>
      <c r="I69" s="2"/>
      <c r="J69" s="2"/>
      <c r="K69" s="2"/>
      <c r="L69" s="2"/>
      <c r="M69" s="82"/>
      <c r="N69" s="82"/>
      <c r="O69" s="82"/>
      <c r="P69" s="82"/>
      <c r="Q69" s="90"/>
      <c r="R69" s="90"/>
      <c r="S69" s="82"/>
      <c r="T69" s="82"/>
      <c r="U69" s="82"/>
      <c r="V69" s="82"/>
    </row>
    <row r="70" spans="1:22" s="68" customFormat="1">
      <c r="A70" s="67"/>
      <c r="E70" s="106"/>
      <c r="F70" s="106"/>
      <c r="G70" s="106"/>
      <c r="H70" s="67"/>
      <c r="I70" s="2"/>
      <c r="J70" s="2"/>
      <c r="K70" s="2"/>
      <c r="L70" s="2"/>
      <c r="M70" s="82"/>
      <c r="N70" s="82"/>
      <c r="O70" s="82"/>
      <c r="P70" s="82"/>
      <c r="Q70" s="90"/>
      <c r="R70" s="90"/>
      <c r="S70" s="82"/>
      <c r="T70" s="82"/>
      <c r="U70" s="82"/>
      <c r="V70" s="82"/>
    </row>
    <row r="71" spans="1:22" s="68" customFormat="1">
      <c r="A71" s="67"/>
      <c r="E71" s="106"/>
      <c r="F71" s="106"/>
      <c r="G71" s="67"/>
      <c r="H71" s="67"/>
      <c r="I71" s="2"/>
      <c r="J71" s="2"/>
      <c r="K71" s="2"/>
      <c r="L71" s="2"/>
      <c r="M71" s="82"/>
      <c r="N71" s="82"/>
      <c r="O71" s="82"/>
      <c r="P71" s="82"/>
      <c r="Q71" s="90"/>
      <c r="R71" s="90"/>
      <c r="S71" s="82"/>
      <c r="T71" s="82"/>
      <c r="U71" s="82"/>
      <c r="V71" s="82"/>
    </row>
    <row r="72" spans="1:22" s="68" customFormat="1">
      <c r="A72" s="67"/>
      <c r="E72" s="106"/>
      <c r="F72" s="106"/>
      <c r="G72" s="67"/>
      <c r="H72" s="67"/>
      <c r="I72" s="2"/>
      <c r="J72" s="2"/>
      <c r="K72" s="2"/>
      <c r="L72" s="2"/>
      <c r="M72" s="82"/>
      <c r="N72" s="82"/>
      <c r="O72" s="82"/>
      <c r="P72" s="82"/>
      <c r="Q72" s="90"/>
      <c r="R72" s="90"/>
      <c r="S72" s="82"/>
      <c r="T72" s="82"/>
      <c r="U72" s="82"/>
      <c r="V72" s="82"/>
    </row>
    <row r="73" spans="1:22" s="68" customFormat="1">
      <c r="A73" s="67"/>
      <c r="E73" s="106"/>
      <c r="F73" s="106"/>
      <c r="G73" s="67"/>
      <c r="H73" s="67"/>
      <c r="I73" s="2"/>
      <c r="J73" s="2"/>
      <c r="K73" s="2"/>
      <c r="L73" s="2"/>
      <c r="M73" s="82"/>
      <c r="N73" s="82"/>
      <c r="O73" s="82"/>
      <c r="P73" s="82"/>
      <c r="Q73" s="90"/>
      <c r="R73" s="90"/>
      <c r="S73" s="82"/>
      <c r="T73" s="82"/>
      <c r="U73" s="82"/>
      <c r="V73" s="82"/>
    </row>
    <row r="74" spans="1:22" s="68" customFormat="1">
      <c r="A74" s="67"/>
      <c r="E74" s="106"/>
      <c r="F74" s="106"/>
      <c r="G74" s="67"/>
      <c r="H74" s="67"/>
      <c r="I74" s="2"/>
      <c r="J74" s="2"/>
      <c r="K74" s="2"/>
      <c r="L74" s="2"/>
      <c r="M74" s="82"/>
      <c r="N74" s="82"/>
      <c r="O74" s="82"/>
      <c r="P74" s="82"/>
      <c r="Q74" s="90"/>
      <c r="R74" s="90"/>
      <c r="S74" s="82"/>
      <c r="T74" s="82"/>
      <c r="U74" s="82"/>
      <c r="V74" s="82"/>
    </row>
    <row r="75" spans="1:22" s="68" customFormat="1">
      <c r="A75" s="67"/>
      <c r="E75" s="106"/>
      <c r="F75" s="67"/>
      <c r="G75" s="67"/>
      <c r="H75" s="67"/>
      <c r="I75" s="2"/>
      <c r="J75" s="2"/>
      <c r="K75" s="2"/>
      <c r="L75" s="2"/>
      <c r="M75" s="82"/>
      <c r="N75" s="82"/>
      <c r="O75" s="82"/>
      <c r="P75" s="82"/>
      <c r="Q75" s="90"/>
      <c r="R75" s="90"/>
      <c r="S75" s="82"/>
      <c r="T75" s="82"/>
      <c r="U75" s="82"/>
      <c r="V75" s="82"/>
    </row>
    <row r="76" spans="1:22" s="68" customFormat="1">
      <c r="A76" s="67"/>
      <c r="E76" s="106"/>
      <c r="F76" s="67"/>
      <c r="G76" s="67"/>
      <c r="H76" s="67"/>
      <c r="I76" s="2"/>
      <c r="J76" s="2"/>
      <c r="K76" s="2"/>
      <c r="L76" s="2"/>
      <c r="M76" s="82"/>
      <c r="N76" s="82"/>
      <c r="O76" s="82"/>
      <c r="P76" s="82"/>
      <c r="Q76" s="90"/>
      <c r="R76" s="90"/>
      <c r="S76" s="82"/>
      <c r="T76" s="82"/>
      <c r="U76" s="82"/>
      <c r="V76" s="82"/>
    </row>
    <row r="77" spans="1:22" s="68" customFormat="1">
      <c r="A77" s="67"/>
      <c r="E77" s="85"/>
      <c r="F77" s="67"/>
      <c r="G77" s="67"/>
      <c r="H77" s="67"/>
      <c r="I77" s="2"/>
      <c r="J77" s="2"/>
      <c r="K77" s="2"/>
      <c r="L77" s="2"/>
      <c r="M77" s="82"/>
      <c r="N77" s="82"/>
      <c r="O77" s="82"/>
      <c r="P77" s="82"/>
      <c r="Q77" s="90"/>
      <c r="R77" s="90"/>
      <c r="S77" s="82"/>
      <c r="T77" s="82"/>
      <c r="U77" s="82"/>
      <c r="V77" s="82"/>
    </row>
    <row r="78" spans="1:22" s="68" customFormat="1">
      <c r="A78" s="67"/>
      <c r="E78" s="85"/>
      <c r="F78" s="67"/>
      <c r="G78" s="67"/>
      <c r="H78" s="67"/>
      <c r="I78" s="2"/>
      <c r="J78" s="2"/>
      <c r="K78" s="2"/>
      <c r="L78" s="2"/>
      <c r="M78" s="82"/>
      <c r="N78" s="82"/>
      <c r="O78" s="82"/>
      <c r="P78" s="82"/>
      <c r="Q78" s="90"/>
      <c r="R78" s="90"/>
      <c r="S78" s="82"/>
      <c r="T78" s="82"/>
      <c r="U78" s="82"/>
      <c r="V78" s="82"/>
    </row>
    <row r="79" spans="1:22" s="68" customFormat="1">
      <c r="A79" s="67"/>
      <c r="E79" s="85"/>
      <c r="F79" s="67"/>
      <c r="G79" s="67"/>
      <c r="H79" s="67"/>
      <c r="I79" s="2"/>
      <c r="J79" s="2"/>
      <c r="K79" s="2"/>
      <c r="L79" s="2"/>
      <c r="M79" s="82"/>
      <c r="N79" s="82"/>
      <c r="O79" s="82"/>
      <c r="P79" s="82"/>
      <c r="Q79" s="90"/>
      <c r="R79" s="90"/>
      <c r="S79" s="82"/>
      <c r="T79" s="82"/>
      <c r="U79" s="82"/>
      <c r="V79" s="82"/>
    </row>
    <row r="80" spans="1:22" s="68" customFormat="1">
      <c r="A80" s="67"/>
      <c r="E80" s="85"/>
      <c r="F80" s="67"/>
      <c r="G80" s="67"/>
      <c r="H80" s="67"/>
      <c r="I80" s="2"/>
      <c r="J80" s="2"/>
      <c r="K80" s="2"/>
      <c r="L80" s="2"/>
      <c r="M80" s="82"/>
      <c r="N80" s="82"/>
      <c r="O80" s="82"/>
      <c r="P80" s="82"/>
      <c r="Q80" s="90"/>
      <c r="R80" s="90"/>
      <c r="S80" s="82"/>
      <c r="T80" s="82"/>
      <c r="U80" s="82"/>
      <c r="V80" s="82"/>
    </row>
    <row r="81" spans="1:22" s="68" customFormat="1">
      <c r="A81" s="67"/>
      <c r="E81" s="85"/>
      <c r="F81" s="67"/>
      <c r="G81" s="67"/>
      <c r="H81" s="67"/>
      <c r="I81" s="2"/>
      <c r="J81" s="2"/>
      <c r="K81" s="2"/>
      <c r="L81" s="2"/>
      <c r="M81" s="82"/>
      <c r="N81" s="82"/>
      <c r="O81" s="82"/>
      <c r="P81" s="82"/>
      <c r="Q81" s="90"/>
      <c r="R81" s="90"/>
      <c r="S81" s="82"/>
      <c r="T81" s="82"/>
      <c r="U81" s="82"/>
      <c r="V81" s="82"/>
    </row>
    <row r="82" spans="1:22" s="68" customFormat="1">
      <c r="A82" s="67"/>
      <c r="E82" s="85"/>
      <c r="F82" s="67"/>
      <c r="G82" s="67"/>
      <c r="H82" s="67"/>
      <c r="I82" s="2"/>
      <c r="J82" s="2"/>
      <c r="K82" s="2"/>
      <c r="L82" s="2"/>
      <c r="M82" s="82"/>
      <c r="N82" s="82"/>
      <c r="O82" s="82"/>
      <c r="P82" s="82"/>
      <c r="Q82" s="90"/>
      <c r="R82" s="90"/>
      <c r="S82" s="82"/>
      <c r="T82" s="82"/>
      <c r="U82" s="82"/>
      <c r="V82" s="82"/>
    </row>
    <row r="83" spans="1:22" s="68" customFormat="1">
      <c r="A83" s="67"/>
      <c r="E83" s="85"/>
      <c r="F83" s="67"/>
      <c r="G83" s="67"/>
      <c r="H83" s="67"/>
      <c r="I83" s="2"/>
      <c r="J83" s="2"/>
      <c r="K83" s="2"/>
      <c r="L83" s="2"/>
      <c r="M83" s="82"/>
      <c r="N83" s="82"/>
      <c r="O83" s="82"/>
      <c r="P83" s="82"/>
      <c r="Q83" s="90"/>
      <c r="R83" s="90"/>
      <c r="S83" s="82"/>
      <c r="T83" s="82"/>
      <c r="U83" s="82"/>
      <c r="V83" s="82"/>
    </row>
    <row r="84" spans="1:22" s="68" customFormat="1">
      <c r="A84" s="67"/>
      <c r="B84" s="86"/>
      <c r="C84" s="67"/>
      <c r="D84" s="115"/>
      <c r="E84" s="85"/>
      <c r="F84" s="67"/>
      <c r="G84" s="67"/>
      <c r="H84" s="67"/>
      <c r="I84" s="2"/>
      <c r="J84" s="2"/>
      <c r="K84" s="2"/>
      <c r="L84" s="2"/>
      <c r="M84" s="82"/>
      <c r="N84" s="82"/>
      <c r="O84" s="82"/>
      <c r="P84" s="82"/>
      <c r="Q84" s="90"/>
      <c r="R84" s="90"/>
      <c r="S84" s="82"/>
      <c r="T84" s="82"/>
      <c r="U84" s="82"/>
      <c r="V84" s="82"/>
    </row>
    <row r="85" spans="1:22" s="68" customFormat="1">
      <c r="A85" s="67"/>
      <c r="B85" s="86"/>
      <c r="C85" s="67"/>
      <c r="D85" s="115"/>
      <c r="E85" s="85"/>
      <c r="F85" s="67"/>
      <c r="G85" s="67"/>
      <c r="H85" s="67"/>
      <c r="I85" s="2"/>
      <c r="J85" s="2"/>
      <c r="K85" s="2"/>
      <c r="L85" s="2"/>
      <c r="M85" s="82"/>
      <c r="N85" s="82"/>
      <c r="O85" s="82"/>
      <c r="P85" s="82"/>
      <c r="Q85" s="90"/>
      <c r="R85" s="90"/>
      <c r="S85" s="82"/>
      <c r="T85" s="82"/>
      <c r="U85" s="82"/>
      <c r="V85" s="82"/>
    </row>
    <row r="86" spans="1:22" s="68" customFormat="1">
      <c r="A86" s="67"/>
      <c r="B86" s="86"/>
      <c r="C86" s="67"/>
      <c r="D86" s="115"/>
      <c r="E86" s="85"/>
      <c r="F86" s="67"/>
      <c r="G86" s="67"/>
      <c r="H86" s="67"/>
      <c r="I86" s="2"/>
      <c r="J86" s="2"/>
      <c r="K86" s="2"/>
      <c r="L86" s="2"/>
      <c r="M86" s="82"/>
      <c r="N86" s="82"/>
      <c r="O86" s="82"/>
      <c r="P86" s="82"/>
      <c r="Q86" s="90"/>
      <c r="R86" s="90"/>
      <c r="S86" s="82"/>
      <c r="T86" s="82"/>
      <c r="U86" s="82"/>
      <c r="V86" s="82"/>
    </row>
    <row r="87" spans="1:22" s="68" customFormat="1">
      <c r="A87" s="67"/>
      <c r="B87" s="86"/>
      <c r="C87" s="67"/>
      <c r="D87" s="115"/>
      <c r="E87" s="85"/>
      <c r="F87" s="67"/>
      <c r="G87" s="67"/>
      <c r="H87" s="67"/>
      <c r="I87" s="2"/>
      <c r="J87" s="2"/>
      <c r="K87" s="2"/>
      <c r="L87" s="2"/>
      <c r="M87" s="82"/>
      <c r="N87" s="82"/>
      <c r="O87" s="82"/>
      <c r="P87" s="82"/>
      <c r="Q87" s="90"/>
      <c r="R87" s="90"/>
      <c r="S87" s="82"/>
      <c r="T87" s="82"/>
      <c r="U87" s="82"/>
      <c r="V87" s="82"/>
    </row>
    <row r="88" spans="1:22" s="68" customFormat="1">
      <c r="A88" s="67"/>
      <c r="B88" s="86"/>
      <c r="C88" s="67"/>
      <c r="D88" s="115"/>
      <c r="E88" s="85"/>
      <c r="F88" s="67"/>
      <c r="G88" s="67"/>
      <c r="H88" s="67"/>
      <c r="I88" s="2"/>
      <c r="J88" s="2"/>
      <c r="K88" s="2"/>
      <c r="L88" s="2"/>
      <c r="M88" s="82"/>
      <c r="N88" s="82"/>
      <c r="O88" s="82"/>
      <c r="P88" s="82"/>
      <c r="Q88" s="90"/>
      <c r="R88" s="90"/>
      <c r="S88" s="82"/>
      <c r="T88" s="82"/>
      <c r="U88" s="82"/>
      <c r="V88" s="82"/>
    </row>
    <row r="89" spans="1:22" s="68" customFormat="1">
      <c r="A89" s="67"/>
      <c r="B89" s="86"/>
      <c r="C89" s="67"/>
      <c r="D89" s="115"/>
      <c r="E89" s="85"/>
      <c r="F89" s="67"/>
      <c r="G89" s="67"/>
      <c r="H89" s="67"/>
      <c r="I89" s="2"/>
      <c r="J89" s="2"/>
      <c r="K89" s="2"/>
      <c r="L89" s="2"/>
      <c r="M89" s="82"/>
      <c r="N89" s="82"/>
      <c r="O89" s="82"/>
      <c r="P89" s="82"/>
      <c r="Q89" s="90"/>
      <c r="R89" s="90"/>
      <c r="S89" s="82"/>
      <c r="T89" s="82"/>
      <c r="U89" s="82"/>
      <c r="V89" s="82"/>
    </row>
    <row r="90" spans="1:22" s="68" customFormat="1">
      <c r="A90" s="67"/>
      <c r="B90" s="86"/>
      <c r="C90" s="67"/>
      <c r="D90" s="115"/>
      <c r="E90" s="85"/>
      <c r="F90" s="67"/>
      <c r="G90" s="67"/>
      <c r="H90" s="67"/>
      <c r="I90" s="2"/>
      <c r="J90" s="2"/>
      <c r="K90" s="2"/>
      <c r="L90" s="2"/>
      <c r="M90" s="82"/>
      <c r="N90" s="82"/>
      <c r="O90" s="82"/>
      <c r="P90" s="82"/>
      <c r="Q90" s="90"/>
      <c r="R90" s="90"/>
      <c r="S90" s="82"/>
      <c r="T90" s="82"/>
      <c r="U90" s="82"/>
      <c r="V90" s="82"/>
    </row>
    <row r="91" spans="1:22" s="68" customFormat="1">
      <c r="A91" s="67"/>
      <c r="B91" s="86"/>
      <c r="C91" s="67"/>
      <c r="D91" s="115"/>
      <c r="E91" s="85"/>
      <c r="F91" s="67"/>
      <c r="G91" s="67"/>
      <c r="H91" s="67"/>
      <c r="I91" s="2"/>
      <c r="J91" s="2"/>
      <c r="K91" s="2"/>
      <c r="L91" s="2"/>
      <c r="M91" s="82"/>
      <c r="N91" s="82"/>
      <c r="O91" s="82"/>
      <c r="P91" s="82"/>
      <c r="Q91" s="90"/>
      <c r="R91" s="90"/>
      <c r="S91" s="82"/>
      <c r="T91" s="82"/>
      <c r="U91" s="82"/>
      <c r="V91" s="82"/>
    </row>
    <row r="92" spans="1:22" s="68" customFormat="1">
      <c r="A92" s="67"/>
      <c r="B92" s="86"/>
      <c r="C92" s="67"/>
      <c r="D92" s="115"/>
      <c r="E92" s="85"/>
      <c r="F92" s="67"/>
      <c r="G92" s="67"/>
      <c r="H92" s="67"/>
      <c r="I92" s="2"/>
      <c r="J92" s="2"/>
      <c r="K92" s="2"/>
      <c r="L92" s="2"/>
      <c r="M92" s="82"/>
      <c r="N92" s="82"/>
      <c r="O92" s="82"/>
      <c r="P92" s="82"/>
      <c r="Q92" s="90"/>
      <c r="R92" s="90"/>
      <c r="S92" s="82"/>
      <c r="T92" s="82"/>
      <c r="U92" s="82"/>
      <c r="V92" s="82"/>
    </row>
    <row r="93" spans="1:22" s="68" customFormat="1">
      <c r="A93" s="67"/>
      <c r="B93" s="86"/>
      <c r="C93" s="67"/>
      <c r="D93" s="84"/>
      <c r="E93" s="85"/>
      <c r="F93" s="67"/>
      <c r="G93" s="67"/>
      <c r="H93" s="67"/>
      <c r="I93" s="2"/>
      <c r="J93" s="2"/>
      <c r="K93" s="2"/>
      <c r="L93" s="2"/>
      <c r="M93" s="82"/>
      <c r="N93" s="82"/>
      <c r="O93" s="82"/>
      <c r="P93" s="82"/>
      <c r="Q93" s="90"/>
      <c r="R93" s="90"/>
      <c r="S93" s="82"/>
      <c r="T93" s="82"/>
      <c r="U93" s="82"/>
      <c r="V93" s="82"/>
    </row>
    <row r="94" spans="1:22" s="68" customFormat="1">
      <c r="A94" s="67"/>
      <c r="B94" s="86"/>
      <c r="C94" s="67"/>
      <c r="D94" s="84"/>
      <c r="E94" s="85"/>
      <c r="F94" s="67"/>
      <c r="G94" s="67"/>
      <c r="H94" s="67"/>
      <c r="I94" s="2"/>
      <c r="J94" s="2"/>
      <c r="K94" s="2"/>
      <c r="L94" s="2"/>
      <c r="M94" s="82"/>
      <c r="N94" s="82"/>
      <c r="O94" s="82"/>
      <c r="P94" s="82"/>
      <c r="Q94" s="90"/>
      <c r="R94" s="90"/>
      <c r="S94" s="82"/>
      <c r="T94" s="82"/>
      <c r="U94" s="82"/>
      <c r="V94" s="82"/>
    </row>
    <row r="95" spans="1:22" s="68" customFormat="1">
      <c r="A95" s="67"/>
      <c r="B95" s="86"/>
      <c r="C95" s="67"/>
      <c r="D95" s="84"/>
      <c r="E95" s="85"/>
      <c r="F95" s="67"/>
      <c r="G95" s="67"/>
      <c r="H95" s="67"/>
      <c r="I95" s="2"/>
      <c r="J95" s="2"/>
      <c r="K95" s="2"/>
      <c r="L95" s="2"/>
      <c r="M95" s="82"/>
      <c r="N95" s="82"/>
      <c r="O95" s="82"/>
      <c r="P95" s="82"/>
      <c r="Q95" s="90"/>
      <c r="R95" s="90"/>
      <c r="S95" s="82"/>
      <c r="T95" s="82"/>
      <c r="U95" s="82"/>
      <c r="V95" s="82"/>
    </row>
    <row r="96" spans="1:22" s="68" customFormat="1">
      <c r="A96" s="67"/>
      <c r="B96" s="86"/>
      <c r="C96" s="67"/>
      <c r="D96" s="84"/>
      <c r="E96" s="85"/>
      <c r="F96" s="67"/>
      <c r="G96" s="67"/>
      <c r="H96" s="67"/>
      <c r="I96" s="2"/>
      <c r="J96" s="2"/>
      <c r="K96" s="2"/>
      <c r="L96" s="2"/>
      <c r="M96" s="82"/>
      <c r="N96" s="82"/>
      <c r="O96" s="82"/>
      <c r="P96" s="82"/>
      <c r="Q96" s="90"/>
      <c r="R96" s="90"/>
      <c r="S96" s="82"/>
      <c r="T96" s="82"/>
      <c r="U96" s="82"/>
      <c r="V96" s="82"/>
    </row>
    <row r="97" spans="1:32" s="72" customFormat="1">
      <c r="A97" s="67"/>
      <c r="B97" s="86"/>
      <c r="C97" s="67"/>
      <c r="D97" s="84"/>
      <c r="E97" s="85"/>
      <c r="F97" s="67"/>
      <c r="G97" s="67"/>
      <c r="H97" s="67"/>
      <c r="I97" s="12"/>
      <c r="J97" s="12"/>
      <c r="K97" s="12"/>
      <c r="L97" s="12"/>
      <c r="M97" s="82"/>
      <c r="N97" s="82"/>
      <c r="O97" s="82"/>
      <c r="P97" s="82"/>
      <c r="Q97" s="90"/>
      <c r="R97" s="90"/>
      <c r="S97" s="82"/>
      <c r="T97" s="82"/>
      <c r="U97" s="82"/>
      <c r="V97" s="82"/>
      <c r="W97" s="82"/>
      <c r="X97" s="82"/>
      <c r="Y97" s="82"/>
      <c r="Z97" s="82"/>
      <c r="AA97" s="82"/>
      <c r="AB97" s="82"/>
      <c r="AC97" s="82"/>
      <c r="AD97" s="82"/>
      <c r="AE97" s="82"/>
      <c r="AF97" s="82"/>
    </row>
    <row r="98" spans="1:32" s="72" customFormat="1">
      <c r="A98" s="67"/>
      <c r="B98" s="86"/>
      <c r="C98" s="67"/>
      <c r="D98" s="84"/>
      <c r="E98" s="85"/>
      <c r="F98" s="67"/>
      <c r="G98" s="67"/>
      <c r="H98" s="67"/>
      <c r="I98" s="12"/>
      <c r="J98" s="12"/>
      <c r="K98" s="12"/>
      <c r="L98" s="12"/>
      <c r="M98" s="82"/>
      <c r="N98" s="82"/>
      <c r="O98" s="82"/>
      <c r="P98" s="82"/>
      <c r="Q98" s="90"/>
      <c r="R98" s="90"/>
      <c r="S98" s="82"/>
      <c r="T98" s="82"/>
      <c r="U98" s="82"/>
      <c r="V98" s="82"/>
      <c r="W98" s="82"/>
      <c r="X98" s="82"/>
      <c r="Y98" s="82"/>
      <c r="Z98" s="82"/>
      <c r="AA98" s="82"/>
      <c r="AB98" s="82"/>
      <c r="AC98" s="82"/>
      <c r="AD98" s="82"/>
      <c r="AE98" s="82"/>
      <c r="AF98" s="82"/>
    </row>
    <row r="99" spans="1:32" s="72" customFormat="1">
      <c r="A99" s="67"/>
      <c r="B99" s="86"/>
      <c r="C99" s="67"/>
      <c r="D99" s="84"/>
      <c r="E99" s="85"/>
      <c r="F99" s="67"/>
      <c r="G99" s="67"/>
      <c r="H99" s="67"/>
      <c r="I99" s="12"/>
      <c r="J99" s="12"/>
      <c r="K99" s="12"/>
      <c r="L99" s="12"/>
      <c r="M99" s="82"/>
      <c r="N99" s="82"/>
      <c r="O99" s="82"/>
      <c r="P99" s="82"/>
      <c r="Q99" s="90"/>
      <c r="R99" s="90"/>
      <c r="S99" s="82"/>
      <c r="T99" s="82"/>
      <c r="U99" s="82"/>
      <c r="V99" s="82"/>
      <c r="W99" s="82"/>
      <c r="X99" s="82"/>
      <c r="Y99" s="82"/>
      <c r="Z99" s="82"/>
      <c r="AA99" s="82"/>
      <c r="AB99" s="82"/>
      <c r="AC99" s="82"/>
      <c r="AD99" s="82"/>
      <c r="AE99" s="82"/>
      <c r="AF99" s="82"/>
    </row>
    <row r="100" spans="1:32" s="72" customFormat="1">
      <c r="A100" s="67"/>
      <c r="B100" s="86"/>
      <c r="C100" s="67"/>
      <c r="D100" s="84"/>
      <c r="E100" s="85"/>
      <c r="F100" s="67"/>
      <c r="G100" s="67"/>
      <c r="H100" s="67"/>
      <c r="I100" s="12"/>
      <c r="J100" s="12"/>
      <c r="K100" s="12"/>
      <c r="L100" s="12"/>
      <c r="M100" s="82"/>
      <c r="N100" s="82"/>
      <c r="O100" s="82"/>
      <c r="P100" s="82"/>
      <c r="Q100" s="90"/>
      <c r="R100" s="90"/>
      <c r="S100" s="82"/>
      <c r="T100" s="82"/>
      <c r="U100" s="82"/>
      <c r="V100" s="82"/>
      <c r="W100" s="82"/>
      <c r="X100" s="82"/>
      <c r="Y100" s="82"/>
      <c r="Z100" s="82"/>
      <c r="AA100" s="82"/>
      <c r="AB100" s="82"/>
      <c r="AC100" s="82"/>
      <c r="AD100" s="82"/>
      <c r="AE100" s="82"/>
      <c r="AF100" s="82"/>
    </row>
    <row r="101" spans="1:32" s="72" customFormat="1">
      <c r="A101" s="67"/>
      <c r="B101" s="86"/>
      <c r="C101" s="67"/>
      <c r="D101" s="84"/>
      <c r="E101" s="85"/>
      <c r="F101" s="67"/>
      <c r="G101" s="67"/>
      <c r="H101" s="67"/>
      <c r="I101" s="12"/>
      <c r="J101" s="12"/>
      <c r="K101" s="12"/>
      <c r="L101" s="12"/>
      <c r="M101" s="82"/>
      <c r="N101" s="82"/>
      <c r="O101" s="82"/>
      <c r="P101" s="82"/>
      <c r="Q101" s="90"/>
      <c r="R101" s="90"/>
      <c r="S101" s="82"/>
      <c r="T101" s="82"/>
      <c r="U101" s="82"/>
      <c r="V101" s="82"/>
      <c r="W101" s="82"/>
      <c r="X101" s="82"/>
      <c r="Y101" s="82"/>
      <c r="Z101" s="82"/>
      <c r="AA101" s="82"/>
      <c r="AB101" s="82"/>
      <c r="AC101" s="82"/>
      <c r="AD101" s="82"/>
      <c r="AE101" s="82"/>
      <c r="AF101" s="82"/>
    </row>
    <row r="102" spans="1:32" s="72" customFormat="1">
      <c r="A102" s="67"/>
      <c r="B102" s="86"/>
      <c r="C102" s="67"/>
      <c r="D102" s="84"/>
      <c r="E102" s="85"/>
      <c r="F102" s="67"/>
      <c r="G102" s="67"/>
      <c r="H102" s="67"/>
      <c r="I102" s="12"/>
      <c r="J102" s="12"/>
      <c r="K102" s="12"/>
      <c r="L102" s="12"/>
      <c r="M102" s="82"/>
      <c r="N102" s="82"/>
      <c r="O102" s="82"/>
      <c r="P102" s="82"/>
      <c r="Q102" s="90"/>
      <c r="R102" s="90"/>
      <c r="S102" s="82"/>
      <c r="T102" s="82"/>
      <c r="U102" s="82"/>
      <c r="V102" s="82"/>
      <c r="W102" s="82"/>
      <c r="X102" s="82"/>
      <c r="Y102" s="82"/>
      <c r="Z102" s="82"/>
      <c r="AA102" s="82"/>
      <c r="AB102" s="82"/>
      <c r="AC102" s="82"/>
      <c r="AD102" s="82"/>
      <c r="AE102" s="82"/>
      <c r="AF102" s="82"/>
    </row>
    <row r="103" spans="1:32" s="72" customFormat="1">
      <c r="A103" s="67"/>
      <c r="B103" s="86"/>
      <c r="C103" s="67"/>
      <c r="D103" s="84"/>
      <c r="E103" s="85"/>
      <c r="F103" s="67"/>
      <c r="G103" s="67"/>
      <c r="H103" s="67"/>
      <c r="I103" s="12"/>
      <c r="J103" s="12"/>
      <c r="K103" s="12"/>
      <c r="L103" s="12"/>
      <c r="M103" s="82"/>
      <c r="N103" s="82"/>
      <c r="O103" s="82"/>
      <c r="P103" s="82"/>
      <c r="Q103" s="90"/>
      <c r="R103" s="90"/>
      <c r="S103" s="82"/>
      <c r="T103" s="82"/>
      <c r="U103" s="82"/>
      <c r="V103" s="82"/>
      <c r="W103" s="82"/>
      <c r="X103" s="82"/>
      <c r="Y103" s="82"/>
      <c r="Z103" s="82"/>
      <c r="AA103" s="82"/>
      <c r="AB103" s="82"/>
      <c r="AC103" s="82"/>
      <c r="AD103" s="82"/>
      <c r="AE103" s="82"/>
      <c r="AF103" s="82"/>
    </row>
    <row r="104" spans="1:32" s="72" customFormat="1">
      <c r="A104" s="67"/>
      <c r="B104" s="86"/>
      <c r="C104" s="67"/>
      <c r="D104" s="84"/>
      <c r="E104" s="85"/>
      <c r="F104" s="67"/>
      <c r="G104" s="67"/>
      <c r="H104" s="67"/>
      <c r="I104" s="12"/>
      <c r="J104" s="12"/>
      <c r="K104" s="12"/>
      <c r="L104" s="12"/>
      <c r="M104" s="82"/>
      <c r="N104" s="82"/>
      <c r="O104" s="82"/>
      <c r="P104" s="82"/>
      <c r="Q104" s="90"/>
      <c r="R104" s="90"/>
      <c r="S104" s="82"/>
      <c r="T104" s="82"/>
      <c r="U104" s="82"/>
      <c r="V104" s="82"/>
      <c r="W104" s="82"/>
      <c r="X104" s="82"/>
      <c r="Y104" s="82"/>
      <c r="Z104" s="82"/>
      <c r="AA104" s="82"/>
      <c r="AB104" s="82"/>
      <c r="AC104" s="82"/>
      <c r="AD104" s="82"/>
      <c r="AE104" s="82"/>
      <c r="AF104" s="82"/>
    </row>
    <row r="105" spans="1:32" s="72" customFormat="1">
      <c r="A105" s="67"/>
      <c r="B105" s="86"/>
      <c r="C105" s="67"/>
      <c r="D105" s="84"/>
      <c r="E105" s="85"/>
      <c r="F105" s="67"/>
      <c r="G105" s="67"/>
      <c r="H105" s="67"/>
      <c r="I105" s="12"/>
      <c r="J105" s="12"/>
      <c r="K105" s="12"/>
      <c r="L105" s="12"/>
      <c r="M105" s="82"/>
      <c r="N105" s="82"/>
      <c r="O105" s="82"/>
      <c r="P105" s="82"/>
      <c r="Q105" s="90"/>
      <c r="R105" s="90"/>
      <c r="S105" s="82"/>
      <c r="T105" s="82"/>
      <c r="U105" s="82"/>
      <c r="V105" s="82"/>
      <c r="W105" s="82"/>
      <c r="X105" s="82"/>
      <c r="Y105" s="82"/>
      <c r="Z105" s="82"/>
      <c r="AA105" s="82"/>
      <c r="AB105" s="82"/>
      <c r="AC105" s="82"/>
      <c r="AD105" s="82"/>
      <c r="AE105" s="82"/>
      <c r="AF105" s="82"/>
    </row>
    <row r="106" spans="1:32" s="72" customFormat="1">
      <c r="A106" s="67"/>
      <c r="B106" s="86"/>
      <c r="C106" s="67"/>
      <c r="D106" s="84"/>
      <c r="E106" s="85"/>
      <c r="F106" s="67"/>
      <c r="G106" s="67"/>
      <c r="H106" s="67"/>
      <c r="I106" s="12"/>
      <c r="J106" s="12"/>
      <c r="K106" s="12"/>
      <c r="L106" s="12"/>
      <c r="M106" s="82"/>
      <c r="N106" s="82"/>
      <c r="O106" s="82"/>
      <c r="P106" s="82"/>
      <c r="Q106" s="90"/>
      <c r="R106" s="90"/>
      <c r="S106" s="82"/>
      <c r="T106" s="82"/>
      <c r="U106" s="82"/>
      <c r="V106" s="82"/>
      <c r="W106" s="82"/>
      <c r="X106" s="82"/>
      <c r="Y106" s="82"/>
      <c r="Z106" s="82"/>
      <c r="AA106" s="82"/>
      <c r="AB106" s="82"/>
      <c r="AC106" s="82"/>
      <c r="AD106" s="82"/>
      <c r="AE106" s="82"/>
      <c r="AF106" s="82"/>
    </row>
    <row r="107" spans="1:32" s="72" customFormat="1">
      <c r="A107" s="67"/>
      <c r="B107" s="86"/>
      <c r="C107" s="67"/>
      <c r="D107" s="84"/>
      <c r="E107" s="85"/>
      <c r="F107" s="67"/>
      <c r="G107" s="67"/>
      <c r="H107" s="67"/>
      <c r="I107" s="12"/>
      <c r="J107" s="12"/>
      <c r="K107" s="12"/>
      <c r="L107" s="12"/>
      <c r="M107" s="82"/>
      <c r="N107" s="82"/>
      <c r="O107" s="82"/>
      <c r="P107" s="82"/>
      <c r="Q107" s="90"/>
      <c r="R107" s="90"/>
      <c r="S107" s="82"/>
      <c r="T107" s="82"/>
      <c r="U107" s="82"/>
      <c r="V107" s="82"/>
      <c r="W107" s="82"/>
      <c r="X107" s="82"/>
      <c r="Y107" s="82"/>
      <c r="Z107" s="82"/>
      <c r="AA107" s="82"/>
      <c r="AB107" s="82"/>
      <c r="AC107" s="82"/>
      <c r="AD107" s="82"/>
      <c r="AE107" s="82"/>
      <c r="AF107" s="82"/>
    </row>
    <row r="108" spans="1:32" s="72" customFormat="1">
      <c r="A108" s="67"/>
      <c r="B108" s="86"/>
      <c r="C108" s="67"/>
      <c r="D108" s="84"/>
      <c r="E108" s="85"/>
      <c r="F108" s="67"/>
      <c r="G108" s="67"/>
      <c r="H108" s="67"/>
      <c r="I108" s="12"/>
      <c r="J108" s="12"/>
      <c r="K108" s="12"/>
      <c r="L108" s="12"/>
      <c r="M108" s="82"/>
      <c r="N108" s="82"/>
      <c r="O108" s="82"/>
      <c r="P108" s="82"/>
      <c r="Q108" s="90"/>
      <c r="R108" s="90"/>
      <c r="S108" s="82"/>
      <c r="T108" s="82"/>
      <c r="U108" s="82"/>
      <c r="V108" s="82"/>
      <c r="W108" s="82"/>
      <c r="X108" s="82"/>
      <c r="Y108" s="82"/>
      <c r="Z108" s="82"/>
      <c r="AA108" s="82"/>
      <c r="AB108" s="82"/>
      <c r="AC108" s="82"/>
      <c r="AD108" s="82"/>
      <c r="AE108" s="82"/>
      <c r="AF108" s="82"/>
    </row>
    <row r="109" spans="1:32" s="72" customFormat="1">
      <c r="A109" s="67"/>
      <c r="B109" s="86"/>
      <c r="C109" s="67"/>
      <c r="D109" s="84"/>
      <c r="E109" s="85"/>
      <c r="F109" s="67"/>
      <c r="G109" s="67"/>
      <c r="H109" s="67"/>
      <c r="I109" s="12"/>
      <c r="J109" s="12"/>
      <c r="K109" s="12"/>
      <c r="L109" s="12"/>
      <c r="M109" s="82"/>
      <c r="N109" s="82"/>
      <c r="O109" s="82"/>
      <c r="P109" s="82"/>
      <c r="Q109" s="90"/>
      <c r="R109" s="90"/>
      <c r="S109" s="82"/>
      <c r="T109" s="82"/>
      <c r="U109" s="82"/>
      <c r="V109" s="82"/>
      <c r="W109" s="82"/>
      <c r="X109" s="82"/>
      <c r="Y109" s="82"/>
      <c r="Z109" s="82"/>
      <c r="AA109" s="82"/>
      <c r="AB109" s="82"/>
      <c r="AC109" s="82"/>
      <c r="AD109" s="82"/>
      <c r="AE109" s="82"/>
      <c r="AF109" s="82"/>
    </row>
    <row r="110" spans="1:32" s="72" customFormat="1">
      <c r="A110" s="67"/>
      <c r="B110" s="86"/>
      <c r="C110" s="67"/>
      <c r="D110" s="84"/>
      <c r="E110" s="85"/>
      <c r="F110" s="67"/>
      <c r="G110" s="67"/>
      <c r="H110" s="67"/>
      <c r="I110" s="12"/>
      <c r="J110" s="12"/>
      <c r="K110" s="12"/>
      <c r="L110" s="12"/>
      <c r="M110" s="82"/>
      <c r="N110" s="82"/>
      <c r="O110" s="82"/>
      <c r="P110" s="82"/>
      <c r="Q110" s="90"/>
      <c r="R110" s="90"/>
      <c r="S110" s="82"/>
      <c r="T110" s="82"/>
      <c r="U110" s="82"/>
      <c r="V110" s="82"/>
      <c r="W110" s="82"/>
      <c r="X110" s="82"/>
      <c r="Y110" s="82"/>
      <c r="Z110" s="82"/>
      <c r="AA110" s="82"/>
      <c r="AB110" s="82"/>
      <c r="AC110" s="82"/>
      <c r="AD110" s="82"/>
      <c r="AE110" s="82"/>
      <c r="AF110" s="82"/>
    </row>
    <row r="111" spans="1:32" s="72" customFormat="1">
      <c r="A111" s="67"/>
      <c r="B111" s="86"/>
      <c r="C111" s="67"/>
      <c r="D111" s="84"/>
      <c r="E111" s="85"/>
      <c r="F111" s="67"/>
      <c r="G111" s="67"/>
      <c r="H111" s="67"/>
      <c r="I111" s="12"/>
      <c r="J111" s="12"/>
      <c r="K111" s="12"/>
      <c r="L111" s="12"/>
      <c r="M111" s="82"/>
      <c r="N111" s="82"/>
      <c r="O111" s="82"/>
      <c r="P111" s="82"/>
      <c r="Q111" s="90"/>
      <c r="R111" s="90"/>
      <c r="S111" s="82"/>
      <c r="T111" s="82"/>
      <c r="U111" s="82"/>
      <c r="V111" s="82"/>
      <c r="W111" s="82"/>
      <c r="X111" s="82"/>
      <c r="Y111" s="82"/>
      <c r="Z111" s="82"/>
      <c r="AA111" s="82"/>
      <c r="AB111" s="82"/>
      <c r="AC111" s="82"/>
      <c r="AD111" s="82"/>
      <c r="AE111" s="82"/>
      <c r="AF111" s="82"/>
    </row>
    <row r="112" spans="1:32" s="72" customFormat="1">
      <c r="A112" s="67"/>
      <c r="B112" s="86"/>
      <c r="C112" s="67"/>
      <c r="D112" s="84"/>
      <c r="E112" s="85"/>
      <c r="F112" s="67"/>
      <c r="G112" s="67"/>
      <c r="H112" s="67"/>
      <c r="I112" s="12"/>
      <c r="J112" s="12"/>
      <c r="K112" s="12"/>
      <c r="L112" s="12"/>
      <c r="M112" s="82"/>
      <c r="N112" s="82"/>
      <c r="O112" s="82"/>
      <c r="P112" s="82"/>
      <c r="Q112" s="90"/>
      <c r="R112" s="90"/>
      <c r="S112" s="82"/>
      <c r="T112" s="82"/>
      <c r="U112" s="82"/>
      <c r="V112" s="82"/>
      <c r="W112" s="82"/>
      <c r="X112" s="82"/>
      <c r="Y112" s="82"/>
      <c r="Z112" s="82"/>
      <c r="AA112" s="82"/>
      <c r="AB112" s="82"/>
      <c r="AC112" s="82"/>
      <c r="AD112" s="82"/>
      <c r="AE112" s="82"/>
      <c r="AF112" s="82"/>
    </row>
    <row r="113" spans="1:32" s="72" customFormat="1">
      <c r="A113" s="67"/>
      <c r="B113" s="86"/>
      <c r="C113" s="67"/>
      <c r="D113" s="84"/>
      <c r="E113" s="85"/>
      <c r="F113" s="67"/>
      <c r="G113" s="67"/>
      <c r="H113" s="67"/>
      <c r="I113" s="12"/>
      <c r="J113" s="12"/>
      <c r="K113" s="12"/>
      <c r="L113" s="12"/>
      <c r="M113" s="82"/>
      <c r="N113" s="82"/>
      <c r="O113" s="82"/>
      <c r="P113" s="82"/>
      <c r="Q113" s="90"/>
      <c r="R113" s="90"/>
      <c r="S113" s="82"/>
      <c r="T113" s="82"/>
      <c r="U113" s="82"/>
      <c r="V113" s="82"/>
      <c r="W113" s="82"/>
      <c r="X113" s="82"/>
      <c r="Y113" s="82"/>
      <c r="Z113" s="82"/>
      <c r="AA113" s="82"/>
      <c r="AB113" s="82"/>
      <c r="AC113" s="82"/>
      <c r="AD113" s="82"/>
      <c r="AE113" s="82"/>
      <c r="AF113" s="82"/>
    </row>
    <row r="114" spans="1:32" s="72" customFormat="1">
      <c r="A114" s="67"/>
      <c r="B114" s="86"/>
      <c r="C114" s="67"/>
      <c r="D114" s="84"/>
      <c r="E114" s="85"/>
      <c r="F114" s="67"/>
      <c r="G114" s="67"/>
      <c r="H114" s="67"/>
      <c r="I114" s="12"/>
      <c r="J114" s="12"/>
      <c r="K114" s="12"/>
      <c r="L114" s="12"/>
      <c r="M114" s="82"/>
      <c r="N114" s="82"/>
      <c r="O114" s="82"/>
      <c r="P114" s="82"/>
      <c r="Q114" s="90"/>
      <c r="R114" s="90"/>
      <c r="S114" s="82"/>
      <c r="T114" s="82"/>
      <c r="U114" s="82"/>
      <c r="V114" s="82"/>
      <c r="W114" s="82"/>
      <c r="X114" s="82"/>
      <c r="Y114" s="82"/>
      <c r="Z114" s="82"/>
      <c r="AA114" s="82"/>
      <c r="AB114" s="82"/>
      <c r="AC114" s="82"/>
      <c r="AD114" s="82"/>
      <c r="AE114" s="82"/>
      <c r="AF114" s="82"/>
    </row>
    <row r="115" spans="1:32" s="72" customFormat="1">
      <c r="A115" s="67"/>
      <c r="B115" s="86"/>
      <c r="C115" s="67"/>
      <c r="D115" s="84"/>
      <c r="E115" s="85"/>
      <c r="F115" s="67"/>
      <c r="G115" s="67"/>
      <c r="H115" s="67"/>
      <c r="I115" s="12"/>
      <c r="J115" s="12"/>
      <c r="K115" s="12"/>
      <c r="L115" s="12"/>
      <c r="M115" s="82"/>
      <c r="N115" s="82"/>
      <c r="O115" s="82"/>
      <c r="P115" s="82"/>
      <c r="Q115" s="90"/>
      <c r="R115" s="90"/>
      <c r="S115" s="82"/>
      <c r="T115" s="82"/>
      <c r="U115" s="82"/>
      <c r="V115" s="82"/>
      <c r="W115" s="82"/>
      <c r="X115" s="82"/>
      <c r="Y115" s="82"/>
      <c r="Z115" s="82"/>
      <c r="AA115" s="82"/>
      <c r="AB115" s="82"/>
      <c r="AC115" s="82"/>
      <c r="AD115" s="82"/>
      <c r="AE115" s="82"/>
      <c r="AF115" s="82"/>
    </row>
    <row r="116" spans="1:32" s="72" customFormat="1">
      <c r="A116" s="67"/>
      <c r="B116" s="86"/>
      <c r="C116" s="67"/>
      <c r="D116" s="84"/>
      <c r="E116" s="85"/>
      <c r="F116" s="67"/>
      <c r="G116" s="67"/>
      <c r="H116" s="67"/>
      <c r="I116" s="12"/>
      <c r="J116" s="12"/>
      <c r="K116" s="12"/>
      <c r="L116" s="12"/>
      <c r="M116" s="82"/>
      <c r="N116" s="82"/>
      <c r="O116" s="82"/>
      <c r="P116" s="82"/>
      <c r="Q116" s="90"/>
      <c r="R116" s="90"/>
      <c r="S116" s="82"/>
      <c r="T116" s="82"/>
      <c r="U116" s="82"/>
      <c r="V116" s="82"/>
      <c r="W116" s="82"/>
      <c r="X116" s="82"/>
      <c r="Y116" s="82"/>
      <c r="Z116" s="82"/>
      <c r="AA116" s="82"/>
      <c r="AB116" s="82"/>
      <c r="AC116" s="82"/>
      <c r="AD116" s="82"/>
      <c r="AE116" s="82"/>
      <c r="AF116" s="82"/>
    </row>
    <row r="117" spans="1:32" s="72" customFormat="1">
      <c r="A117" s="67"/>
      <c r="B117" s="86"/>
      <c r="C117" s="67"/>
      <c r="D117" s="84"/>
      <c r="E117" s="85"/>
      <c r="F117" s="67"/>
      <c r="G117" s="67"/>
      <c r="H117" s="67"/>
      <c r="I117" s="12"/>
      <c r="J117" s="12"/>
      <c r="K117" s="12"/>
      <c r="L117" s="12"/>
      <c r="M117" s="82"/>
      <c r="N117" s="82"/>
      <c r="O117" s="82"/>
      <c r="P117" s="82"/>
      <c r="Q117" s="90"/>
      <c r="R117" s="90"/>
      <c r="S117" s="82"/>
      <c r="T117" s="82"/>
      <c r="U117" s="82"/>
      <c r="V117" s="82"/>
      <c r="W117" s="82"/>
      <c r="X117" s="82"/>
      <c r="Y117" s="82"/>
      <c r="Z117" s="82"/>
      <c r="AA117" s="82"/>
      <c r="AB117" s="82"/>
      <c r="AC117" s="82"/>
      <c r="AD117" s="82"/>
      <c r="AE117" s="82"/>
      <c r="AF117" s="82"/>
    </row>
    <row r="118" spans="1:32" s="72" customFormat="1">
      <c r="A118" s="67"/>
      <c r="B118" s="86"/>
      <c r="C118" s="67"/>
      <c r="D118" s="84"/>
      <c r="E118" s="85"/>
      <c r="F118" s="67"/>
      <c r="G118" s="67"/>
      <c r="H118" s="67"/>
      <c r="I118" s="12"/>
      <c r="J118" s="12"/>
      <c r="K118" s="12"/>
      <c r="L118" s="12"/>
      <c r="M118" s="82"/>
      <c r="N118" s="82"/>
      <c r="O118" s="82"/>
      <c r="P118" s="82"/>
      <c r="Q118" s="90"/>
      <c r="R118" s="90"/>
      <c r="S118" s="82"/>
      <c r="T118" s="82"/>
      <c r="U118" s="82"/>
      <c r="V118" s="82"/>
      <c r="W118" s="82"/>
      <c r="X118" s="82"/>
      <c r="Y118" s="82"/>
      <c r="Z118" s="82"/>
      <c r="AA118" s="82"/>
      <c r="AB118" s="82"/>
      <c r="AC118" s="82"/>
      <c r="AD118" s="82"/>
      <c r="AE118" s="82"/>
      <c r="AF118" s="82"/>
    </row>
    <row r="119" spans="1:32" s="72" customFormat="1">
      <c r="A119" s="67"/>
      <c r="B119" s="86"/>
      <c r="C119" s="67"/>
      <c r="D119" s="84"/>
      <c r="E119" s="85"/>
      <c r="F119" s="67"/>
      <c r="G119" s="67"/>
      <c r="H119" s="67"/>
      <c r="I119" s="12"/>
      <c r="J119" s="12"/>
      <c r="K119" s="12"/>
      <c r="L119" s="12"/>
      <c r="M119" s="82"/>
      <c r="N119" s="82"/>
      <c r="O119" s="82"/>
      <c r="P119" s="82"/>
      <c r="Q119" s="90"/>
      <c r="R119" s="90"/>
      <c r="S119" s="82"/>
      <c r="T119" s="82"/>
      <c r="U119" s="82"/>
      <c r="V119" s="82"/>
      <c r="W119" s="82"/>
      <c r="X119" s="82"/>
      <c r="Y119" s="82"/>
      <c r="Z119" s="82"/>
      <c r="AA119" s="82"/>
      <c r="AB119" s="82"/>
      <c r="AC119" s="82"/>
      <c r="AD119" s="82"/>
      <c r="AE119" s="82"/>
      <c r="AF119" s="82"/>
    </row>
    <row r="120" spans="1:32" s="72" customFormat="1">
      <c r="A120" s="67"/>
      <c r="B120" s="86"/>
      <c r="C120" s="67"/>
      <c r="D120" s="84"/>
      <c r="E120" s="85"/>
      <c r="F120" s="67"/>
      <c r="G120" s="67"/>
      <c r="H120" s="67"/>
      <c r="I120" s="12"/>
      <c r="J120" s="12"/>
      <c r="K120" s="12"/>
      <c r="L120" s="12"/>
      <c r="M120" s="82"/>
      <c r="N120" s="82"/>
      <c r="O120" s="82"/>
      <c r="P120" s="82"/>
      <c r="Q120" s="90"/>
      <c r="R120" s="90"/>
      <c r="S120" s="82"/>
      <c r="T120" s="82"/>
      <c r="U120" s="82"/>
      <c r="V120" s="82"/>
      <c r="W120" s="82"/>
      <c r="X120" s="82"/>
      <c r="Y120" s="82"/>
      <c r="Z120" s="82"/>
      <c r="AA120" s="82"/>
      <c r="AB120" s="82"/>
      <c r="AC120" s="82"/>
      <c r="AD120" s="82"/>
      <c r="AE120" s="82"/>
      <c r="AF120" s="82"/>
    </row>
    <row r="121" spans="1:32" s="72" customFormat="1">
      <c r="A121" s="67"/>
      <c r="B121" s="86"/>
      <c r="C121" s="67"/>
      <c r="D121" s="84"/>
      <c r="E121" s="85"/>
      <c r="F121" s="67"/>
      <c r="G121" s="67"/>
      <c r="H121" s="67"/>
      <c r="I121" s="12"/>
      <c r="J121" s="12"/>
      <c r="K121" s="12"/>
      <c r="L121" s="12"/>
      <c r="M121" s="82"/>
      <c r="N121" s="82"/>
      <c r="O121" s="82"/>
      <c r="P121" s="82"/>
      <c r="Q121" s="90"/>
      <c r="R121" s="90"/>
      <c r="S121" s="82"/>
      <c r="T121" s="82"/>
      <c r="U121" s="82"/>
      <c r="V121" s="82"/>
      <c r="W121" s="82"/>
      <c r="X121" s="82"/>
      <c r="Y121" s="82"/>
      <c r="Z121" s="82"/>
      <c r="AA121" s="82"/>
      <c r="AB121" s="82"/>
      <c r="AC121" s="82"/>
      <c r="AD121" s="82"/>
      <c r="AE121" s="82"/>
      <c r="AF121" s="82"/>
    </row>
    <row r="122" spans="1:32" s="72" customFormat="1">
      <c r="A122" s="67"/>
      <c r="B122" s="86"/>
      <c r="C122" s="67"/>
      <c r="D122" s="84"/>
      <c r="E122" s="85"/>
      <c r="F122" s="67"/>
      <c r="G122" s="67"/>
      <c r="H122" s="67"/>
      <c r="I122" s="12"/>
      <c r="J122" s="12"/>
      <c r="K122" s="12"/>
      <c r="L122" s="12"/>
      <c r="M122" s="82"/>
      <c r="N122" s="82"/>
      <c r="O122" s="82"/>
      <c r="P122" s="82"/>
      <c r="Q122" s="90"/>
      <c r="R122" s="90"/>
      <c r="S122" s="82"/>
      <c r="T122" s="82"/>
      <c r="U122" s="82"/>
      <c r="V122" s="82"/>
      <c r="W122" s="82"/>
      <c r="X122" s="82"/>
      <c r="Y122" s="82"/>
      <c r="Z122" s="82"/>
      <c r="AA122" s="82"/>
      <c r="AB122" s="82"/>
      <c r="AC122" s="82"/>
      <c r="AD122" s="82"/>
      <c r="AE122" s="82"/>
      <c r="AF122" s="82"/>
    </row>
    <row r="123" spans="1:32" s="72" customFormat="1">
      <c r="A123" s="67"/>
      <c r="B123" s="86"/>
      <c r="C123" s="67"/>
      <c r="D123" s="84"/>
      <c r="E123" s="85"/>
      <c r="F123" s="67"/>
      <c r="G123" s="67"/>
      <c r="H123" s="67"/>
      <c r="I123" s="12"/>
      <c r="J123" s="12"/>
      <c r="K123" s="12"/>
      <c r="L123" s="12"/>
      <c r="M123" s="82"/>
      <c r="N123" s="82"/>
      <c r="O123" s="82"/>
      <c r="P123" s="82"/>
      <c r="Q123" s="90"/>
      <c r="R123" s="90"/>
      <c r="S123" s="82"/>
      <c r="T123" s="82"/>
      <c r="U123" s="82"/>
      <c r="V123" s="82"/>
      <c r="W123" s="82"/>
      <c r="X123" s="82"/>
      <c r="Y123" s="82"/>
      <c r="Z123" s="82"/>
      <c r="AA123" s="82"/>
      <c r="AB123" s="82"/>
      <c r="AC123" s="82"/>
      <c r="AD123" s="82"/>
      <c r="AE123" s="82"/>
      <c r="AF123" s="82"/>
    </row>
    <row r="124" spans="1:32" s="72" customFormat="1">
      <c r="A124" s="67"/>
      <c r="B124" s="67"/>
      <c r="C124" s="67"/>
      <c r="D124" s="84"/>
      <c r="E124" s="85"/>
      <c r="F124" s="67"/>
      <c r="G124" s="67"/>
      <c r="H124" s="67"/>
      <c r="I124" s="12"/>
      <c r="J124" s="12"/>
      <c r="K124" s="12"/>
      <c r="L124" s="12"/>
      <c r="M124" s="82"/>
      <c r="N124" s="82"/>
      <c r="O124" s="82"/>
      <c r="P124" s="82"/>
      <c r="Q124" s="90"/>
      <c r="R124" s="90"/>
      <c r="S124" s="82"/>
      <c r="T124" s="82"/>
      <c r="U124" s="82"/>
      <c r="V124" s="82"/>
      <c r="W124" s="82"/>
      <c r="X124" s="82"/>
      <c r="Y124" s="82"/>
      <c r="Z124" s="82"/>
      <c r="AA124" s="82"/>
      <c r="AB124" s="82"/>
      <c r="AC124" s="82"/>
      <c r="AD124" s="82"/>
      <c r="AE124" s="82"/>
      <c r="AF124" s="82"/>
    </row>
    <row r="125" spans="1:32" s="72" customFormat="1">
      <c r="A125" s="67"/>
      <c r="B125" s="67"/>
      <c r="C125" s="67"/>
      <c r="D125" s="84"/>
      <c r="E125" s="85"/>
      <c r="F125" s="67"/>
      <c r="G125" s="67"/>
      <c r="H125" s="67"/>
      <c r="I125" s="12"/>
      <c r="J125" s="12"/>
      <c r="K125" s="12"/>
      <c r="L125" s="12"/>
      <c r="M125" s="82"/>
      <c r="N125" s="82"/>
      <c r="O125" s="82"/>
      <c r="P125" s="82"/>
      <c r="Q125" s="90"/>
      <c r="R125" s="90"/>
      <c r="S125" s="82"/>
      <c r="T125" s="82"/>
      <c r="U125" s="82"/>
      <c r="V125" s="82"/>
      <c r="W125" s="82"/>
      <c r="X125" s="82"/>
      <c r="Y125" s="82"/>
      <c r="Z125" s="82"/>
      <c r="AA125" s="82"/>
      <c r="AB125" s="82"/>
      <c r="AC125" s="82"/>
      <c r="AD125" s="82"/>
      <c r="AE125" s="82"/>
      <c r="AF125" s="82"/>
    </row>
    <row r="126" spans="1:32" s="72" customFormat="1">
      <c r="A126" s="67"/>
      <c r="B126" s="67"/>
      <c r="C126" s="67"/>
      <c r="D126" s="84"/>
      <c r="E126" s="85"/>
      <c r="F126" s="67"/>
      <c r="G126" s="67"/>
      <c r="H126" s="67"/>
      <c r="I126" s="12"/>
      <c r="J126" s="12"/>
      <c r="K126" s="12"/>
      <c r="L126" s="12"/>
      <c r="M126" s="82"/>
      <c r="N126" s="82"/>
      <c r="O126" s="82"/>
      <c r="P126" s="82"/>
      <c r="Q126" s="90"/>
      <c r="R126" s="90"/>
      <c r="S126" s="82"/>
      <c r="T126" s="82"/>
      <c r="U126" s="82"/>
      <c r="V126" s="82"/>
      <c r="W126" s="82"/>
      <c r="X126" s="82"/>
      <c r="Y126" s="82"/>
      <c r="Z126" s="82"/>
      <c r="AA126" s="82"/>
      <c r="AB126" s="82"/>
      <c r="AC126" s="82"/>
      <c r="AD126" s="82"/>
      <c r="AE126" s="82"/>
      <c r="AF126" s="82"/>
    </row>
    <row r="127" spans="1:32" s="72" customFormat="1">
      <c r="A127" s="67"/>
      <c r="B127" s="67"/>
      <c r="C127" s="67"/>
      <c r="D127" s="84"/>
      <c r="E127" s="85"/>
      <c r="F127" s="67"/>
      <c r="G127" s="67"/>
      <c r="H127" s="67"/>
      <c r="I127" s="12"/>
      <c r="J127" s="12"/>
      <c r="K127" s="12"/>
      <c r="L127" s="12"/>
      <c r="M127" s="82"/>
      <c r="N127" s="82"/>
      <c r="O127" s="82"/>
      <c r="P127" s="82"/>
      <c r="Q127" s="90"/>
      <c r="R127" s="90"/>
      <c r="S127" s="82"/>
      <c r="T127" s="82"/>
      <c r="U127" s="82"/>
      <c r="V127" s="82"/>
      <c r="W127" s="82"/>
      <c r="X127" s="82"/>
      <c r="Y127" s="82"/>
      <c r="Z127" s="82"/>
      <c r="AA127" s="82"/>
      <c r="AB127" s="82"/>
      <c r="AC127" s="82"/>
      <c r="AD127" s="82"/>
      <c r="AE127" s="82"/>
      <c r="AF127" s="82"/>
    </row>
    <row r="128" spans="1:32" s="72" customFormat="1">
      <c r="A128" s="67"/>
      <c r="B128" s="67"/>
      <c r="C128" s="67"/>
      <c r="D128" s="84"/>
      <c r="E128" s="85"/>
      <c r="F128" s="67"/>
      <c r="G128" s="67"/>
      <c r="H128" s="67"/>
      <c r="I128" s="12"/>
      <c r="J128" s="12"/>
      <c r="K128" s="12"/>
      <c r="L128" s="12"/>
      <c r="M128" s="82"/>
      <c r="N128" s="82"/>
      <c r="O128" s="82"/>
      <c r="P128" s="82"/>
      <c r="Q128" s="90"/>
      <c r="R128" s="90"/>
      <c r="S128" s="82"/>
      <c r="T128" s="82"/>
      <c r="U128" s="82"/>
      <c r="V128" s="82"/>
      <c r="W128" s="82"/>
      <c r="X128" s="82"/>
      <c r="Y128" s="82"/>
      <c r="Z128" s="82"/>
      <c r="AA128" s="82"/>
      <c r="AB128" s="82"/>
      <c r="AC128" s="82"/>
      <c r="AD128" s="82"/>
      <c r="AE128" s="82"/>
      <c r="AF128" s="82"/>
    </row>
    <row r="129" spans="1:32" s="72" customFormat="1">
      <c r="A129" s="67"/>
      <c r="B129" s="67"/>
      <c r="C129" s="67"/>
      <c r="D129" s="84"/>
      <c r="E129" s="85"/>
      <c r="F129" s="67"/>
      <c r="G129" s="67"/>
      <c r="H129" s="67"/>
      <c r="I129" s="12"/>
      <c r="J129" s="12"/>
      <c r="K129" s="12"/>
      <c r="L129" s="12"/>
      <c r="M129" s="82"/>
      <c r="N129" s="82"/>
      <c r="O129" s="82"/>
      <c r="P129" s="82"/>
      <c r="Q129" s="90"/>
      <c r="R129" s="90"/>
      <c r="S129" s="82"/>
      <c r="T129" s="82"/>
      <c r="U129" s="82"/>
      <c r="V129" s="82"/>
      <c r="W129" s="82"/>
      <c r="X129" s="82"/>
      <c r="Y129" s="82"/>
      <c r="Z129" s="82"/>
      <c r="AA129" s="82"/>
      <c r="AB129" s="82"/>
      <c r="AC129" s="82"/>
      <c r="AD129" s="82"/>
      <c r="AE129" s="82"/>
      <c r="AF129" s="82"/>
    </row>
    <row r="130" spans="1:32" s="72" customFormat="1">
      <c r="A130" s="67"/>
      <c r="B130" s="67"/>
      <c r="C130" s="67"/>
      <c r="D130" s="84"/>
      <c r="E130" s="85"/>
      <c r="F130" s="67"/>
      <c r="G130" s="67"/>
      <c r="H130" s="67"/>
      <c r="I130" s="12"/>
      <c r="J130" s="12"/>
      <c r="K130" s="12"/>
      <c r="L130" s="12"/>
      <c r="M130" s="82"/>
      <c r="N130" s="82"/>
      <c r="O130" s="82"/>
      <c r="P130" s="82"/>
      <c r="Q130" s="90"/>
      <c r="R130" s="90"/>
      <c r="S130" s="82"/>
      <c r="T130" s="82"/>
      <c r="U130" s="82"/>
      <c r="V130" s="82"/>
      <c r="W130" s="82"/>
      <c r="X130" s="82"/>
      <c r="Y130" s="82"/>
      <c r="Z130" s="82"/>
      <c r="AA130" s="82"/>
      <c r="AB130" s="82"/>
      <c r="AC130" s="82"/>
      <c r="AD130" s="82"/>
      <c r="AE130" s="82"/>
      <c r="AF130" s="82"/>
    </row>
    <row r="131" spans="1:32" s="72" customFormat="1">
      <c r="A131" s="67"/>
      <c r="B131" s="67"/>
      <c r="C131" s="67"/>
      <c r="D131" s="84"/>
      <c r="E131" s="85"/>
      <c r="F131" s="67"/>
      <c r="G131" s="67"/>
      <c r="H131" s="67"/>
      <c r="I131" s="12"/>
      <c r="J131" s="12"/>
      <c r="K131" s="12"/>
      <c r="L131" s="12"/>
      <c r="M131" s="82"/>
      <c r="N131" s="82"/>
      <c r="O131" s="82"/>
      <c r="P131" s="82"/>
      <c r="Q131" s="90"/>
      <c r="R131" s="90"/>
      <c r="S131" s="82"/>
      <c r="T131" s="82"/>
      <c r="U131" s="82"/>
      <c r="V131" s="82"/>
      <c r="W131" s="82"/>
      <c r="X131" s="82"/>
      <c r="Y131" s="82"/>
      <c r="Z131" s="82"/>
      <c r="AA131" s="82"/>
      <c r="AB131" s="82"/>
      <c r="AC131" s="82"/>
      <c r="AD131" s="82"/>
      <c r="AE131" s="82"/>
      <c r="AF131" s="82"/>
    </row>
    <row r="132" spans="1:32" s="72" customFormat="1">
      <c r="A132" s="67"/>
      <c r="B132" s="67"/>
      <c r="C132" s="67"/>
      <c r="D132" s="84"/>
      <c r="E132" s="85"/>
      <c r="F132" s="67"/>
      <c r="G132" s="67"/>
      <c r="H132" s="67"/>
      <c r="I132" s="12"/>
      <c r="J132" s="12"/>
      <c r="K132" s="12"/>
      <c r="L132" s="12"/>
      <c r="M132" s="82"/>
      <c r="N132" s="82"/>
      <c r="O132" s="82"/>
      <c r="P132" s="82"/>
      <c r="Q132" s="90"/>
      <c r="R132" s="90"/>
      <c r="S132" s="82"/>
      <c r="T132" s="82"/>
      <c r="U132" s="82"/>
      <c r="V132" s="82"/>
      <c r="W132" s="82"/>
      <c r="X132" s="82"/>
      <c r="Y132" s="82"/>
      <c r="Z132" s="82"/>
      <c r="AA132" s="82"/>
      <c r="AB132" s="82"/>
      <c r="AC132" s="82"/>
      <c r="AD132" s="82"/>
      <c r="AE132" s="82"/>
      <c r="AF132" s="82"/>
    </row>
    <row r="133" spans="1:32" s="72" customFormat="1">
      <c r="A133" s="67"/>
      <c r="B133" s="67"/>
      <c r="C133" s="67"/>
      <c r="D133" s="67"/>
      <c r="E133" s="67"/>
      <c r="F133" s="67"/>
      <c r="G133" s="67"/>
      <c r="H133" s="67"/>
      <c r="I133" s="12"/>
      <c r="J133" s="12"/>
      <c r="K133" s="12"/>
      <c r="L133" s="12"/>
      <c r="M133" s="82"/>
      <c r="N133" s="82"/>
      <c r="O133" s="82"/>
      <c r="P133" s="82"/>
      <c r="Q133" s="90"/>
      <c r="R133" s="90"/>
      <c r="S133" s="82"/>
      <c r="T133" s="82"/>
      <c r="U133" s="82"/>
      <c r="V133" s="82"/>
      <c r="W133" s="82"/>
      <c r="X133" s="82"/>
      <c r="Y133" s="82"/>
      <c r="Z133" s="82"/>
      <c r="AA133" s="82"/>
      <c r="AB133" s="82"/>
      <c r="AC133" s="82"/>
      <c r="AD133" s="82"/>
      <c r="AE133" s="82"/>
      <c r="AF133" s="82"/>
    </row>
    <row r="134" spans="1:32" s="72" customFormat="1">
      <c r="A134" s="67"/>
      <c r="B134" s="67"/>
      <c r="C134" s="67"/>
      <c r="D134" s="67"/>
      <c r="E134" s="67"/>
      <c r="F134" s="67"/>
      <c r="G134" s="67"/>
      <c r="H134" s="67"/>
      <c r="I134" s="12"/>
      <c r="J134" s="12"/>
      <c r="K134" s="12"/>
      <c r="L134" s="12"/>
      <c r="M134" s="82"/>
      <c r="N134" s="82"/>
      <c r="O134" s="82"/>
      <c r="P134" s="82"/>
      <c r="Q134" s="90"/>
      <c r="R134" s="90"/>
      <c r="S134" s="82"/>
      <c r="T134" s="82"/>
      <c r="U134" s="82"/>
      <c r="V134" s="82"/>
      <c r="W134" s="82"/>
      <c r="X134" s="82"/>
      <c r="Y134" s="82"/>
      <c r="Z134" s="82"/>
      <c r="AA134" s="82"/>
      <c r="AB134" s="82"/>
      <c r="AC134" s="82"/>
      <c r="AD134" s="82"/>
      <c r="AE134" s="82"/>
      <c r="AF134" s="82"/>
    </row>
    <row r="135" spans="1:32" s="82" customFormat="1">
      <c r="A135" s="67"/>
      <c r="B135" s="67"/>
      <c r="C135" s="67"/>
      <c r="D135" s="67"/>
      <c r="E135" s="67"/>
      <c r="F135" s="67"/>
      <c r="G135" s="67"/>
      <c r="H135" s="67"/>
      <c r="I135" s="13"/>
      <c r="J135" s="13"/>
      <c r="K135" s="13"/>
      <c r="L135" s="13"/>
      <c r="Q135" s="90"/>
      <c r="R135" s="90"/>
    </row>
    <row r="136" spans="1:32" s="82" customFormat="1">
      <c r="A136" s="67"/>
      <c r="B136" s="67"/>
      <c r="C136" s="67"/>
      <c r="D136" s="67"/>
      <c r="E136" s="67"/>
      <c r="F136" s="67"/>
      <c r="G136" s="67"/>
      <c r="H136" s="67"/>
      <c r="I136" s="13"/>
      <c r="J136" s="13"/>
      <c r="K136" s="13"/>
      <c r="L136" s="13"/>
      <c r="Q136" s="90"/>
      <c r="R136" s="90"/>
    </row>
    <row r="137" spans="1:32" s="82" customFormat="1">
      <c r="A137" s="67"/>
      <c r="B137" s="67"/>
      <c r="C137" s="67"/>
      <c r="D137" s="67"/>
      <c r="E137" s="67"/>
      <c r="F137" s="67"/>
      <c r="G137" s="67"/>
      <c r="H137" s="67"/>
      <c r="I137" s="13"/>
      <c r="J137" s="13"/>
      <c r="K137" s="13"/>
      <c r="L137" s="13"/>
      <c r="Q137" s="90"/>
      <c r="R137" s="90"/>
    </row>
    <row r="138" spans="1:32" s="82" customFormat="1">
      <c r="A138" s="67"/>
      <c r="B138" s="67"/>
      <c r="C138" s="67"/>
      <c r="D138" s="67"/>
      <c r="E138" s="67"/>
      <c r="F138" s="67"/>
      <c r="G138" s="67"/>
      <c r="H138" s="67"/>
      <c r="I138" s="13"/>
      <c r="J138" s="13"/>
      <c r="K138" s="13"/>
      <c r="L138" s="13"/>
      <c r="Q138" s="90"/>
      <c r="R138" s="90"/>
    </row>
    <row r="139" spans="1:32" s="82" customFormat="1">
      <c r="A139" s="80"/>
      <c r="B139" s="80"/>
      <c r="C139" s="80"/>
      <c r="D139" s="80"/>
      <c r="E139" s="80"/>
      <c r="F139" s="80"/>
      <c r="G139" s="80"/>
      <c r="H139" s="80"/>
      <c r="I139" s="35"/>
      <c r="J139" s="35"/>
      <c r="K139" s="35"/>
      <c r="L139" s="35"/>
      <c r="Q139" s="90"/>
      <c r="R139" s="90"/>
    </row>
    <row r="140" spans="1:32" s="82" customFormat="1">
      <c r="A140" s="80"/>
      <c r="B140" s="80"/>
      <c r="C140" s="80"/>
      <c r="D140" s="80"/>
      <c r="E140" s="80"/>
      <c r="F140" s="80"/>
      <c r="G140" s="80"/>
      <c r="H140" s="80"/>
      <c r="I140" s="35"/>
      <c r="J140" s="35"/>
      <c r="K140" s="35"/>
      <c r="L140" s="35"/>
      <c r="Q140" s="90"/>
      <c r="R140" s="90"/>
    </row>
    <row r="141" spans="1:32" s="82" customFormat="1">
      <c r="A141" s="35"/>
      <c r="B141" s="35"/>
      <c r="C141" s="35"/>
      <c r="D141" s="35"/>
      <c r="E141" s="35"/>
      <c r="F141" s="35"/>
      <c r="G141" s="11"/>
      <c r="H141" s="11"/>
      <c r="I141" s="35"/>
      <c r="J141" s="35"/>
      <c r="K141" s="35"/>
      <c r="L141" s="35"/>
      <c r="Q141" s="90"/>
    </row>
    <row r="142" spans="1:32" s="82" customFormat="1">
      <c r="A142" s="35"/>
      <c r="B142" s="35"/>
      <c r="C142" s="35"/>
      <c r="D142" s="35"/>
      <c r="E142" s="35"/>
      <c r="F142" s="35"/>
      <c r="G142" s="11"/>
      <c r="H142" s="11"/>
      <c r="I142" s="35"/>
      <c r="J142" s="35"/>
      <c r="K142" s="35"/>
      <c r="L142" s="35"/>
      <c r="Q142" s="90"/>
    </row>
    <row r="143" spans="1:32" s="82" customFormat="1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</row>
    <row r="144" spans="1:32" s="82" customFormat="1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</row>
    <row r="145" spans="1:17" s="82" customFormat="1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</row>
    <row r="146" spans="1:17" s="82" customFormat="1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</row>
    <row r="147" spans="1:17" s="82" customFormat="1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</row>
    <row r="148" spans="1:17" s="82" customFormat="1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</row>
    <row r="149" spans="1:17" s="82" customFormat="1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</row>
    <row r="150" spans="1:17" s="82" customFormat="1">
      <c r="A150" s="35"/>
      <c r="B150" s="35"/>
      <c r="C150" s="35"/>
      <c r="D150" s="35"/>
      <c r="E150" s="35"/>
      <c r="F150" s="35"/>
      <c r="G150" s="35"/>
      <c r="H150" s="35"/>
      <c r="I150" s="35"/>
      <c r="J150" s="35"/>
      <c r="K150" s="35"/>
      <c r="L150" s="35"/>
      <c r="Q150" s="9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3"/>
  </sheetPr>
  <dimension ref="A1:Y149"/>
  <sheetViews>
    <sheetView showGridLines="0" zoomScaleNormal="100" zoomScaleSheetLayoutView="100" workbookViewId="0">
      <selection activeCell="A7" sqref="A7"/>
    </sheetView>
  </sheetViews>
  <sheetFormatPr baseColWidth="10" defaultRowHeight="15"/>
  <cols>
    <col min="1" max="1" width="1.85546875" style="80" customWidth="1"/>
    <col min="2" max="2" width="12.28515625" style="80" customWidth="1"/>
    <col min="3" max="4" width="10.42578125" style="80" customWidth="1"/>
    <col min="5" max="8" width="10.42578125" style="14" customWidth="1"/>
    <col min="9" max="9" width="12.7109375" style="14" customWidth="1"/>
    <col min="10" max="10" width="10.85546875" style="14" customWidth="1"/>
    <col min="11" max="11" width="12.85546875" style="14" customWidth="1"/>
    <col min="12" max="12" width="1.85546875" style="14" customWidth="1"/>
    <col min="13" max="16" width="14.28515625" style="82" customWidth="1"/>
    <col min="17" max="18" width="11.42578125" style="90"/>
    <col min="19" max="19" width="11.42578125" style="82"/>
    <col min="20" max="24" width="11.42578125" style="68"/>
    <col min="25" max="25" width="11.42578125" style="82"/>
    <col min="26" max="16384" width="11.42578125" style="70"/>
  </cols>
  <sheetData>
    <row r="1" spans="1:25" ht="15.7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28</v>
      </c>
      <c r="O1" s="13"/>
      <c r="P1" s="13"/>
      <c r="S1" s="90"/>
    </row>
    <row r="2" spans="1:25" ht="15.7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202"/>
      <c r="O2" s="203"/>
      <c r="P2" s="203"/>
      <c r="S2" s="90"/>
      <c r="T2" s="72"/>
      <c r="U2" s="72"/>
    </row>
    <row r="3" spans="1:25" ht="15.7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202"/>
      <c r="O3" s="203"/>
      <c r="P3" s="203"/>
      <c r="S3" s="90"/>
      <c r="T3" s="72"/>
      <c r="U3" s="72"/>
    </row>
    <row r="4" spans="1:25" ht="15.7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202"/>
      <c r="O4" s="203"/>
      <c r="P4" s="203"/>
      <c r="S4" s="90"/>
      <c r="T4" s="72"/>
      <c r="U4" s="72"/>
    </row>
    <row r="5" spans="1:25" ht="15.7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202">
        <v>868689.5840887439</v>
      </c>
      <c r="O5" s="204">
        <v>41334</v>
      </c>
      <c r="P5" s="205">
        <v>868.68958408874391</v>
      </c>
      <c r="S5" s="90"/>
      <c r="T5" s="72"/>
      <c r="U5" s="72"/>
    </row>
    <row r="6" spans="1:25" ht="15.7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202">
        <v>893897.65287545929</v>
      </c>
      <c r="O6" s="204">
        <v>41426</v>
      </c>
      <c r="P6" s="205">
        <v>893.89765287545924</v>
      </c>
      <c r="Q6" s="123"/>
      <c r="S6" s="90"/>
      <c r="T6" s="90"/>
      <c r="U6" s="72"/>
    </row>
    <row r="7" spans="1:25" ht="15.75">
      <c r="A7" s="148"/>
      <c r="B7" s="15"/>
      <c r="C7" s="191" t="s">
        <v>100</v>
      </c>
      <c r="D7" s="191"/>
      <c r="E7" s="191"/>
      <c r="F7" s="191"/>
      <c r="G7" s="191"/>
      <c r="H7" s="191"/>
      <c r="I7" s="191"/>
      <c r="J7" s="191"/>
      <c r="K7" s="191"/>
      <c r="L7" s="150"/>
      <c r="N7" s="202">
        <v>852323.09111532732</v>
      </c>
      <c r="O7" s="204">
        <v>41518</v>
      </c>
      <c r="P7" s="205">
        <v>852.32309111532732</v>
      </c>
      <c r="Q7" s="123"/>
      <c r="S7" s="90"/>
      <c r="T7" s="90"/>
      <c r="U7" s="72"/>
    </row>
    <row r="8" spans="1:25" ht="15.75">
      <c r="A8" s="148"/>
      <c r="B8" s="15"/>
      <c r="C8" s="192" t="s">
        <v>122</v>
      </c>
      <c r="D8" s="192"/>
      <c r="E8" s="192"/>
      <c r="F8" s="192"/>
      <c r="G8" s="192"/>
      <c r="H8" s="192"/>
      <c r="I8" s="192"/>
      <c r="J8" s="192"/>
      <c r="K8" s="192"/>
      <c r="L8" s="150"/>
      <c r="N8" s="202">
        <v>822452.20630913868</v>
      </c>
      <c r="O8" s="62">
        <v>41609</v>
      </c>
      <c r="P8" s="205">
        <v>822.45220630913866</v>
      </c>
      <c r="Q8" s="123"/>
      <c r="S8" s="90"/>
      <c r="T8" s="90"/>
      <c r="U8" s="72"/>
    </row>
    <row r="9" spans="1:25" ht="15.75">
      <c r="A9" s="148"/>
      <c r="B9" s="15"/>
      <c r="C9" s="16"/>
      <c r="D9" s="16"/>
      <c r="E9" s="16"/>
      <c r="F9" s="16"/>
      <c r="G9" s="16"/>
      <c r="H9" s="16"/>
      <c r="I9" s="15"/>
      <c r="J9" s="15"/>
      <c r="K9" s="15"/>
      <c r="L9" s="150"/>
      <c r="N9" s="202">
        <v>688170.15959560615</v>
      </c>
      <c r="O9" s="204">
        <v>41699</v>
      </c>
      <c r="P9" s="205">
        <v>688.17015959560615</v>
      </c>
      <c r="Q9" s="123"/>
      <c r="S9" s="90"/>
      <c r="T9" s="90"/>
      <c r="U9" s="72"/>
    </row>
    <row r="10" spans="1:25" s="71" customFormat="1" ht="15.75" customHeight="1">
      <c r="A10" s="157"/>
      <c r="B10" s="36"/>
      <c r="C10" s="193" t="s">
        <v>108</v>
      </c>
      <c r="D10" s="193"/>
      <c r="E10" s="193"/>
      <c r="F10" s="193"/>
      <c r="G10" s="193"/>
      <c r="H10" s="193"/>
      <c r="I10" s="194" t="s">
        <v>123</v>
      </c>
      <c r="J10" s="194" t="s">
        <v>124</v>
      </c>
      <c r="K10" s="194" t="s">
        <v>125</v>
      </c>
      <c r="L10" s="158"/>
      <c r="M10" s="82"/>
      <c r="N10" s="202">
        <v>764231.04802619223</v>
      </c>
      <c r="O10" s="204">
        <v>41791</v>
      </c>
      <c r="P10" s="205">
        <v>764.23104802619218</v>
      </c>
      <c r="Q10" s="123"/>
      <c r="R10" s="94"/>
      <c r="S10" s="94"/>
      <c r="T10" s="94"/>
      <c r="U10" s="74"/>
      <c r="V10" s="73"/>
      <c r="W10" s="73"/>
      <c r="X10" s="73"/>
      <c r="Y10" s="87"/>
    </row>
    <row r="11" spans="1:25" ht="15.75">
      <c r="A11" s="148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194"/>
      <c r="J11" s="194"/>
      <c r="K11" s="194"/>
      <c r="L11" s="150"/>
      <c r="N11" s="202">
        <v>1000949.9689136356</v>
      </c>
      <c r="O11" s="62">
        <v>41883</v>
      </c>
      <c r="P11" s="205">
        <v>1000.9499689136356</v>
      </c>
      <c r="Q11" s="123"/>
      <c r="S11" s="90"/>
      <c r="T11" s="90"/>
      <c r="U11" s="72"/>
    </row>
    <row r="12" spans="1:25" ht="12" customHeight="1">
      <c r="A12" s="148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0"/>
      <c r="M12" s="100"/>
      <c r="N12" s="202">
        <v>733151.89276524703</v>
      </c>
      <c r="O12" s="204">
        <v>41974</v>
      </c>
      <c r="P12" s="205">
        <v>733.151892765247</v>
      </c>
      <c r="Q12" s="123"/>
      <c r="S12" s="90"/>
      <c r="T12" s="90"/>
      <c r="U12" s="72"/>
    </row>
    <row r="13" spans="1:25">
      <c r="A13" s="148"/>
      <c r="B13" s="39" t="s">
        <v>24</v>
      </c>
      <c r="C13" s="178">
        <v>703.45528325192208</v>
      </c>
      <c r="D13" s="178">
        <v>824.83345473338613</v>
      </c>
      <c r="E13" s="178">
        <v>706.3400549453811</v>
      </c>
      <c r="F13" s="178">
        <v>583.08945506570092</v>
      </c>
      <c r="G13" s="178">
        <v>537.47298000000023</v>
      </c>
      <c r="H13" s="178">
        <v>414.32538000000017</v>
      </c>
      <c r="I13" s="178">
        <v>-22.912333193010003</v>
      </c>
      <c r="J13" s="178">
        <v>77.087666806990001</v>
      </c>
      <c r="K13" s="178">
        <v>-7.8232378701756371</v>
      </c>
      <c r="L13" s="150"/>
      <c r="M13" s="206">
        <v>1</v>
      </c>
      <c r="N13" s="202">
        <v>703455.28325192211</v>
      </c>
      <c r="O13" s="204">
        <v>42064</v>
      </c>
      <c r="P13" s="205">
        <v>703.45528325192208</v>
      </c>
      <c r="Q13" s="123"/>
      <c r="S13" s="90"/>
      <c r="T13" s="90"/>
      <c r="U13" s="72"/>
    </row>
    <row r="14" spans="1:25" ht="15.75">
      <c r="A14" s="148"/>
      <c r="B14" s="39" t="s">
        <v>25</v>
      </c>
      <c r="C14" s="178">
        <v>876.18755298179269</v>
      </c>
      <c r="D14" s="178">
        <v>758.21136488005072</v>
      </c>
      <c r="E14" s="178">
        <v>656.3485807547861</v>
      </c>
      <c r="F14" s="178">
        <v>581.83384409575888</v>
      </c>
      <c r="G14" s="178">
        <v>588.01246000000003</v>
      </c>
      <c r="H14" s="179">
        <v>344.65857999999992</v>
      </c>
      <c r="I14" s="179">
        <v>-41.385837300114368</v>
      </c>
      <c r="J14" s="179">
        <v>58.614162699885632</v>
      </c>
      <c r="K14" s="179">
        <v>1.0619210221164632</v>
      </c>
      <c r="L14" s="150"/>
      <c r="M14" s="206">
        <v>1</v>
      </c>
      <c r="N14" s="202">
        <v>876187.55298179272</v>
      </c>
      <c r="O14" s="62">
        <v>42156</v>
      </c>
      <c r="P14" s="205">
        <v>876.18755298179269</v>
      </c>
      <c r="Q14" s="123"/>
      <c r="S14" s="90"/>
      <c r="T14" s="90"/>
      <c r="U14" s="72"/>
    </row>
    <row r="15" spans="1:25">
      <c r="A15" s="148"/>
      <c r="B15" s="39" t="s">
        <v>26</v>
      </c>
      <c r="C15" s="178">
        <v>920.86688569623743</v>
      </c>
      <c r="D15" s="178">
        <v>730.23274076653422</v>
      </c>
      <c r="E15" s="178">
        <v>725.01631111405891</v>
      </c>
      <c r="F15" s="178">
        <v>675.22587313702024</v>
      </c>
      <c r="G15" s="178">
        <v>619.07601</v>
      </c>
      <c r="H15" s="178"/>
      <c r="I15" s="178"/>
      <c r="J15" s="178"/>
      <c r="K15" s="178"/>
      <c r="L15" s="150"/>
      <c r="M15" s="206">
        <v>0</v>
      </c>
      <c r="N15" s="202">
        <v>920866.88569623744</v>
      </c>
      <c r="O15" s="204">
        <v>42248</v>
      </c>
      <c r="P15" s="205">
        <v>920.86688569623743</v>
      </c>
      <c r="Q15" s="123"/>
      <c r="S15" s="90"/>
      <c r="T15" s="90"/>
      <c r="U15" s="72"/>
    </row>
    <row r="16" spans="1:25">
      <c r="A16" s="148"/>
      <c r="B16" s="39" t="s">
        <v>27</v>
      </c>
      <c r="C16" s="178">
        <v>921.51235370068434</v>
      </c>
      <c r="D16" s="178">
        <v>674.69514866139866</v>
      </c>
      <c r="E16" s="178">
        <v>709.87564209768868</v>
      </c>
      <c r="F16" s="178">
        <v>676.20907999999986</v>
      </c>
      <c r="G16" s="178">
        <v>619.85423000000026</v>
      </c>
      <c r="H16" s="178"/>
      <c r="I16" s="178"/>
      <c r="J16" s="178"/>
      <c r="K16" s="178"/>
      <c r="L16" s="150"/>
      <c r="M16" s="206">
        <v>0</v>
      </c>
      <c r="N16" s="202">
        <v>921512.35370068438</v>
      </c>
      <c r="O16" s="204">
        <v>42339</v>
      </c>
      <c r="P16" s="205">
        <v>921.51235370068434</v>
      </c>
      <c r="Q16" s="123"/>
      <c r="S16" s="90"/>
      <c r="T16" s="90"/>
      <c r="U16" s="72"/>
    </row>
    <row r="17" spans="1:21" ht="15.75">
      <c r="A17" s="148"/>
      <c r="B17" s="37" t="s">
        <v>5</v>
      </c>
      <c r="C17" s="180">
        <v>3422.0220756306367</v>
      </c>
      <c r="D17" s="180">
        <v>2987.9727090413699</v>
      </c>
      <c r="E17" s="180">
        <v>2797.5805889119147</v>
      </c>
      <c r="F17" s="180">
        <v>2516.3582522984798</v>
      </c>
      <c r="G17" s="180">
        <v>2364.4156800000005</v>
      </c>
      <c r="H17" s="179">
        <v>758.98396000000002</v>
      </c>
      <c r="I17" s="107"/>
      <c r="J17" s="83"/>
      <c r="K17" s="83"/>
      <c r="L17" s="150"/>
      <c r="M17" s="100"/>
      <c r="N17" s="53">
        <v>824833.45473338617</v>
      </c>
      <c r="O17" s="62">
        <v>42430</v>
      </c>
      <c r="P17" s="205">
        <v>824.83345473338613</v>
      </c>
      <c r="Q17" s="123"/>
      <c r="S17" s="90"/>
      <c r="T17" s="90"/>
      <c r="U17" s="72"/>
    </row>
    <row r="18" spans="1:21" ht="15.75">
      <c r="A18" s="148"/>
      <c r="B18" s="37" t="s">
        <v>3</v>
      </c>
      <c r="C18" s="180"/>
      <c r="D18" s="180">
        <v>-12.684002528220883</v>
      </c>
      <c r="E18" s="180">
        <v>-6.3719497689300741</v>
      </c>
      <c r="F18" s="180">
        <v>-10.052340859385678</v>
      </c>
      <c r="G18" s="180">
        <v>-6.0381931769728165</v>
      </c>
      <c r="H18" s="40"/>
      <c r="I18" s="40"/>
      <c r="J18" s="40"/>
      <c r="K18" s="40"/>
      <c r="L18" s="150"/>
      <c r="M18" s="120"/>
      <c r="N18" s="53">
        <v>758211.36488005077</v>
      </c>
      <c r="O18" s="204">
        <v>42522</v>
      </c>
      <c r="P18" s="205">
        <v>758.21136488005072</v>
      </c>
      <c r="Q18" s="123"/>
      <c r="S18" s="90"/>
      <c r="T18" s="90"/>
      <c r="U18" s="72"/>
    </row>
    <row r="19" spans="1:21" ht="15.75">
      <c r="A19" s="148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150"/>
      <c r="M19" s="120"/>
      <c r="N19" s="53">
        <v>730232.74076653423</v>
      </c>
      <c r="O19" s="204">
        <v>42614</v>
      </c>
      <c r="P19" s="205">
        <v>730.23274076653422</v>
      </c>
      <c r="Q19" s="123"/>
      <c r="S19" s="90"/>
      <c r="T19" s="90"/>
      <c r="U19" s="72"/>
    </row>
    <row r="20" spans="1:21" ht="15.75">
      <c r="A20" s="148"/>
      <c r="B20" s="37" t="s">
        <v>4</v>
      </c>
      <c r="C20" s="180">
        <v>1579.6428362337147</v>
      </c>
      <c r="D20" s="180">
        <v>1583.0448196134369</v>
      </c>
      <c r="E20" s="180">
        <v>1362.6886357001672</v>
      </c>
      <c r="F20" s="180">
        <v>1164.9232991614599</v>
      </c>
      <c r="G20" s="180">
        <v>1125.4854400000004</v>
      </c>
      <c r="H20" s="179">
        <v>758.98396000000002</v>
      </c>
      <c r="I20" s="179">
        <v>-32.563857956261103</v>
      </c>
      <c r="J20" s="179">
        <v>67.436142043738897</v>
      </c>
      <c r="K20" s="179">
        <v>-3.3854468521530845</v>
      </c>
      <c r="L20" s="150"/>
      <c r="M20" s="120"/>
      <c r="N20" s="53">
        <v>674695.14866139868</v>
      </c>
      <c r="O20" s="62">
        <v>42705</v>
      </c>
      <c r="P20" s="205">
        <v>674.69514866139866</v>
      </c>
      <c r="Q20" s="123"/>
      <c r="S20" s="90"/>
      <c r="T20" s="90"/>
      <c r="U20" s="72"/>
    </row>
    <row r="21" spans="1:21" ht="15.75">
      <c r="A21" s="148"/>
      <c r="B21" s="37" t="s">
        <v>3</v>
      </c>
      <c r="C21" s="117"/>
      <c r="D21" s="180">
        <v>0.2153640874815288</v>
      </c>
      <c r="E21" s="180">
        <v>-13.919769117281112</v>
      </c>
      <c r="F21" s="180">
        <v>-14.512877803306324</v>
      </c>
      <c r="G21" s="180">
        <v>-3.3854468521530845</v>
      </c>
      <c r="H21" s="179">
        <v>-32.563857956261103</v>
      </c>
      <c r="I21" s="40"/>
      <c r="J21" s="40"/>
      <c r="K21" s="40"/>
      <c r="L21" s="150"/>
      <c r="M21" s="120"/>
      <c r="N21" s="53">
        <v>706340.05494538113</v>
      </c>
      <c r="O21" s="204">
        <v>42795</v>
      </c>
      <c r="P21" s="205">
        <v>706.3400549453811</v>
      </c>
      <c r="Q21" s="123"/>
      <c r="S21" s="90"/>
      <c r="T21" s="90"/>
      <c r="U21" s="72"/>
    </row>
    <row r="22" spans="1:21" ht="12" customHeight="1">
      <c r="A22" s="148"/>
      <c r="B22" s="17"/>
      <c r="C22" s="21"/>
      <c r="D22" s="21"/>
      <c r="E22" s="21"/>
      <c r="F22" s="21"/>
      <c r="G22" s="21"/>
      <c r="H22" s="22"/>
      <c r="I22" s="23"/>
      <c r="J22" s="23"/>
      <c r="K22" s="23"/>
      <c r="L22" s="150"/>
      <c r="N22" s="53">
        <v>656348.58075478615</v>
      </c>
      <c r="O22" s="204">
        <v>42887</v>
      </c>
      <c r="P22" s="205">
        <v>656.3485807547861</v>
      </c>
      <c r="Q22" s="123"/>
      <c r="S22" s="90"/>
      <c r="T22" s="90"/>
      <c r="U22" s="72"/>
    </row>
    <row r="23" spans="1:21" ht="12" customHeight="1">
      <c r="A23" s="148"/>
      <c r="B23" s="17"/>
      <c r="C23" s="21"/>
      <c r="D23" s="21"/>
      <c r="E23" s="21"/>
      <c r="F23" s="21"/>
      <c r="G23" s="21"/>
      <c r="H23" s="22"/>
      <c r="I23" s="23"/>
      <c r="J23" s="23"/>
      <c r="K23" s="23"/>
      <c r="L23" s="150"/>
      <c r="N23" s="53">
        <v>725016.31111405895</v>
      </c>
      <c r="O23" s="62">
        <v>42979</v>
      </c>
      <c r="P23" s="205">
        <v>725.01631111405891</v>
      </c>
      <c r="Q23" s="123"/>
      <c r="S23" s="90"/>
      <c r="T23" s="90"/>
      <c r="U23" s="72"/>
    </row>
    <row r="24" spans="1:21" ht="15.75">
      <c r="A24" s="148"/>
      <c r="B24" s="24"/>
      <c r="C24" s="190" t="s">
        <v>58</v>
      </c>
      <c r="D24" s="190"/>
      <c r="E24" s="190"/>
      <c r="F24" s="190"/>
      <c r="G24" s="190"/>
      <c r="H24" s="190"/>
      <c r="I24" s="190"/>
      <c r="J24" s="190"/>
      <c r="K24" s="190"/>
      <c r="L24" s="150"/>
      <c r="N24" s="53">
        <v>709875.64209768863</v>
      </c>
      <c r="O24" s="204">
        <v>43070</v>
      </c>
      <c r="P24" s="205">
        <v>709.87564209768868</v>
      </c>
      <c r="Q24" s="123"/>
      <c r="S24" s="90"/>
      <c r="T24" s="90"/>
      <c r="U24" s="72"/>
    </row>
    <row r="25" spans="1:21" ht="15.75">
      <c r="A25" s="151"/>
      <c r="B25" s="17"/>
      <c r="C25" s="190" t="s">
        <v>121</v>
      </c>
      <c r="D25" s="190"/>
      <c r="E25" s="190"/>
      <c r="F25" s="190"/>
      <c r="G25" s="190"/>
      <c r="H25" s="190"/>
      <c r="I25" s="190"/>
      <c r="J25" s="190"/>
      <c r="K25" s="190"/>
      <c r="L25" s="150"/>
      <c r="N25" s="53">
        <v>583089.45506570092</v>
      </c>
      <c r="O25" s="204">
        <v>43160</v>
      </c>
      <c r="P25" s="205">
        <v>583.08945506570092</v>
      </c>
      <c r="Q25" s="123"/>
      <c r="S25" s="90"/>
      <c r="T25" s="90"/>
      <c r="U25" s="72"/>
    </row>
    <row r="26" spans="1:21" ht="15" customHeight="1">
      <c r="A26" s="151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0"/>
      <c r="N26" s="53">
        <v>581833.84409575886</v>
      </c>
      <c r="O26" s="62">
        <v>43252</v>
      </c>
      <c r="P26" s="205">
        <v>581.83384409575888</v>
      </c>
      <c r="Q26" s="123"/>
      <c r="S26" s="90"/>
      <c r="T26" s="90"/>
      <c r="U26" s="72"/>
    </row>
    <row r="27" spans="1:21" ht="15" customHeight="1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53">
        <v>675225.87313702027</v>
      </c>
      <c r="O27" s="204">
        <v>43344</v>
      </c>
      <c r="P27" s="205">
        <v>675.22587313702024</v>
      </c>
      <c r="Q27" s="123"/>
      <c r="S27" s="90"/>
      <c r="T27" s="90"/>
      <c r="U27" s="72"/>
    </row>
    <row r="28" spans="1:21" ht="15" customHeight="1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M28" s="207"/>
      <c r="N28" s="53">
        <v>676209.07999999984</v>
      </c>
      <c r="O28" s="204">
        <v>43435</v>
      </c>
      <c r="P28" s="205">
        <v>676.20907999999986</v>
      </c>
      <c r="Q28" s="123"/>
      <c r="S28" s="90"/>
      <c r="T28" s="90"/>
      <c r="U28" s="72"/>
    </row>
    <row r="29" spans="1:21" ht="15" customHeight="1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M29" s="207"/>
      <c r="N29" s="53">
        <v>537472.98000000021</v>
      </c>
      <c r="O29" s="62">
        <v>43525</v>
      </c>
      <c r="P29" s="205">
        <v>537.47298000000023</v>
      </c>
      <c r="Q29" s="123"/>
      <c r="S29" s="90"/>
      <c r="T29" s="90"/>
      <c r="U29" s="72"/>
    </row>
    <row r="30" spans="1:21" ht="15" customHeight="1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M30" s="207"/>
      <c r="N30" s="53">
        <v>588012.46000000008</v>
      </c>
      <c r="O30" s="204">
        <v>43617</v>
      </c>
      <c r="P30" s="205">
        <v>588.01246000000003</v>
      </c>
      <c r="Q30" s="123"/>
      <c r="S30" s="90"/>
      <c r="T30" s="90"/>
      <c r="U30" s="72"/>
    </row>
    <row r="31" spans="1:21" ht="15" customHeight="1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M31" s="207"/>
      <c r="N31" s="53">
        <v>619076.01</v>
      </c>
      <c r="O31" s="204">
        <v>43709</v>
      </c>
      <c r="P31" s="205">
        <v>619.07601</v>
      </c>
      <c r="Q31" s="123"/>
      <c r="S31" s="90"/>
      <c r="T31" s="90"/>
      <c r="U31" s="72"/>
    </row>
    <row r="32" spans="1:21" ht="15" customHeight="1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M32" s="207"/>
      <c r="N32" s="53">
        <v>619854.23000000021</v>
      </c>
      <c r="O32" s="62">
        <v>43800</v>
      </c>
      <c r="P32" s="205">
        <v>619.85423000000026</v>
      </c>
      <c r="Q32" s="123"/>
      <c r="S32" s="90"/>
      <c r="T32" s="90"/>
      <c r="U32" s="72"/>
    </row>
    <row r="33" spans="1:21" ht="15" customHeight="1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M33" s="207"/>
      <c r="N33" s="53">
        <v>414325.38000000018</v>
      </c>
      <c r="O33" s="204">
        <v>43891</v>
      </c>
      <c r="P33" s="205">
        <v>414.32538000000017</v>
      </c>
      <c r="Q33" s="123"/>
      <c r="S33" s="90"/>
      <c r="T33" s="90"/>
      <c r="U33" s="72"/>
    </row>
    <row r="34" spans="1:21" ht="15.7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M34" s="207"/>
      <c r="N34" s="53">
        <v>344658.5799999999</v>
      </c>
      <c r="O34" s="62">
        <v>43983</v>
      </c>
      <c r="P34" s="205">
        <v>344.65857999999992</v>
      </c>
      <c r="Q34" s="123"/>
      <c r="S34" s="90"/>
      <c r="T34" s="90"/>
      <c r="U34" s="72"/>
    </row>
    <row r="35" spans="1:21" ht="15.75">
      <c r="A35" s="151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0"/>
      <c r="M35" s="207"/>
      <c r="Q35" s="123"/>
      <c r="S35" s="90"/>
      <c r="T35" s="90"/>
      <c r="U35" s="72"/>
    </row>
    <row r="36" spans="1:21" ht="15.75">
      <c r="A36" s="151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0"/>
      <c r="M36" s="207"/>
      <c r="Q36" s="123"/>
      <c r="S36" s="90"/>
      <c r="T36" s="90"/>
      <c r="U36" s="72"/>
    </row>
    <row r="37" spans="1:21" ht="15.75">
      <c r="A37" s="151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0"/>
      <c r="M37" s="207"/>
      <c r="Q37" s="123"/>
      <c r="S37" s="90"/>
      <c r="T37" s="90"/>
      <c r="U37" s="72"/>
    </row>
    <row r="38" spans="1:21" ht="15.75">
      <c r="A38" s="153" t="s">
        <v>102</v>
      </c>
      <c r="B38" s="154"/>
      <c r="C38" s="155"/>
      <c r="D38" s="155"/>
      <c r="E38" s="155"/>
      <c r="F38" s="155"/>
      <c r="G38" s="155"/>
      <c r="H38" s="155"/>
      <c r="I38" s="155"/>
      <c r="J38" s="155"/>
      <c r="K38" s="155"/>
      <c r="L38" s="156"/>
      <c r="M38" s="207"/>
      <c r="Q38" s="123"/>
      <c r="S38" s="90"/>
      <c r="T38" s="90"/>
      <c r="U38" s="72"/>
    </row>
    <row r="39" spans="1:21" s="68" customFormat="1" ht="15.7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07"/>
      <c r="N39" s="82"/>
      <c r="O39" s="82"/>
      <c r="P39" s="82"/>
      <c r="Q39" s="123"/>
      <c r="R39" s="90"/>
      <c r="S39" s="90"/>
      <c r="T39" s="90"/>
      <c r="U39" s="72"/>
    </row>
    <row r="40" spans="1:21" s="68" customFormat="1" ht="15.75">
      <c r="A40" s="67"/>
      <c r="B40" s="67"/>
      <c r="C40" s="67"/>
      <c r="D40" s="67"/>
      <c r="E40" s="67"/>
      <c r="F40" s="13"/>
      <c r="G40" s="13"/>
      <c r="H40" s="13"/>
      <c r="I40" s="2"/>
      <c r="J40" s="2"/>
      <c r="K40" s="2"/>
      <c r="L40" s="2"/>
      <c r="M40" s="207"/>
      <c r="N40" s="82"/>
      <c r="O40" s="82"/>
      <c r="P40" s="82"/>
      <c r="Q40" s="123"/>
      <c r="R40" s="90"/>
      <c r="S40" s="90"/>
      <c r="T40" s="90"/>
      <c r="U40" s="72"/>
    </row>
    <row r="41" spans="1:21" s="68" customFormat="1" ht="15.75">
      <c r="A41" s="67"/>
      <c r="E41" s="67"/>
      <c r="F41" s="67"/>
      <c r="G41" s="13"/>
      <c r="H41" s="13"/>
      <c r="I41" s="2"/>
      <c r="J41" s="2"/>
      <c r="K41" s="2"/>
      <c r="L41" s="2"/>
      <c r="M41" s="207"/>
      <c r="N41" s="82"/>
      <c r="O41" s="82"/>
      <c r="P41" s="82"/>
      <c r="Q41" s="123"/>
      <c r="R41" s="90"/>
      <c r="S41" s="90"/>
      <c r="T41" s="90"/>
      <c r="U41" s="72"/>
    </row>
    <row r="42" spans="1:21" s="68" customFormat="1" ht="15.75">
      <c r="A42" s="67"/>
      <c r="E42" s="67"/>
      <c r="F42" s="67"/>
      <c r="G42" s="13"/>
      <c r="H42" s="13"/>
      <c r="I42" s="2"/>
      <c r="J42" s="2"/>
      <c r="K42" s="2"/>
      <c r="L42" s="2"/>
      <c r="M42" s="207"/>
      <c r="N42" s="82"/>
      <c r="O42" s="82"/>
      <c r="P42" s="82"/>
      <c r="Q42" s="123"/>
      <c r="R42" s="90"/>
      <c r="S42" s="90"/>
      <c r="T42" s="90"/>
      <c r="U42" s="72"/>
    </row>
    <row r="43" spans="1:21" s="68" customFormat="1" ht="15.75">
      <c r="A43" s="67"/>
      <c r="E43" s="67"/>
      <c r="F43" s="67"/>
      <c r="G43" s="13"/>
      <c r="H43" s="13"/>
      <c r="I43" s="2"/>
      <c r="J43" s="2"/>
      <c r="K43" s="2"/>
      <c r="L43" s="2"/>
      <c r="M43" s="207"/>
      <c r="N43" s="82"/>
      <c r="O43" s="82"/>
      <c r="P43" s="82"/>
      <c r="Q43" s="123"/>
      <c r="R43" s="90"/>
      <c r="S43" s="90"/>
      <c r="T43" s="90"/>
      <c r="U43" s="72"/>
    </row>
    <row r="44" spans="1:21" s="68" customFormat="1" ht="15.75">
      <c r="A44" s="67"/>
      <c r="E44" s="67"/>
      <c r="F44" s="67"/>
      <c r="G44" s="13"/>
      <c r="H44" s="13"/>
      <c r="I44" s="2"/>
      <c r="J44" s="2"/>
      <c r="K44" s="2"/>
      <c r="L44" s="2"/>
      <c r="M44" s="207"/>
      <c r="N44" s="82"/>
      <c r="O44" s="82"/>
      <c r="P44" s="82"/>
      <c r="Q44" s="90"/>
      <c r="R44" s="90"/>
      <c r="S44" s="90"/>
      <c r="T44" s="90"/>
      <c r="U44" s="72"/>
    </row>
    <row r="45" spans="1:21" s="68" customFormat="1" ht="15.75">
      <c r="A45" s="67"/>
      <c r="E45" s="67"/>
      <c r="F45" s="67"/>
      <c r="G45" s="13"/>
      <c r="H45" s="13"/>
      <c r="I45" s="2"/>
      <c r="J45" s="2"/>
      <c r="K45" s="2"/>
      <c r="L45" s="2"/>
      <c r="M45" s="207"/>
      <c r="N45" s="82"/>
      <c r="O45" s="82"/>
      <c r="P45" s="82"/>
      <c r="Q45" s="90"/>
      <c r="R45" s="90"/>
      <c r="S45" s="90"/>
      <c r="T45" s="90"/>
      <c r="U45" s="72"/>
    </row>
    <row r="46" spans="1:21" s="68" customFormat="1" ht="15.75">
      <c r="A46" s="67"/>
      <c r="E46" s="67"/>
      <c r="F46" s="67"/>
      <c r="G46" s="13"/>
      <c r="H46" s="13"/>
      <c r="I46" s="2"/>
      <c r="J46" s="2"/>
      <c r="K46" s="2"/>
      <c r="L46" s="2"/>
      <c r="M46" s="207"/>
      <c r="N46" s="82"/>
      <c r="O46" s="82"/>
      <c r="P46" s="82"/>
      <c r="Q46" s="90"/>
      <c r="R46" s="90"/>
      <c r="S46" s="90"/>
      <c r="T46" s="90"/>
      <c r="U46" s="72"/>
    </row>
    <row r="47" spans="1:21" s="68" customFormat="1" ht="15.75">
      <c r="A47" s="67"/>
      <c r="E47" s="67"/>
      <c r="F47" s="67"/>
      <c r="G47" s="13"/>
      <c r="H47" s="13"/>
      <c r="I47" s="2"/>
      <c r="J47" s="2"/>
      <c r="K47" s="2"/>
      <c r="L47" s="2"/>
      <c r="M47" s="207"/>
      <c r="N47" s="82"/>
      <c r="O47" s="82"/>
      <c r="P47" s="82"/>
      <c r="Q47" s="90"/>
      <c r="R47" s="90"/>
      <c r="S47" s="90"/>
      <c r="T47" s="90"/>
      <c r="U47" s="72"/>
    </row>
    <row r="48" spans="1:21" s="68" customFormat="1" ht="15.75">
      <c r="A48" s="67"/>
      <c r="E48" s="67"/>
      <c r="F48" s="67"/>
      <c r="G48" s="13"/>
      <c r="H48" s="13"/>
      <c r="I48" s="2"/>
      <c r="J48" s="2"/>
      <c r="K48" s="2"/>
      <c r="L48" s="2"/>
      <c r="M48" s="207"/>
      <c r="N48" s="82"/>
      <c r="O48" s="82"/>
      <c r="P48" s="82"/>
      <c r="Q48" s="90"/>
      <c r="R48" s="90"/>
      <c r="S48" s="90"/>
      <c r="T48" s="90"/>
      <c r="U48" s="72"/>
    </row>
    <row r="49" spans="1:21" s="68" customFormat="1">
      <c r="A49" s="67"/>
      <c r="E49" s="67"/>
      <c r="F49" s="67"/>
      <c r="G49" s="13"/>
      <c r="H49" s="13"/>
      <c r="I49" s="2"/>
      <c r="J49" s="2"/>
      <c r="K49" s="2"/>
      <c r="L49" s="2"/>
      <c r="M49" s="82"/>
      <c r="N49" s="82"/>
      <c r="O49" s="82"/>
      <c r="P49" s="82"/>
      <c r="Q49" s="90"/>
      <c r="R49" s="90"/>
      <c r="S49" s="90"/>
      <c r="T49" s="90"/>
      <c r="U49" s="72"/>
    </row>
    <row r="50" spans="1:21" s="68" customFormat="1">
      <c r="A50" s="67"/>
      <c r="E50" s="67"/>
      <c r="F50" s="67"/>
      <c r="G50" s="13"/>
      <c r="H50" s="13"/>
      <c r="I50" s="2"/>
      <c r="J50" s="2"/>
      <c r="K50" s="2"/>
      <c r="L50" s="2"/>
      <c r="M50" s="82"/>
      <c r="N50" s="82"/>
      <c r="O50" s="82"/>
      <c r="P50" s="82"/>
      <c r="Q50" s="90"/>
      <c r="R50" s="90"/>
      <c r="S50" s="90"/>
      <c r="T50" s="90"/>
      <c r="U50" s="72"/>
    </row>
    <row r="51" spans="1:21" s="68" customFormat="1">
      <c r="A51" s="67"/>
      <c r="E51" s="67"/>
      <c r="F51" s="67"/>
      <c r="G51" s="13"/>
      <c r="H51" s="13"/>
      <c r="I51" s="2"/>
      <c r="J51" s="2"/>
      <c r="K51" s="2"/>
      <c r="L51" s="2"/>
      <c r="M51" s="82"/>
      <c r="N51" s="82"/>
      <c r="O51" s="82"/>
      <c r="P51" s="82"/>
      <c r="Q51" s="90"/>
      <c r="R51" s="90"/>
      <c r="S51" s="90"/>
      <c r="T51" s="90"/>
      <c r="U51" s="72"/>
    </row>
    <row r="52" spans="1:21" s="68" customFormat="1">
      <c r="A52" s="67"/>
      <c r="E52" s="67"/>
      <c r="F52" s="67"/>
      <c r="G52" s="13"/>
      <c r="H52" s="13"/>
      <c r="I52" s="2"/>
      <c r="J52" s="2"/>
      <c r="K52" s="2"/>
      <c r="L52" s="2"/>
      <c r="M52" s="82"/>
      <c r="N52" s="82"/>
      <c r="O52" s="82"/>
      <c r="P52" s="82"/>
      <c r="Q52" s="90"/>
      <c r="R52" s="90"/>
      <c r="S52" s="90"/>
      <c r="T52" s="90"/>
      <c r="U52" s="72"/>
    </row>
    <row r="53" spans="1:21" s="68" customFormat="1">
      <c r="A53" s="67"/>
      <c r="E53" s="85"/>
      <c r="F53" s="67"/>
      <c r="G53" s="13"/>
      <c r="H53" s="13"/>
      <c r="I53" s="2"/>
      <c r="J53" s="2"/>
      <c r="K53" s="2"/>
      <c r="L53" s="2"/>
      <c r="M53" s="82"/>
      <c r="N53" s="82"/>
      <c r="O53" s="82"/>
      <c r="P53" s="82"/>
      <c r="Q53" s="90"/>
      <c r="R53" s="90"/>
      <c r="S53" s="90"/>
      <c r="T53" s="90"/>
      <c r="U53" s="72"/>
    </row>
    <row r="54" spans="1:21" s="68" customFormat="1">
      <c r="A54" s="67"/>
      <c r="E54" s="106"/>
      <c r="F54" s="111"/>
      <c r="G54" s="101"/>
      <c r="H54" s="100"/>
      <c r="I54" s="95"/>
      <c r="J54" s="95"/>
      <c r="K54" s="2"/>
      <c r="L54" s="2"/>
      <c r="M54" s="82"/>
      <c r="N54" s="82"/>
      <c r="O54" s="82"/>
      <c r="P54" s="82"/>
      <c r="Q54" s="90"/>
      <c r="R54" s="90"/>
      <c r="S54" s="90"/>
      <c r="T54" s="90"/>
      <c r="U54" s="72"/>
    </row>
    <row r="55" spans="1:21" s="68" customFormat="1">
      <c r="A55" s="67"/>
      <c r="E55" s="106"/>
      <c r="F55" s="111"/>
      <c r="G55" s="101"/>
      <c r="H55" s="100"/>
      <c r="I55" s="95"/>
      <c r="J55" s="95"/>
      <c r="K55" s="2"/>
      <c r="L55" s="2"/>
      <c r="M55" s="82"/>
      <c r="N55" s="82"/>
      <c r="O55" s="82"/>
      <c r="P55" s="82"/>
      <c r="Q55" s="90"/>
      <c r="R55" s="90"/>
      <c r="S55" s="90"/>
      <c r="T55" s="90"/>
      <c r="U55" s="72"/>
    </row>
    <row r="56" spans="1:21" s="68" customFormat="1">
      <c r="A56" s="67"/>
      <c r="E56" s="106"/>
      <c r="F56" s="111"/>
      <c r="G56" s="101"/>
      <c r="H56" s="100"/>
      <c r="I56" s="95"/>
      <c r="J56" s="95"/>
      <c r="K56" s="2"/>
      <c r="L56" s="2"/>
      <c r="M56" s="82"/>
      <c r="N56" s="82"/>
      <c r="O56" s="82"/>
      <c r="P56" s="82"/>
      <c r="Q56" s="90"/>
      <c r="R56" s="90"/>
      <c r="S56" s="90"/>
      <c r="T56" s="90"/>
      <c r="U56" s="72"/>
    </row>
    <row r="57" spans="1:21" s="68" customFormat="1">
      <c r="A57" s="67"/>
      <c r="E57" s="106"/>
      <c r="F57" s="111"/>
      <c r="G57" s="101"/>
      <c r="H57" s="100"/>
      <c r="I57" s="95"/>
      <c r="J57" s="95"/>
      <c r="K57" s="2"/>
      <c r="L57" s="2"/>
      <c r="M57" s="82"/>
      <c r="N57" s="82"/>
      <c r="O57" s="82"/>
      <c r="P57" s="82"/>
      <c r="Q57" s="90"/>
      <c r="R57" s="90"/>
      <c r="S57" s="90"/>
      <c r="T57" s="90"/>
      <c r="U57" s="72"/>
    </row>
    <row r="58" spans="1:21" s="68" customFormat="1">
      <c r="A58" s="67"/>
      <c r="E58" s="111"/>
      <c r="F58" s="111"/>
      <c r="G58" s="100"/>
      <c r="H58" s="100"/>
      <c r="I58" s="95"/>
      <c r="J58" s="2"/>
      <c r="K58" s="2"/>
      <c r="L58" s="2"/>
      <c r="M58" s="82"/>
      <c r="N58" s="82"/>
      <c r="O58" s="82"/>
      <c r="P58" s="82"/>
      <c r="Q58" s="90"/>
      <c r="R58" s="90"/>
      <c r="S58" s="90"/>
      <c r="T58" s="90"/>
      <c r="U58" s="72"/>
    </row>
    <row r="59" spans="1:21" s="68" customFormat="1">
      <c r="A59" s="67"/>
      <c r="E59" s="111"/>
      <c r="F59" s="111"/>
      <c r="G59" s="100"/>
      <c r="H59" s="100"/>
      <c r="I59" s="95"/>
      <c r="J59" s="2"/>
      <c r="K59" s="2"/>
      <c r="L59" s="2"/>
      <c r="M59" s="82"/>
      <c r="N59" s="82"/>
      <c r="O59" s="82"/>
      <c r="P59" s="82"/>
      <c r="Q59" s="90"/>
      <c r="R59" s="90"/>
      <c r="S59" s="90"/>
      <c r="T59" s="90"/>
      <c r="U59" s="72"/>
    </row>
    <row r="60" spans="1:21" s="68" customFormat="1">
      <c r="A60" s="67"/>
      <c r="E60" s="111"/>
      <c r="F60" s="111"/>
      <c r="G60" s="100"/>
      <c r="H60" s="100"/>
      <c r="I60" s="95"/>
      <c r="J60" s="2"/>
      <c r="K60" s="2"/>
      <c r="L60" s="2"/>
      <c r="M60" s="82"/>
      <c r="N60" s="82"/>
      <c r="O60" s="82"/>
      <c r="P60" s="82"/>
      <c r="Q60" s="90"/>
      <c r="R60" s="90"/>
      <c r="S60" s="90"/>
      <c r="T60" s="90"/>
      <c r="U60" s="72"/>
    </row>
    <row r="61" spans="1:21" s="68" customFormat="1">
      <c r="A61" s="67"/>
      <c r="E61" s="111"/>
      <c r="F61" s="111"/>
      <c r="G61" s="100"/>
      <c r="H61" s="100"/>
      <c r="I61" s="95"/>
      <c r="J61" s="2"/>
      <c r="K61" s="2"/>
      <c r="L61" s="2"/>
      <c r="M61" s="82"/>
      <c r="N61" s="82"/>
      <c r="O61" s="82"/>
      <c r="P61" s="82"/>
      <c r="Q61" s="90"/>
      <c r="R61" s="90"/>
      <c r="S61" s="90"/>
      <c r="T61" s="90"/>
      <c r="U61" s="72"/>
    </row>
    <row r="62" spans="1:21" s="68" customFormat="1">
      <c r="A62" s="67"/>
      <c r="E62" s="111"/>
      <c r="F62" s="106"/>
      <c r="G62" s="100"/>
      <c r="H62" s="100"/>
      <c r="I62" s="2"/>
      <c r="J62" s="2"/>
      <c r="K62" s="2"/>
      <c r="L62" s="2"/>
      <c r="M62" s="82"/>
      <c r="N62" s="82"/>
      <c r="O62" s="82"/>
      <c r="P62" s="82"/>
      <c r="Q62" s="90"/>
      <c r="R62" s="90"/>
      <c r="S62" s="90"/>
      <c r="T62" s="90"/>
      <c r="U62" s="72"/>
    </row>
    <row r="63" spans="1:21" s="68" customFormat="1">
      <c r="A63" s="67"/>
      <c r="E63" s="111"/>
      <c r="F63" s="106"/>
      <c r="G63" s="100"/>
      <c r="H63" s="100"/>
      <c r="I63" s="2"/>
      <c r="J63" s="2"/>
      <c r="K63" s="2"/>
      <c r="L63" s="2"/>
      <c r="M63" s="82"/>
      <c r="N63" s="82"/>
      <c r="O63" s="82"/>
      <c r="P63" s="82"/>
      <c r="Q63" s="90"/>
      <c r="R63" s="90"/>
      <c r="S63" s="90"/>
      <c r="T63" s="90"/>
      <c r="U63" s="72"/>
    </row>
    <row r="64" spans="1:21" s="68" customFormat="1">
      <c r="A64" s="67"/>
      <c r="E64" s="111"/>
      <c r="F64" s="106"/>
      <c r="G64" s="100"/>
      <c r="H64" s="100"/>
      <c r="I64" s="2"/>
      <c r="J64" s="2"/>
      <c r="K64" s="2"/>
      <c r="L64" s="2"/>
      <c r="M64" s="82"/>
      <c r="N64" s="82"/>
      <c r="O64" s="82"/>
      <c r="P64" s="82"/>
      <c r="Q64" s="90"/>
      <c r="R64" s="90"/>
      <c r="S64" s="90"/>
      <c r="T64" s="90"/>
      <c r="U64" s="72"/>
    </row>
    <row r="65" spans="1:21" s="68" customFormat="1">
      <c r="A65" s="67"/>
      <c r="E65" s="111"/>
      <c r="F65" s="106"/>
      <c r="G65" s="100"/>
      <c r="H65" s="100"/>
      <c r="I65" s="2"/>
      <c r="J65" s="2"/>
      <c r="K65" s="2"/>
      <c r="L65" s="2"/>
      <c r="M65" s="82"/>
      <c r="N65" s="82"/>
      <c r="O65" s="82"/>
      <c r="P65" s="82"/>
      <c r="Q65" s="90"/>
      <c r="R65" s="90"/>
      <c r="S65" s="90"/>
      <c r="T65" s="90"/>
      <c r="U65" s="72"/>
    </row>
    <row r="66" spans="1:21" s="68" customFormat="1">
      <c r="A66" s="67"/>
      <c r="E66" s="106"/>
      <c r="F66" s="106"/>
      <c r="G66" s="100"/>
      <c r="H66" s="13"/>
      <c r="I66" s="2"/>
      <c r="J66" s="2"/>
      <c r="K66" s="2"/>
      <c r="L66" s="2"/>
      <c r="M66" s="82"/>
      <c r="N66" s="82"/>
      <c r="O66" s="82"/>
      <c r="P66" s="82"/>
      <c r="Q66" s="90"/>
      <c r="R66" s="90"/>
      <c r="S66" s="90"/>
      <c r="T66" s="90"/>
      <c r="U66" s="72"/>
    </row>
    <row r="67" spans="1:21" s="68" customFormat="1">
      <c r="A67" s="67"/>
      <c r="E67" s="106"/>
      <c r="F67" s="106"/>
      <c r="G67" s="100"/>
      <c r="H67" s="13"/>
      <c r="I67" s="2"/>
      <c r="J67" s="2"/>
      <c r="K67" s="2"/>
      <c r="L67" s="2"/>
      <c r="M67" s="82"/>
      <c r="N67" s="82"/>
      <c r="O67" s="82"/>
      <c r="P67" s="82"/>
      <c r="Q67" s="90"/>
      <c r="R67" s="90"/>
      <c r="S67" s="90"/>
      <c r="T67" s="90"/>
      <c r="U67" s="72"/>
    </row>
    <row r="68" spans="1:21" s="68" customFormat="1">
      <c r="A68" s="67"/>
      <c r="E68" s="106"/>
      <c r="F68" s="106"/>
      <c r="G68" s="100"/>
      <c r="H68" s="13"/>
      <c r="I68" s="2"/>
      <c r="J68" s="2"/>
      <c r="K68" s="2"/>
      <c r="L68" s="2"/>
      <c r="M68" s="82"/>
      <c r="N68" s="82"/>
      <c r="O68" s="82"/>
      <c r="P68" s="82"/>
      <c r="Q68" s="90"/>
      <c r="R68" s="90"/>
      <c r="S68" s="90"/>
      <c r="T68" s="90"/>
      <c r="U68" s="72"/>
    </row>
    <row r="69" spans="1:21" s="68" customFormat="1">
      <c r="A69" s="67"/>
      <c r="E69" s="106"/>
      <c r="F69" s="106"/>
      <c r="G69" s="100"/>
      <c r="H69" s="13"/>
      <c r="I69" s="2"/>
      <c r="J69" s="2"/>
      <c r="K69" s="2"/>
      <c r="L69" s="2"/>
      <c r="M69" s="82"/>
      <c r="N69" s="82"/>
      <c r="O69" s="82"/>
      <c r="P69" s="82"/>
      <c r="Q69" s="90"/>
      <c r="R69" s="90"/>
      <c r="S69" s="90"/>
      <c r="T69" s="90"/>
      <c r="U69" s="72"/>
    </row>
    <row r="70" spans="1:21" s="68" customFormat="1">
      <c r="A70" s="67"/>
      <c r="E70" s="106"/>
      <c r="F70" s="106"/>
      <c r="G70" s="13"/>
      <c r="H70" s="13"/>
      <c r="I70" s="2"/>
      <c r="J70" s="2"/>
      <c r="K70" s="2"/>
      <c r="L70" s="2"/>
      <c r="M70" s="82"/>
      <c r="N70" s="82"/>
      <c r="O70" s="82"/>
      <c r="P70" s="82"/>
      <c r="Q70" s="90"/>
      <c r="R70" s="90"/>
      <c r="S70" s="90"/>
      <c r="T70" s="90"/>
      <c r="U70" s="72"/>
    </row>
    <row r="71" spans="1:21" s="68" customFormat="1">
      <c r="A71" s="67"/>
      <c r="E71" s="106"/>
      <c r="F71" s="106"/>
      <c r="G71" s="13"/>
      <c r="H71" s="13"/>
      <c r="I71" s="2"/>
      <c r="J71" s="2"/>
      <c r="K71" s="2"/>
      <c r="L71" s="2"/>
      <c r="M71" s="82"/>
      <c r="N71" s="82"/>
      <c r="O71" s="82"/>
      <c r="P71" s="82"/>
      <c r="Q71" s="90"/>
      <c r="R71" s="90"/>
      <c r="S71" s="90"/>
      <c r="T71" s="90"/>
      <c r="U71" s="72"/>
    </row>
    <row r="72" spans="1:21" s="68" customFormat="1">
      <c r="A72" s="67"/>
      <c r="E72" s="106"/>
      <c r="F72" s="106"/>
      <c r="G72" s="13"/>
      <c r="H72" s="13"/>
      <c r="I72" s="2"/>
      <c r="J72" s="2"/>
      <c r="K72" s="2"/>
      <c r="L72" s="2"/>
      <c r="M72" s="82"/>
      <c r="N72" s="82"/>
      <c r="O72" s="82"/>
      <c r="P72" s="82"/>
      <c r="Q72" s="90"/>
      <c r="R72" s="90"/>
      <c r="S72" s="90"/>
      <c r="T72" s="90"/>
      <c r="U72" s="72"/>
    </row>
    <row r="73" spans="1:21" s="68" customFormat="1">
      <c r="A73" s="67"/>
      <c r="E73" s="106"/>
      <c r="F73" s="106"/>
      <c r="G73" s="13"/>
      <c r="H73" s="13"/>
      <c r="I73" s="2"/>
      <c r="J73" s="2"/>
      <c r="K73" s="2"/>
      <c r="L73" s="2"/>
      <c r="M73" s="82"/>
      <c r="N73" s="82"/>
      <c r="O73" s="82"/>
      <c r="P73" s="82"/>
      <c r="Q73" s="90"/>
      <c r="R73" s="90"/>
      <c r="S73" s="90"/>
      <c r="T73" s="90"/>
      <c r="U73" s="72"/>
    </row>
    <row r="74" spans="1:21" s="68" customFormat="1">
      <c r="A74" s="67"/>
      <c r="E74" s="106"/>
      <c r="F74" s="67"/>
      <c r="G74" s="13"/>
      <c r="H74" s="13"/>
      <c r="I74" s="2"/>
      <c r="J74" s="2"/>
      <c r="K74" s="2"/>
      <c r="L74" s="2"/>
      <c r="M74" s="82"/>
      <c r="N74" s="82"/>
      <c r="O74" s="82"/>
      <c r="P74" s="82"/>
      <c r="Q74" s="90"/>
      <c r="R74" s="90"/>
      <c r="S74" s="72"/>
      <c r="T74" s="72"/>
      <c r="U74" s="72"/>
    </row>
    <row r="75" spans="1:21" s="68" customFormat="1">
      <c r="A75" s="67"/>
      <c r="E75" s="106"/>
      <c r="F75" s="67"/>
      <c r="G75" s="13"/>
      <c r="H75" s="13"/>
      <c r="I75" s="2"/>
      <c r="J75" s="2"/>
      <c r="K75" s="2"/>
      <c r="L75" s="2"/>
      <c r="M75" s="82"/>
      <c r="N75" s="82"/>
      <c r="O75" s="82"/>
      <c r="P75" s="82"/>
      <c r="Q75" s="90"/>
      <c r="R75" s="90"/>
      <c r="S75" s="72"/>
      <c r="T75" s="72"/>
      <c r="U75" s="72"/>
    </row>
    <row r="76" spans="1:21" s="68" customFormat="1">
      <c r="A76" s="67"/>
      <c r="E76" s="85"/>
      <c r="F76" s="67"/>
      <c r="G76" s="13"/>
      <c r="H76" s="13"/>
      <c r="I76" s="2"/>
      <c r="J76" s="2"/>
      <c r="K76" s="2"/>
      <c r="L76" s="2"/>
      <c r="M76" s="82"/>
      <c r="N76" s="82"/>
      <c r="O76" s="82"/>
      <c r="P76" s="82"/>
      <c r="Q76" s="90"/>
      <c r="R76" s="90"/>
      <c r="S76" s="72"/>
      <c r="T76" s="72"/>
      <c r="U76" s="72"/>
    </row>
    <row r="77" spans="1:21" s="68" customFormat="1">
      <c r="A77" s="67"/>
      <c r="E77" s="85"/>
      <c r="F77" s="67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90"/>
      <c r="S77" s="72"/>
      <c r="T77" s="72"/>
      <c r="U77" s="72"/>
    </row>
    <row r="78" spans="1:21" s="68" customFormat="1">
      <c r="A78" s="67"/>
      <c r="E78" s="85"/>
      <c r="F78" s="67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90"/>
      <c r="S78" s="72"/>
      <c r="T78" s="72"/>
      <c r="U78" s="72"/>
    </row>
    <row r="79" spans="1:21" s="68" customFormat="1">
      <c r="A79" s="67"/>
      <c r="E79" s="85"/>
      <c r="F79" s="67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90"/>
      <c r="S79" s="72"/>
      <c r="T79" s="72"/>
      <c r="U79" s="72"/>
    </row>
    <row r="80" spans="1:21" s="68" customFormat="1">
      <c r="A80" s="67"/>
      <c r="E80" s="85"/>
      <c r="F80" s="67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90"/>
      <c r="S80" s="72"/>
      <c r="T80" s="72"/>
      <c r="U80" s="72"/>
    </row>
    <row r="81" spans="1:25" s="68" customFormat="1">
      <c r="A81" s="67"/>
      <c r="E81" s="85"/>
      <c r="F81" s="67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90"/>
      <c r="S81" s="72"/>
      <c r="T81" s="72"/>
      <c r="U81" s="72"/>
    </row>
    <row r="82" spans="1:25" s="68" customFormat="1">
      <c r="A82" s="67"/>
      <c r="E82" s="85"/>
      <c r="F82" s="67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  <c r="R82" s="90"/>
      <c r="S82" s="72"/>
      <c r="T82" s="72"/>
      <c r="U82" s="72"/>
    </row>
    <row r="83" spans="1:25" s="68" customFormat="1">
      <c r="A83" s="67"/>
      <c r="B83" s="86"/>
      <c r="C83" s="67"/>
      <c r="D83" s="84"/>
      <c r="E83" s="85"/>
      <c r="F83" s="67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  <c r="R83" s="90"/>
      <c r="S83" s="72"/>
      <c r="T83" s="72"/>
      <c r="U83" s="72"/>
    </row>
    <row r="84" spans="1:25" s="68" customFormat="1">
      <c r="A84" s="67"/>
      <c r="B84" s="86"/>
      <c r="C84" s="67"/>
      <c r="D84" s="84"/>
      <c r="E84" s="85"/>
      <c r="F84" s="67"/>
      <c r="G84" s="2"/>
      <c r="H84" s="2"/>
      <c r="I84" s="2"/>
      <c r="J84" s="2"/>
      <c r="K84" s="2"/>
      <c r="L84" s="2"/>
      <c r="M84" s="82"/>
      <c r="N84" s="82"/>
      <c r="O84" s="82"/>
      <c r="P84" s="82"/>
      <c r="Q84" s="90"/>
      <c r="R84" s="90"/>
      <c r="S84" s="72"/>
      <c r="T84" s="72"/>
      <c r="U84" s="72"/>
    </row>
    <row r="85" spans="1:25" s="68" customFormat="1">
      <c r="A85" s="67"/>
      <c r="B85" s="86"/>
      <c r="C85" s="67"/>
      <c r="D85" s="84"/>
      <c r="E85" s="85"/>
      <c r="F85" s="67"/>
      <c r="G85" s="67"/>
      <c r="H85" s="2"/>
      <c r="I85" s="2"/>
      <c r="J85" s="2"/>
      <c r="K85" s="2"/>
      <c r="L85" s="2"/>
      <c r="M85" s="82"/>
      <c r="N85" s="82"/>
      <c r="O85" s="82"/>
      <c r="P85" s="82"/>
      <c r="Q85" s="90"/>
      <c r="R85" s="90"/>
      <c r="S85" s="72"/>
      <c r="T85" s="72"/>
      <c r="U85" s="72"/>
    </row>
    <row r="86" spans="1:25" s="68" customFormat="1">
      <c r="A86" s="67"/>
      <c r="B86" s="86"/>
      <c r="C86" s="67"/>
      <c r="D86" s="84"/>
      <c r="E86" s="85"/>
      <c r="F86" s="67"/>
      <c r="G86" s="2"/>
      <c r="H86" s="2"/>
      <c r="I86" s="2"/>
      <c r="J86" s="2"/>
      <c r="K86" s="2"/>
      <c r="L86" s="2"/>
      <c r="M86" s="82"/>
      <c r="N86" s="82"/>
      <c r="O86" s="82"/>
      <c r="P86" s="82"/>
      <c r="Q86" s="90"/>
      <c r="R86" s="90"/>
      <c r="S86" s="72"/>
      <c r="T86" s="72"/>
      <c r="U86" s="72"/>
    </row>
    <row r="87" spans="1:25" s="68" customFormat="1">
      <c r="A87" s="67"/>
      <c r="B87" s="86"/>
      <c r="C87" s="67"/>
      <c r="D87" s="84"/>
      <c r="E87" s="85"/>
      <c r="F87" s="67"/>
      <c r="G87" s="2"/>
      <c r="H87" s="2"/>
      <c r="I87" s="2"/>
      <c r="J87" s="2"/>
      <c r="K87" s="2"/>
      <c r="L87" s="2"/>
      <c r="M87" s="82"/>
      <c r="N87" s="82"/>
      <c r="O87" s="82"/>
      <c r="P87" s="82"/>
      <c r="Q87" s="90"/>
      <c r="R87" s="90"/>
      <c r="S87" s="72"/>
      <c r="T87" s="72"/>
      <c r="U87" s="72"/>
    </row>
    <row r="88" spans="1:25" s="68" customFormat="1">
      <c r="A88" s="67"/>
      <c r="B88" s="86"/>
      <c r="C88" s="67"/>
      <c r="D88" s="84"/>
      <c r="E88" s="85"/>
      <c r="F88" s="67"/>
      <c r="G88" s="2"/>
      <c r="H88" s="2"/>
      <c r="I88" s="2"/>
      <c r="J88" s="2"/>
      <c r="K88" s="2"/>
      <c r="L88" s="2"/>
      <c r="M88" s="82"/>
      <c r="N88" s="82"/>
      <c r="O88" s="82"/>
      <c r="P88" s="82"/>
      <c r="Q88" s="90"/>
      <c r="R88" s="90"/>
      <c r="S88" s="72"/>
      <c r="T88" s="72"/>
      <c r="U88" s="72"/>
    </row>
    <row r="89" spans="1:25" s="68" customFormat="1">
      <c r="A89" s="67"/>
      <c r="B89" s="86"/>
      <c r="C89" s="67"/>
      <c r="D89" s="84"/>
      <c r="E89" s="85"/>
      <c r="F89" s="67"/>
      <c r="G89" s="2"/>
      <c r="H89" s="2"/>
      <c r="I89" s="2"/>
      <c r="J89" s="2"/>
      <c r="K89" s="2"/>
      <c r="L89" s="2"/>
      <c r="M89" s="82"/>
      <c r="N89" s="82"/>
      <c r="O89" s="82"/>
      <c r="P89" s="82"/>
      <c r="Q89" s="90"/>
      <c r="R89" s="90"/>
      <c r="S89" s="72"/>
      <c r="T89" s="72"/>
      <c r="U89" s="72"/>
    </row>
    <row r="90" spans="1:25" s="68" customFormat="1">
      <c r="A90" s="67"/>
      <c r="B90" s="86"/>
      <c r="C90" s="67"/>
      <c r="D90" s="84"/>
      <c r="E90" s="85"/>
      <c r="F90" s="67"/>
      <c r="G90" s="2"/>
      <c r="H90" s="2"/>
      <c r="I90" s="2"/>
      <c r="J90" s="2"/>
      <c r="K90" s="2"/>
      <c r="L90" s="2"/>
      <c r="M90" s="82"/>
      <c r="N90" s="82"/>
      <c r="O90" s="82"/>
      <c r="P90" s="82"/>
      <c r="Q90" s="90"/>
      <c r="R90" s="90"/>
      <c r="S90" s="82"/>
    </row>
    <row r="91" spans="1:25" s="68" customFormat="1">
      <c r="A91" s="67"/>
      <c r="B91" s="86"/>
      <c r="C91" s="67"/>
      <c r="D91" s="84"/>
      <c r="E91" s="85"/>
      <c r="F91" s="67"/>
      <c r="G91" s="2"/>
      <c r="H91" s="2"/>
      <c r="I91" s="2"/>
      <c r="J91" s="2"/>
      <c r="K91" s="2"/>
      <c r="L91" s="2"/>
      <c r="M91" s="82"/>
      <c r="N91" s="82"/>
      <c r="O91" s="82"/>
      <c r="P91" s="82"/>
      <c r="Q91" s="90"/>
      <c r="R91" s="90"/>
      <c r="S91" s="82"/>
    </row>
    <row r="92" spans="1:25" s="68" customFormat="1">
      <c r="A92" s="67"/>
      <c r="B92" s="86"/>
      <c r="C92" s="67"/>
      <c r="D92" s="84"/>
      <c r="E92" s="85"/>
      <c r="F92" s="67"/>
      <c r="G92" s="2"/>
      <c r="H92" s="2"/>
      <c r="I92" s="2"/>
      <c r="J92" s="2"/>
      <c r="K92" s="2"/>
      <c r="L92" s="2"/>
      <c r="M92" s="82"/>
      <c r="N92" s="82"/>
      <c r="O92" s="82"/>
      <c r="P92" s="82"/>
      <c r="Q92" s="90"/>
      <c r="R92" s="90"/>
      <c r="S92" s="82"/>
    </row>
    <row r="93" spans="1:25" s="68" customFormat="1">
      <c r="A93" s="67"/>
      <c r="B93" s="86"/>
      <c r="C93" s="67"/>
      <c r="D93" s="84"/>
      <c r="E93" s="85"/>
      <c r="F93" s="67"/>
      <c r="G93" s="2"/>
      <c r="H93" s="2"/>
      <c r="I93" s="2"/>
      <c r="J93" s="2"/>
      <c r="K93" s="2"/>
      <c r="L93" s="2"/>
      <c r="M93" s="82"/>
      <c r="N93" s="82"/>
      <c r="O93" s="82"/>
      <c r="P93" s="82"/>
      <c r="Q93" s="90"/>
      <c r="R93" s="90"/>
      <c r="S93" s="82"/>
    </row>
    <row r="94" spans="1:25" s="68" customFormat="1">
      <c r="A94" s="67"/>
      <c r="B94" s="86"/>
      <c r="C94" s="67"/>
      <c r="D94" s="84"/>
      <c r="E94" s="85"/>
      <c r="F94" s="67"/>
      <c r="G94" s="2"/>
      <c r="H94" s="2"/>
      <c r="I94" s="2"/>
      <c r="J94" s="2"/>
      <c r="K94" s="2"/>
      <c r="L94" s="2"/>
      <c r="M94" s="82"/>
      <c r="N94" s="82"/>
      <c r="O94" s="82"/>
      <c r="P94" s="82"/>
      <c r="Q94" s="90"/>
      <c r="R94" s="90"/>
      <c r="S94" s="82"/>
    </row>
    <row r="95" spans="1:25" s="68" customFormat="1">
      <c r="A95" s="67"/>
      <c r="B95" s="86"/>
      <c r="C95" s="67"/>
      <c r="D95" s="84"/>
      <c r="E95" s="85"/>
      <c r="F95" s="67"/>
      <c r="G95" s="2"/>
      <c r="H95" s="2"/>
      <c r="I95" s="2"/>
      <c r="J95" s="2"/>
      <c r="K95" s="2"/>
      <c r="L95" s="2"/>
      <c r="M95" s="82"/>
      <c r="N95" s="82"/>
      <c r="O95" s="82"/>
      <c r="P95" s="82"/>
      <c r="Q95" s="90"/>
      <c r="R95" s="90"/>
      <c r="S95" s="82"/>
    </row>
    <row r="96" spans="1:25" s="72" customFormat="1">
      <c r="A96" s="67"/>
      <c r="B96" s="86"/>
      <c r="C96" s="67"/>
      <c r="D96" s="84"/>
      <c r="E96" s="85"/>
      <c r="F96" s="67"/>
      <c r="G96" s="12"/>
      <c r="H96" s="12"/>
      <c r="I96" s="12"/>
      <c r="J96" s="12"/>
      <c r="K96" s="12"/>
      <c r="L96" s="12"/>
      <c r="M96" s="82"/>
      <c r="N96" s="82"/>
      <c r="O96" s="82"/>
      <c r="P96" s="82"/>
      <c r="Q96" s="90"/>
      <c r="R96" s="90"/>
      <c r="S96" s="82"/>
      <c r="T96" s="68"/>
      <c r="U96" s="68"/>
      <c r="V96" s="68"/>
      <c r="W96" s="68"/>
      <c r="X96" s="68"/>
      <c r="Y96" s="82"/>
    </row>
    <row r="97" spans="1:25" s="72" customFormat="1">
      <c r="A97" s="67"/>
      <c r="B97" s="86"/>
      <c r="C97" s="67"/>
      <c r="D97" s="84"/>
      <c r="E97" s="85"/>
      <c r="F97" s="67"/>
      <c r="G97" s="1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90"/>
      <c r="S97" s="82"/>
      <c r="T97" s="68"/>
      <c r="U97" s="68"/>
      <c r="V97" s="68"/>
      <c r="W97" s="68"/>
      <c r="X97" s="68"/>
      <c r="Y97" s="82"/>
    </row>
    <row r="98" spans="1:25" s="72" customFormat="1">
      <c r="A98" s="67"/>
      <c r="B98" s="86"/>
      <c r="C98" s="67"/>
      <c r="D98" s="84"/>
      <c r="E98" s="85"/>
      <c r="F98" s="67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90"/>
      <c r="S98" s="82"/>
      <c r="T98" s="68"/>
      <c r="U98" s="68"/>
      <c r="V98" s="68"/>
      <c r="W98" s="68"/>
      <c r="X98" s="68"/>
      <c r="Y98" s="82"/>
    </row>
    <row r="99" spans="1:25" s="72" customFormat="1">
      <c r="A99" s="67"/>
      <c r="B99" s="86"/>
      <c r="C99" s="67"/>
      <c r="D99" s="84"/>
      <c r="E99" s="85"/>
      <c r="F99" s="67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90"/>
      <c r="S99" s="82"/>
      <c r="T99" s="68"/>
      <c r="U99" s="68"/>
      <c r="V99" s="68"/>
      <c r="W99" s="68"/>
      <c r="X99" s="68"/>
      <c r="Y99" s="82"/>
    </row>
    <row r="100" spans="1:25" s="72" customFormat="1">
      <c r="A100" s="67"/>
      <c r="B100" s="86"/>
      <c r="C100" s="67"/>
      <c r="D100" s="84"/>
      <c r="E100" s="85"/>
      <c r="F100" s="67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90"/>
      <c r="S100" s="82"/>
      <c r="T100" s="68"/>
      <c r="U100" s="68"/>
      <c r="V100" s="68"/>
      <c r="W100" s="68"/>
      <c r="X100" s="68"/>
      <c r="Y100" s="82"/>
    </row>
    <row r="101" spans="1:25" s="72" customFormat="1">
      <c r="A101" s="67"/>
      <c r="B101" s="86"/>
      <c r="C101" s="67"/>
      <c r="D101" s="84"/>
      <c r="E101" s="85"/>
      <c r="F101" s="67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90"/>
      <c r="S101" s="82"/>
      <c r="T101" s="68"/>
      <c r="U101" s="68"/>
      <c r="V101" s="68"/>
      <c r="W101" s="68"/>
      <c r="X101" s="68"/>
      <c r="Y101" s="82"/>
    </row>
    <row r="102" spans="1:25" s="72" customFormat="1">
      <c r="A102" s="67"/>
      <c r="B102" s="86"/>
      <c r="C102" s="67"/>
      <c r="D102" s="84"/>
      <c r="E102" s="85"/>
      <c r="F102" s="67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90"/>
      <c r="S102" s="82"/>
      <c r="T102" s="68"/>
      <c r="U102" s="68"/>
      <c r="V102" s="68"/>
      <c r="W102" s="68"/>
      <c r="X102" s="68"/>
      <c r="Y102" s="82"/>
    </row>
    <row r="103" spans="1:25" s="72" customFormat="1">
      <c r="A103" s="67"/>
      <c r="B103" s="86"/>
      <c r="C103" s="67"/>
      <c r="D103" s="84"/>
      <c r="E103" s="85"/>
      <c r="F103" s="67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90"/>
      <c r="S103" s="82"/>
      <c r="T103" s="68"/>
      <c r="U103" s="68"/>
      <c r="V103" s="68"/>
      <c r="W103" s="68"/>
      <c r="X103" s="68"/>
      <c r="Y103" s="82"/>
    </row>
    <row r="104" spans="1:25" s="72" customFormat="1">
      <c r="A104" s="67"/>
      <c r="B104" s="86"/>
      <c r="C104" s="67"/>
      <c r="D104" s="84"/>
      <c r="E104" s="85"/>
      <c r="F104" s="67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90"/>
      <c r="S104" s="82"/>
      <c r="T104" s="68"/>
      <c r="U104" s="68"/>
      <c r="V104" s="68"/>
      <c r="W104" s="68"/>
      <c r="X104" s="68"/>
      <c r="Y104" s="82"/>
    </row>
    <row r="105" spans="1:25" s="72" customFormat="1">
      <c r="A105" s="67"/>
      <c r="B105" s="86"/>
      <c r="C105" s="67"/>
      <c r="D105" s="84"/>
      <c r="E105" s="85"/>
      <c r="F105" s="67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90"/>
      <c r="S105" s="82"/>
      <c r="T105" s="68"/>
      <c r="U105" s="68"/>
      <c r="V105" s="68"/>
      <c r="W105" s="68"/>
      <c r="X105" s="68"/>
      <c r="Y105" s="82"/>
    </row>
    <row r="106" spans="1:25" s="72" customFormat="1">
      <c r="A106" s="67"/>
      <c r="B106" s="86"/>
      <c r="C106" s="67"/>
      <c r="D106" s="84"/>
      <c r="E106" s="85"/>
      <c r="F106" s="67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90"/>
      <c r="S106" s="82"/>
      <c r="T106" s="68"/>
      <c r="U106" s="68"/>
      <c r="V106" s="68"/>
      <c r="W106" s="68"/>
      <c r="X106" s="68"/>
      <c r="Y106" s="82"/>
    </row>
    <row r="107" spans="1:25" s="72" customFormat="1">
      <c r="A107" s="67"/>
      <c r="B107" s="86"/>
      <c r="C107" s="67"/>
      <c r="D107" s="84"/>
      <c r="E107" s="85"/>
      <c r="F107" s="67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90"/>
      <c r="S107" s="82"/>
      <c r="T107" s="68"/>
      <c r="U107" s="68"/>
      <c r="V107" s="68"/>
      <c r="W107" s="68"/>
      <c r="X107" s="68"/>
      <c r="Y107" s="82"/>
    </row>
    <row r="108" spans="1:25" s="72" customFormat="1">
      <c r="A108" s="67"/>
      <c r="B108" s="86"/>
      <c r="C108" s="67"/>
      <c r="D108" s="84"/>
      <c r="E108" s="85"/>
      <c r="F108" s="67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90"/>
      <c r="S108" s="82"/>
      <c r="T108" s="68"/>
      <c r="U108" s="68"/>
      <c r="V108" s="68"/>
      <c r="W108" s="68"/>
      <c r="X108" s="68"/>
      <c r="Y108" s="82"/>
    </row>
    <row r="109" spans="1:25" s="72" customFormat="1">
      <c r="A109" s="67"/>
      <c r="B109" s="86"/>
      <c r="C109" s="67"/>
      <c r="D109" s="84"/>
      <c r="E109" s="85"/>
      <c r="F109" s="67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90"/>
      <c r="S109" s="82"/>
      <c r="T109" s="68"/>
      <c r="U109" s="68"/>
      <c r="V109" s="68"/>
      <c r="W109" s="68"/>
      <c r="X109" s="68"/>
      <c r="Y109" s="82"/>
    </row>
    <row r="110" spans="1:25" s="72" customFormat="1">
      <c r="A110" s="67"/>
      <c r="B110" s="86"/>
      <c r="C110" s="67"/>
      <c r="D110" s="84"/>
      <c r="E110" s="85"/>
      <c r="F110" s="67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90"/>
      <c r="S110" s="82"/>
      <c r="T110" s="68"/>
      <c r="U110" s="68"/>
      <c r="V110" s="68"/>
      <c r="W110" s="68"/>
      <c r="X110" s="68"/>
      <c r="Y110" s="82"/>
    </row>
    <row r="111" spans="1:25" s="72" customFormat="1">
      <c r="A111" s="67"/>
      <c r="B111" s="86"/>
      <c r="C111" s="67"/>
      <c r="D111" s="84"/>
      <c r="E111" s="85"/>
      <c r="F111" s="67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90"/>
      <c r="S111" s="82"/>
      <c r="T111" s="68"/>
      <c r="U111" s="68"/>
      <c r="V111" s="68"/>
      <c r="W111" s="68"/>
      <c r="X111" s="68"/>
      <c r="Y111" s="82"/>
    </row>
    <row r="112" spans="1:25" s="72" customFormat="1">
      <c r="A112" s="67"/>
      <c r="B112" s="86"/>
      <c r="C112" s="67"/>
      <c r="D112" s="84"/>
      <c r="E112" s="85"/>
      <c r="F112" s="67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90"/>
      <c r="S112" s="82"/>
      <c r="T112" s="68"/>
      <c r="U112" s="68"/>
      <c r="V112" s="68"/>
      <c r="W112" s="68"/>
      <c r="X112" s="68"/>
      <c r="Y112" s="82"/>
    </row>
    <row r="113" spans="1:25" s="72" customFormat="1">
      <c r="A113" s="67"/>
      <c r="B113" s="86"/>
      <c r="C113" s="67"/>
      <c r="D113" s="84"/>
      <c r="E113" s="85"/>
      <c r="F113" s="67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90"/>
      <c r="S113" s="82"/>
      <c r="T113" s="68"/>
      <c r="U113" s="68"/>
      <c r="V113" s="68"/>
      <c r="W113" s="68"/>
      <c r="X113" s="68"/>
      <c r="Y113" s="82"/>
    </row>
    <row r="114" spans="1:25" s="72" customFormat="1">
      <c r="A114" s="67"/>
      <c r="B114" s="86"/>
      <c r="C114" s="67"/>
      <c r="D114" s="84"/>
      <c r="E114" s="85"/>
      <c r="F114" s="67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90"/>
      <c r="S114" s="82"/>
      <c r="T114" s="68"/>
      <c r="U114" s="68"/>
      <c r="V114" s="68"/>
      <c r="W114" s="68"/>
      <c r="X114" s="68"/>
      <c r="Y114" s="82"/>
    </row>
    <row r="115" spans="1:25" s="72" customFormat="1">
      <c r="A115" s="67"/>
      <c r="B115" s="86"/>
      <c r="C115" s="67"/>
      <c r="D115" s="84"/>
      <c r="E115" s="85"/>
      <c r="F115" s="67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90"/>
      <c r="S115" s="82"/>
      <c r="T115" s="68"/>
      <c r="U115" s="68"/>
      <c r="V115" s="68"/>
      <c r="W115" s="68"/>
      <c r="X115" s="68"/>
      <c r="Y115" s="82"/>
    </row>
    <row r="116" spans="1:25" s="72" customFormat="1">
      <c r="A116" s="67"/>
      <c r="B116" s="86"/>
      <c r="C116" s="67"/>
      <c r="D116" s="84"/>
      <c r="E116" s="85"/>
      <c r="F116" s="67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90"/>
      <c r="S116" s="82"/>
      <c r="T116" s="68"/>
      <c r="U116" s="68"/>
      <c r="V116" s="68"/>
      <c r="W116" s="68"/>
      <c r="X116" s="68"/>
      <c r="Y116" s="82"/>
    </row>
    <row r="117" spans="1:25" s="72" customFormat="1">
      <c r="A117" s="67"/>
      <c r="B117" s="86"/>
      <c r="C117" s="67"/>
      <c r="D117" s="84"/>
      <c r="E117" s="85"/>
      <c r="F117" s="67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90"/>
      <c r="S117" s="82"/>
      <c r="T117" s="68"/>
      <c r="U117" s="68"/>
      <c r="V117" s="68"/>
      <c r="W117" s="68"/>
      <c r="X117" s="68"/>
      <c r="Y117" s="82"/>
    </row>
    <row r="118" spans="1:25" s="72" customFormat="1">
      <c r="A118" s="67"/>
      <c r="B118" s="86"/>
      <c r="C118" s="67"/>
      <c r="D118" s="84"/>
      <c r="E118" s="85"/>
      <c r="F118" s="67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90"/>
      <c r="S118" s="82"/>
      <c r="T118" s="68"/>
      <c r="U118" s="68"/>
      <c r="V118" s="68"/>
      <c r="W118" s="68"/>
      <c r="X118" s="68"/>
      <c r="Y118" s="82"/>
    </row>
    <row r="119" spans="1:25" s="72" customFormat="1">
      <c r="A119" s="67"/>
      <c r="B119" s="86"/>
      <c r="C119" s="67"/>
      <c r="D119" s="84"/>
      <c r="E119" s="85"/>
      <c r="F119" s="67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90"/>
      <c r="S119" s="82"/>
      <c r="T119" s="68"/>
      <c r="U119" s="68"/>
      <c r="V119" s="68"/>
      <c r="W119" s="68"/>
      <c r="X119" s="68"/>
      <c r="Y119" s="82"/>
    </row>
    <row r="120" spans="1:25" s="72" customFormat="1">
      <c r="A120" s="67"/>
      <c r="B120" s="86"/>
      <c r="C120" s="67"/>
      <c r="D120" s="84"/>
      <c r="E120" s="85"/>
      <c r="F120" s="67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90"/>
      <c r="S120" s="82"/>
      <c r="T120" s="68"/>
      <c r="U120" s="68"/>
      <c r="V120" s="68"/>
      <c r="W120" s="68"/>
      <c r="X120" s="68"/>
      <c r="Y120" s="82"/>
    </row>
    <row r="121" spans="1:25" s="72" customFormat="1">
      <c r="A121" s="67"/>
      <c r="B121" s="86"/>
      <c r="C121" s="67"/>
      <c r="D121" s="84"/>
      <c r="E121" s="85"/>
      <c r="F121" s="67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90"/>
      <c r="S121" s="82"/>
      <c r="T121" s="68"/>
      <c r="U121" s="68"/>
      <c r="V121" s="68"/>
      <c r="W121" s="68"/>
      <c r="X121" s="68"/>
      <c r="Y121" s="82"/>
    </row>
    <row r="122" spans="1:25" s="72" customFormat="1">
      <c r="A122" s="67"/>
      <c r="B122" s="86"/>
      <c r="C122" s="67"/>
      <c r="D122" s="84"/>
      <c r="E122" s="85"/>
      <c r="F122" s="67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90"/>
      <c r="S122" s="82"/>
      <c r="T122" s="68"/>
      <c r="U122" s="68"/>
      <c r="V122" s="68"/>
      <c r="W122" s="68"/>
      <c r="X122" s="68"/>
      <c r="Y122" s="82"/>
    </row>
    <row r="123" spans="1:25" s="72" customFormat="1">
      <c r="A123" s="67"/>
      <c r="B123" s="67"/>
      <c r="C123" s="67"/>
      <c r="D123" s="84"/>
      <c r="E123" s="85"/>
      <c r="F123" s="67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90"/>
      <c r="S123" s="82"/>
      <c r="T123" s="68"/>
      <c r="U123" s="68"/>
      <c r="V123" s="68"/>
      <c r="W123" s="68"/>
      <c r="X123" s="68"/>
      <c r="Y123" s="82"/>
    </row>
    <row r="124" spans="1:25" s="72" customFormat="1">
      <c r="A124" s="67"/>
      <c r="B124" s="67"/>
      <c r="C124" s="67"/>
      <c r="D124" s="84"/>
      <c r="E124" s="85"/>
      <c r="F124" s="67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90"/>
      <c r="S124" s="82"/>
      <c r="T124" s="68"/>
      <c r="U124" s="68"/>
      <c r="V124" s="68"/>
      <c r="W124" s="68"/>
      <c r="X124" s="68"/>
      <c r="Y124" s="82"/>
    </row>
    <row r="125" spans="1:25" s="72" customFormat="1">
      <c r="A125" s="67"/>
      <c r="B125" s="67"/>
      <c r="C125" s="67"/>
      <c r="D125" s="84"/>
      <c r="E125" s="85"/>
      <c r="F125" s="67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90"/>
      <c r="S125" s="82"/>
      <c r="T125" s="68"/>
      <c r="U125" s="68"/>
      <c r="V125" s="68"/>
      <c r="W125" s="68"/>
      <c r="X125" s="68"/>
      <c r="Y125" s="82"/>
    </row>
    <row r="126" spans="1:25" s="72" customFormat="1">
      <c r="A126" s="67"/>
      <c r="B126" s="67"/>
      <c r="C126" s="67"/>
      <c r="D126" s="84"/>
      <c r="E126" s="85"/>
      <c r="F126" s="67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90"/>
      <c r="S126" s="82"/>
      <c r="T126" s="68"/>
      <c r="U126" s="68"/>
      <c r="V126" s="68"/>
      <c r="W126" s="68"/>
      <c r="X126" s="68"/>
      <c r="Y126" s="82"/>
    </row>
    <row r="127" spans="1:25" s="72" customFormat="1">
      <c r="A127" s="67"/>
      <c r="B127" s="67"/>
      <c r="C127" s="67"/>
      <c r="D127" s="84"/>
      <c r="E127" s="85"/>
      <c r="F127" s="67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90"/>
      <c r="S127" s="82"/>
      <c r="T127" s="68"/>
      <c r="U127" s="68"/>
      <c r="V127" s="68"/>
      <c r="W127" s="68"/>
      <c r="X127" s="68"/>
      <c r="Y127" s="82"/>
    </row>
    <row r="128" spans="1:25" s="72" customFormat="1">
      <c r="A128" s="67"/>
      <c r="B128" s="67"/>
      <c r="C128" s="67"/>
      <c r="D128" s="84"/>
      <c r="E128" s="85"/>
      <c r="F128" s="67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90"/>
      <c r="S128" s="82"/>
      <c r="T128" s="68"/>
      <c r="U128" s="68"/>
      <c r="V128" s="68"/>
      <c r="W128" s="68"/>
      <c r="X128" s="68"/>
      <c r="Y128" s="82"/>
    </row>
    <row r="129" spans="1:25" s="72" customFormat="1">
      <c r="A129" s="67"/>
      <c r="B129" s="67"/>
      <c r="C129" s="67"/>
      <c r="D129" s="84"/>
      <c r="E129" s="85"/>
      <c r="F129" s="67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90"/>
      <c r="S129" s="82"/>
      <c r="T129" s="68"/>
      <c r="U129" s="68"/>
      <c r="V129" s="68"/>
      <c r="W129" s="68"/>
      <c r="X129" s="68"/>
      <c r="Y129" s="82"/>
    </row>
    <row r="130" spans="1:25" s="72" customFormat="1">
      <c r="A130" s="67"/>
      <c r="B130" s="67"/>
      <c r="C130" s="67"/>
      <c r="D130" s="84"/>
      <c r="E130" s="85"/>
      <c r="F130" s="67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90"/>
      <c r="S130" s="82"/>
      <c r="T130" s="68"/>
      <c r="U130" s="68"/>
      <c r="V130" s="68"/>
      <c r="W130" s="68"/>
      <c r="X130" s="68"/>
      <c r="Y130" s="82"/>
    </row>
    <row r="131" spans="1:25" s="72" customFormat="1">
      <c r="A131" s="67"/>
      <c r="B131" s="67"/>
      <c r="C131" s="67"/>
      <c r="D131" s="84"/>
      <c r="E131" s="85"/>
      <c r="F131" s="67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90"/>
      <c r="S131" s="82"/>
      <c r="T131" s="68"/>
      <c r="U131" s="68"/>
      <c r="V131" s="68"/>
      <c r="W131" s="68"/>
      <c r="X131" s="68"/>
      <c r="Y131" s="82"/>
    </row>
    <row r="132" spans="1:25" s="72" customFormat="1">
      <c r="A132" s="67"/>
      <c r="B132" s="67"/>
      <c r="C132" s="67"/>
      <c r="D132" s="67"/>
      <c r="E132" s="67"/>
      <c r="F132" s="67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90"/>
      <c r="S132" s="82"/>
      <c r="T132" s="68"/>
      <c r="U132" s="68"/>
      <c r="V132" s="68"/>
      <c r="W132" s="68"/>
      <c r="X132" s="68"/>
      <c r="Y132" s="82"/>
    </row>
    <row r="133" spans="1:25" s="72" customFormat="1">
      <c r="A133" s="67"/>
      <c r="B133" s="67"/>
      <c r="C133" s="67"/>
      <c r="D133" s="67"/>
      <c r="E133" s="67"/>
      <c r="F133" s="67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90"/>
      <c r="S133" s="82"/>
      <c r="T133" s="68"/>
      <c r="U133" s="68"/>
      <c r="V133" s="68"/>
      <c r="W133" s="68"/>
      <c r="X133" s="68"/>
      <c r="Y133" s="82"/>
    </row>
    <row r="134" spans="1:25" s="82" customFormat="1">
      <c r="A134" s="67"/>
      <c r="B134" s="67"/>
      <c r="C134" s="67"/>
      <c r="D134" s="67"/>
      <c r="E134" s="67"/>
      <c r="F134" s="67"/>
      <c r="G134" s="13"/>
      <c r="H134" s="13"/>
      <c r="I134" s="13"/>
      <c r="J134" s="13"/>
      <c r="K134" s="13"/>
      <c r="L134" s="13"/>
      <c r="Q134" s="90"/>
      <c r="R134" s="90"/>
      <c r="T134" s="68"/>
      <c r="U134" s="68"/>
      <c r="V134" s="68"/>
      <c r="W134" s="68"/>
      <c r="X134" s="68"/>
    </row>
    <row r="135" spans="1:25" s="82" customFormat="1">
      <c r="A135" s="67"/>
      <c r="B135" s="67"/>
      <c r="C135" s="67"/>
      <c r="D135" s="67"/>
      <c r="E135" s="67"/>
      <c r="F135" s="67"/>
      <c r="G135" s="13"/>
      <c r="H135" s="13"/>
      <c r="I135" s="13"/>
      <c r="J135" s="13"/>
      <c r="K135" s="13"/>
      <c r="L135" s="13"/>
      <c r="Q135" s="90"/>
      <c r="R135" s="90"/>
      <c r="T135" s="68"/>
      <c r="U135" s="68"/>
      <c r="V135" s="68"/>
      <c r="W135" s="68"/>
      <c r="X135" s="68"/>
    </row>
    <row r="136" spans="1:25" s="82" customFormat="1">
      <c r="A136" s="67"/>
      <c r="B136" s="67"/>
      <c r="C136" s="67"/>
      <c r="D136" s="67"/>
      <c r="E136" s="67"/>
      <c r="F136" s="67"/>
      <c r="G136" s="13"/>
      <c r="H136" s="13"/>
      <c r="I136" s="13"/>
      <c r="J136" s="13"/>
      <c r="K136" s="13"/>
      <c r="L136" s="13"/>
      <c r="Q136" s="90"/>
      <c r="R136" s="90"/>
      <c r="T136" s="68"/>
      <c r="U136" s="68"/>
      <c r="V136" s="68"/>
      <c r="W136" s="68"/>
      <c r="X136" s="68"/>
    </row>
    <row r="137" spans="1:25" s="82" customFormat="1">
      <c r="A137" s="67"/>
      <c r="B137" s="67"/>
      <c r="C137" s="67"/>
      <c r="D137" s="67"/>
      <c r="E137" s="67"/>
      <c r="F137" s="67"/>
      <c r="G137" s="13"/>
      <c r="H137" s="13"/>
      <c r="I137" s="13"/>
      <c r="J137" s="13"/>
      <c r="K137" s="13"/>
      <c r="L137" s="13"/>
      <c r="Q137" s="90"/>
      <c r="R137" s="90"/>
      <c r="T137" s="68"/>
      <c r="U137" s="68"/>
      <c r="V137" s="68"/>
      <c r="W137" s="68"/>
      <c r="X137" s="68"/>
    </row>
    <row r="138" spans="1:25" s="82" customFormat="1">
      <c r="A138" s="80"/>
      <c r="B138" s="80"/>
      <c r="C138" s="80"/>
      <c r="D138" s="80"/>
      <c r="E138" s="80"/>
      <c r="F138" s="80"/>
      <c r="G138" s="35"/>
      <c r="H138" s="35"/>
      <c r="I138" s="35"/>
      <c r="J138" s="35"/>
      <c r="K138" s="35"/>
      <c r="L138" s="35"/>
      <c r="Q138" s="90"/>
      <c r="R138" s="90"/>
      <c r="T138" s="68"/>
      <c r="U138" s="68"/>
      <c r="V138" s="68"/>
      <c r="W138" s="68"/>
      <c r="X138" s="68"/>
    </row>
    <row r="139" spans="1:25" s="82" customFormat="1">
      <c r="A139" s="80"/>
      <c r="B139" s="80"/>
      <c r="C139" s="80"/>
      <c r="D139" s="80"/>
      <c r="E139" s="80"/>
      <c r="F139" s="80"/>
      <c r="G139" s="35"/>
      <c r="H139" s="35"/>
      <c r="I139" s="35"/>
      <c r="J139" s="35"/>
      <c r="K139" s="35"/>
      <c r="L139" s="35"/>
      <c r="Q139" s="90"/>
      <c r="R139" s="90"/>
      <c r="T139" s="68"/>
      <c r="U139" s="68"/>
      <c r="V139" s="68"/>
      <c r="W139" s="68"/>
      <c r="X139" s="68"/>
    </row>
    <row r="140" spans="1:25" s="82" customFormat="1">
      <c r="A140" s="80"/>
      <c r="B140" s="80"/>
      <c r="C140" s="80"/>
      <c r="D140" s="80"/>
      <c r="E140" s="80"/>
      <c r="F140" s="80"/>
      <c r="G140" s="35"/>
      <c r="H140" s="35"/>
      <c r="I140" s="35"/>
      <c r="J140" s="35"/>
      <c r="K140" s="35"/>
      <c r="L140" s="35"/>
      <c r="Q140" s="90"/>
      <c r="R140" s="90"/>
      <c r="T140" s="68"/>
      <c r="U140" s="68"/>
      <c r="V140" s="68"/>
      <c r="W140" s="68"/>
      <c r="X140" s="68"/>
    </row>
    <row r="141" spans="1:25" s="82" customFormat="1">
      <c r="A141" s="80"/>
      <c r="B141" s="80"/>
      <c r="C141" s="80"/>
      <c r="D141" s="80"/>
      <c r="E141" s="80"/>
      <c r="F141" s="80"/>
      <c r="G141" s="35"/>
      <c r="H141" s="35"/>
      <c r="I141" s="35"/>
      <c r="J141" s="35"/>
      <c r="K141" s="35"/>
      <c r="L141" s="35"/>
      <c r="Q141" s="90"/>
      <c r="R141" s="90"/>
      <c r="T141" s="68"/>
      <c r="U141" s="68"/>
      <c r="V141" s="68"/>
      <c r="W141" s="68"/>
      <c r="X141" s="68"/>
    </row>
    <row r="142" spans="1:25" s="82" customFormat="1">
      <c r="A142" s="80"/>
      <c r="B142" s="80"/>
      <c r="C142" s="80"/>
      <c r="D142" s="80"/>
      <c r="E142" s="80"/>
      <c r="F142" s="80"/>
      <c r="G142" s="35"/>
      <c r="H142" s="35"/>
      <c r="I142" s="35"/>
      <c r="J142" s="35"/>
      <c r="K142" s="35"/>
      <c r="L142" s="35"/>
      <c r="Q142" s="90"/>
      <c r="R142" s="90"/>
      <c r="T142" s="68"/>
      <c r="U142" s="68"/>
      <c r="V142" s="68"/>
      <c r="W142" s="68"/>
      <c r="X142" s="68"/>
    </row>
    <row r="143" spans="1:25" s="82" customFormat="1">
      <c r="A143" s="80"/>
      <c r="B143" s="80"/>
      <c r="C143" s="80"/>
      <c r="D143" s="80"/>
      <c r="E143" s="80"/>
      <c r="F143" s="80"/>
      <c r="G143" s="35"/>
      <c r="H143" s="35"/>
      <c r="I143" s="35"/>
      <c r="J143" s="35"/>
      <c r="K143" s="35"/>
      <c r="L143" s="35"/>
      <c r="Q143" s="90"/>
      <c r="R143" s="90"/>
      <c r="T143" s="68"/>
      <c r="U143" s="68"/>
      <c r="V143" s="68"/>
      <c r="W143" s="68"/>
      <c r="X143" s="68"/>
    </row>
    <row r="144" spans="1:25" s="82" customFormat="1">
      <c r="A144" s="80"/>
      <c r="B144" s="80"/>
      <c r="C144" s="80"/>
      <c r="D144" s="80"/>
      <c r="E144" s="35"/>
      <c r="F144" s="35"/>
      <c r="G144" s="35"/>
      <c r="H144" s="35"/>
      <c r="I144" s="35"/>
      <c r="J144" s="35"/>
      <c r="K144" s="35"/>
      <c r="L144" s="35"/>
      <c r="Q144" s="90"/>
      <c r="R144" s="90"/>
      <c r="T144" s="68"/>
      <c r="U144" s="68"/>
      <c r="V144" s="68"/>
      <c r="W144" s="68"/>
      <c r="X144" s="68"/>
    </row>
    <row r="145" spans="1:24" s="82" customFormat="1">
      <c r="A145" s="80"/>
      <c r="B145" s="80"/>
      <c r="C145" s="80"/>
      <c r="D145" s="80"/>
      <c r="E145" s="35"/>
      <c r="F145" s="35"/>
      <c r="G145" s="35"/>
      <c r="H145" s="35"/>
      <c r="I145" s="35"/>
      <c r="J145" s="35"/>
      <c r="K145" s="35"/>
      <c r="L145" s="35"/>
      <c r="Q145" s="90"/>
      <c r="R145" s="90"/>
      <c r="T145" s="68"/>
      <c r="U145" s="68"/>
      <c r="V145" s="68"/>
      <c r="W145" s="68"/>
      <c r="X145" s="68"/>
    </row>
    <row r="146" spans="1:24" s="82" customFormat="1">
      <c r="A146" s="80"/>
      <c r="B146" s="80"/>
      <c r="C146" s="80"/>
      <c r="D146" s="80"/>
      <c r="E146" s="35"/>
      <c r="F146" s="35"/>
      <c r="G146" s="35"/>
      <c r="H146" s="35"/>
      <c r="I146" s="35"/>
      <c r="J146" s="35"/>
      <c r="K146" s="35"/>
      <c r="L146" s="35"/>
      <c r="Q146" s="90"/>
      <c r="R146" s="90"/>
      <c r="T146" s="68"/>
      <c r="U146" s="68"/>
      <c r="V146" s="68"/>
      <c r="W146" s="68"/>
      <c r="X146" s="68"/>
    </row>
    <row r="147" spans="1:24" s="82" customFormat="1">
      <c r="A147" s="80"/>
      <c r="B147" s="80"/>
      <c r="C147" s="80"/>
      <c r="D147" s="80"/>
      <c r="E147" s="35"/>
      <c r="F147" s="35"/>
      <c r="G147" s="35"/>
      <c r="H147" s="35"/>
      <c r="I147" s="35"/>
      <c r="J147" s="35"/>
      <c r="K147" s="35"/>
      <c r="L147" s="35"/>
      <c r="Q147" s="90"/>
      <c r="R147" s="90"/>
      <c r="T147" s="68"/>
      <c r="U147" s="68"/>
      <c r="V147" s="68"/>
      <c r="W147" s="68"/>
      <c r="X147" s="68"/>
    </row>
    <row r="148" spans="1:24" s="82" customFormat="1">
      <c r="A148" s="80"/>
      <c r="B148" s="80"/>
      <c r="C148" s="80"/>
      <c r="D148" s="80"/>
      <c r="E148" s="35"/>
      <c r="F148" s="35"/>
      <c r="G148" s="35"/>
      <c r="H148" s="35"/>
      <c r="I148" s="35"/>
      <c r="J148" s="35"/>
      <c r="K148" s="35"/>
      <c r="L148" s="35"/>
      <c r="Q148" s="90"/>
      <c r="R148" s="90"/>
      <c r="T148" s="68"/>
      <c r="U148" s="68"/>
      <c r="V148" s="68"/>
      <c r="W148" s="68"/>
      <c r="X148" s="68"/>
    </row>
    <row r="149" spans="1:24" s="82" customFormat="1">
      <c r="A149" s="80"/>
      <c r="B149" s="80"/>
      <c r="C149" s="80"/>
      <c r="D149" s="80"/>
      <c r="E149" s="35"/>
      <c r="F149" s="35"/>
      <c r="G149" s="35"/>
      <c r="H149" s="35"/>
      <c r="I149" s="35"/>
      <c r="J149" s="35"/>
      <c r="K149" s="35"/>
      <c r="L149" s="35"/>
      <c r="Q149" s="90"/>
      <c r="R149" s="90"/>
      <c r="T149" s="68"/>
      <c r="U149" s="68"/>
      <c r="V149" s="68"/>
      <c r="W149" s="68"/>
      <c r="X149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theme="3"/>
  </sheetPr>
  <dimension ref="A1:AD150"/>
  <sheetViews>
    <sheetView showGridLines="0" topLeftCell="A10" zoomScaleNormal="100" zoomScaleSheetLayoutView="100" workbookViewId="0">
      <selection activeCell="A7" sqref="A7"/>
    </sheetView>
  </sheetViews>
  <sheetFormatPr baseColWidth="10" defaultRowHeight="15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6" width="14.28515625" style="82" customWidth="1"/>
    <col min="17" max="17" width="11.42578125" style="90"/>
    <col min="18" max="18" width="11.42578125" style="82"/>
    <col min="19" max="21" width="11.42578125" style="68"/>
    <col min="22" max="30" width="11.42578125" style="82"/>
    <col min="31" max="16384" width="11.42578125" style="70"/>
  </cols>
  <sheetData>
    <row r="1" spans="1:30" ht="15.7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28</v>
      </c>
      <c r="O1" s="13"/>
      <c r="P1" s="13"/>
      <c r="R1" s="72"/>
      <c r="S1" s="72"/>
      <c r="T1" s="72"/>
    </row>
    <row r="2" spans="1:30" ht="15.7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202"/>
      <c r="O2" s="203"/>
      <c r="P2" s="203"/>
      <c r="R2" s="72"/>
      <c r="S2" s="72"/>
      <c r="T2" s="72"/>
    </row>
    <row r="3" spans="1:30" ht="15.7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202"/>
      <c r="O3" s="203"/>
      <c r="P3" s="203"/>
      <c r="R3" s="72"/>
      <c r="S3" s="72"/>
      <c r="T3" s="72"/>
    </row>
    <row r="4" spans="1:30" ht="15.7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202"/>
      <c r="O4" s="203"/>
      <c r="P4" s="203"/>
      <c r="R4" s="90"/>
      <c r="S4" s="90"/>
      <c r="T4" s="90"/>
      <c r="U4" s="90"/>
    </row>
    <row r="5" spans="1:30" ht="15.7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202">
        <v>268767.90799692506</v>
      </c>
      <c r="O5" s="204">
        <v>41334</v>
      </c>
      <c r="P5" s="205">
        <v>268.76790799692503</v>
      </c>
      <c r="R5" s="90"/>
      <c r="S5" s="90"/>
      <c r="T5" s="90"/>
      <c r="U5" s="90"/>
    </row>
    <row r="6" spans="1:30" ht="15.7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202">
        <v>329932.23783588345</v>
      </c>
      <c r="O6" s="204">
        <v>41426</v>
      </c>
      <c r="P6" s="205">
        <v>329.93223783588343</v>
      </c>
      <c r="R6" s="90"/>
      <c r="S6" s="90"/>
      <c r="T6" s="90"/>
      <c r="U6" s="90"/>
    </row>
    <row r="7" spans="1:30" ht="18.75">
      <c r="A7" s="148"/>
      <c r="B7" s="15"/>
      <c r="C7" s="191" t="s">
        <v>104</v>
      </c>
      <c r="D7" s="191"/>
      <c r="E7" s="191"/>
      <c r="F7" s="191"/>
      <c r="G7" s="191"/>
      <c r="H7" s="191"/>
      <c r="I7" s="191"/>
      <c r="J7" s="191"/>
      <c r="K7" s="191"/>
      <c r="L7" s="150"/>
      <c r="N7" s="202">
        <v>340144.86735677347</v>
      </c>
      <c r="O7" s="204">
        <v>41518</v>
      </c>
      <c r="P7" s="205">
        <v>340.14486735677349</v>
      </c>
      <c r="R7" s="90"/>
      <c r="S7" s="90"/>
      <c r="T7" s="90"/>
      <c r="U7" s="90"/>
    </row>
    <row r="8" spans="1:30" ht="15.75">
      <c r="A8" s="148"/>
      <c r="B8" s="15"/>
      <c r="C8" s="192" t="s">
        <v>122</v>
      </c>
      <c r="D8" s="192"/>
      <c r="E8" s="192"/>
      <c r="F8" s="192"/>
      <c r="G8" s="192"/>
      <c r="H8" s="192"/>
      <c r="I8" s="192"/>
      <c r="J8" s="192"/>
      <c r="K8" s="192"/>
      <c r="L8" s="150"/>
      <c r="N8" s="202">
        <v>301097.36661328806</v>
      </c>
      <c r="O8" s="62">
        <v>41609</v>
      </c>
      <c r="P8" s="205">
        <v>301.09736661328805</v>
      </c>
      <c r="R8" s="90"/>
      <c r="S8" s="90"/>
      <c r="T8" s="90"/>
      <c r="U8" s="90"/>
    </row>
    <row r="9" spans="1:30" ht="15.75">
      <c r="A9" s="148"/>
      <c r="B9" s="15"/>
      <c r="C9" s="16"/>
      <c r="D9" s="16"/>
      <c r="E9" s="16"/>
      <c r="F9" s="16"/>
      <c r="G9" s="16"/>
      <c r="H9" s="16"/>
      <c r="I9" s="15"/>
      <c r="J9" s="15"/>
      <c r="K9" s="15"/>
      <c r="L9" s="150"/>
      <c r="N9" s="202">
        <v>286369.96694516728</v>
      </c>
      <c r="O9" s="204">
        <v>41699</v>
      </c>
      <c r="P9" s="205">
        <v>286.36996694516728</v>
      </c>
      <c r="R9" s="90"/>
      <c r="S9" s="90"/>
      <c r="T9" s="90"/>
      <c r="U9" s="90"/>
    </row>
    <row r="10" spans="1:30" s="71" customFormat="1" ht="15" customHeight="1">
      <c r="A10" s="157"/>
      <c r="B10" s="36"/>
      <c r="C10" s="193" t="s">
        <v>108</v>
      </c>
      <c r="D10" s="193"/>
      <c r="E10" s="193"/>
      <c r="F10" s="193"/>
      <c r="G10" s="193"/>
      <c r="H10" s="193"/>
      <c r="I10" s="194" t="s">
        <v>123</v>
      </c>
      <c r="J10" s="194" t="s">
        <v>124</v>
      </c>
      <c r="K10" s="194" t="s">
        <v>125</v>
      </c>
      <c r="L10" s="158"/>
      <c r="M10" s="82"/>
      <c r="N10" s="202">
        <v>320606.83195896249</v>
      </c>
      <c r="O10" s="204">
        <v>41791</v>
      </c>
      <c r="P10" s="205">
        <v>320.60683195896252</v>
      </c>
      <c r="Q10" s="94"/>
      <c r="R10" s="94"/>
      <c r="S10" s="94"/>
      <c r="T10" s="94"/>
      <c r="U10" s="94"/>
      <c r="V10" s="87"/>
      <c r="W10" s="87"/>
      <c r="X10" s="87"/>
      <c r="Y10" s="87"/>
      <c r="Z10" s="87"/>
      <c r="AA10" s="87"/>
      <c r="AB10" s="87"/>
      <c r="AC10" s="87"/>
      <c r="AD10" s="87"/>
    </row>
    <row r="11" spans="1:30" s="71" customFormat="1" ht="15.75">
      <c r="A11" s="157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194"/>
      <c r="J11" s="194"/>
      <c r="K11" s="194"/>
      <c r="L11" s="158"/>
      <c r="M11" s="82"/>
      <c r="N11" s="202">
        <v>496097.00349617162</v>
      </c>
      <c r="O11" s="62">
        <v>41883</v>
      </c>
      <c r="P11" s="205">
        <v>496.09700349617162</v>
      </c>
      <c r="Q11" s="94"/>
      <c r="R11" s="94"/>
      <c r="S11" s="94"/>
      <c r="T11" s="94"/>
      <c r="U11" s="94"/>
      <c r="V11" s="87"/>
      <c r="W11" s="87"/>
      <c r="X11" s="87"/>
      <c r="Y11" s="87"/>
      <c r="Z11" s="87"/>
      <c r="AA11" s="87"/>
      <c r="AB11" s="87"/>
      <c r="AC11" s="87"/>
      <c r="AD11" s="87"/>
    </row>
    <row r="12" spans="1:30" s="71" customFormat="1" ht="12" customHeight="1">
      <c r="A12" s="157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8"/>
      <c r="M12" s="100"/>
      <c r="N12" s="202">
        <v>375643.15060017584</v>
      </c>
      <c r="O12" s="204">
        <v>41974</v>
      </c>
      <c r="P12" s="205">
        <v>375.64315060017583</v>
      </c>
      <c r="Q12" s="94"/>
      <c r="R12" s="94"/>
      <c r="S12" s="94"/>
      <c r="T12" s="94"/>
      <c r="U12" s="94"/>
      <c r="V12" s="87"/>
      <c r="W12" s="87"/>
      <c r="X12" s="87"/>
      <c r="Y12" s="87"/>
      <c r="Z12" s="87"/>
      <c r="AA12" s="87"/>
      <c r="AB12" s="87"/>
      <c r="AC12" s="87"/>
      <c r="AD12" s="87"/>
    </row>
    <row r="13" spans="1:30" s="71" customFormat="1" ht="15.75">
      <c r="A13" s="157"/>
      <c r="B13" s="39" t="s">
        <v>24</v>
      </c>
      <c r="C13" s="178">
        <v>300.28142278339448</v>
      </c>
      <c r="D13" s="178">
        <v>375.28404316855216</v>
      </c>
      <c r="E13" s="178">
        <v>370.29664765284394</v>
      </c>
      <c r="F13" s="178">
        <v>369.62332883565404</v>
      </c>
      <c r="G13" s="178">
        <v>207.23523</v>
      </c>
      <c r="H13" s="178">
        <v>213.22801999999996</v>
      </c>
      <c r="I13" s="178">
        <v>2.8917814794327867</v>
      </c>
      <c r="J13" s="178">
        <v>102.89178147943278</v>
      </c>
      <c r="K13" s="178">
        <v>-43.93340088873471</v>
      </c>
      <c r="L13" s="150"/>
      <c r="M13" s="206">
        <v>1</v>
      </c>
      <c r="N13" s="202">
        <v>300281.42278339446</v>
      </c>
      <c r="O13" s="204">
        <v>42064</v>
      </c>
      <c r="P13" s="205">
        <v>300.28142278339448</v>
      </c>
      <c r="Q13" s="112"/>
      <c r="R13" s="112"/>
      <c r="S13" s="112"/>
      <c r="T13" s="94"/>
      <c r="U13" s="94"/>
      <c r="V13" s="87"/>
      <c r="W13" s="87"/>
      <c r="X13" s="87"/>
      <c r="Y13" s="87"/>
      <c r="Z13" s="87"/>
      <c r="AA13" s="87"/>
      <c r="AB13" s="87"/>
      <c r="AC13" s="87"/>
      <c r="AD13" s="87"/>
    </row>
    <row r="14" spans="1:30" s="71" customFormat="1" ht="15.75">
      <c r="A14" s="157"/>
      <c r="B14" s="39" t="s">
        <v>25</v>
      </c>
      <c r="C14" s="178">
        <v>416.69567971097729</v>
      </c>
      <c r="D14" s="178">
        <v>338.98609781928059</v>
      </c>
      <c r="E14" s="178">
        <v>459.06560284104773</v>
      </c>
      <c r="F14" s="178">
        <v>263.89607532763631</v>
      </c>
      <c r="G14" s="178">
        <v>272.69021000000004</v>
      </c>
      <c r="H14" s="179">
        <v>137.33936</v>
      </c>
      <c r="I14" s="179">
        <v>-49.635390284088309</v>
      </c>
      <c r="J14" s="179">
        <v>50.364609715911691</v>
      </c>
      <c r="K14" s="179">
        <v>3.3324234403431241</v>
      </c>
      <c r="L14" s="150"/>
      <c r="M14" s="206">
        <v>1</v>
      </c>
      <c r="N14" s="202">
        <v>416695.6797109773</v>
      </c>
      <c r="O14" s="62">
        <v>42156</v>
      </c>
      <c r="P14" s="205">
        <v>416.69567971097729</v>
      </c>
      <c r="Q14" s="112"/>
      <c r="R14" s="112"/>
      <c r="S14" s="112"/>
      <c r="T14" s="94"/>
      <c r="U14" s="94"/>
      <c r="V14" s="87"/>
      <c r="W14" s="87"/>
      <c r="X14" s="87"/>
      <c r="Y14" s="87"/>
      <c r="Z14" s="87"/>
      <c r="AA14" s="87"/>
      <c r="AB14" s="87"/>
      <c r="AC14" s="87"/>
      <c r="AD14" s="87"/>
    </row>
    <row r="15" spans="1:30" s="71" customFormat="1" ht="15.75">
      <c r="A15" s="157"/>
      <c r="B15" s="39" t="s">
        <v>26</v>
      </c>
      <c r="C15" s="178">
        <v>404.75572249541023</v>
      </c>
      <c r="D15" s="178">
        <v>631.51042587600068</v>
      </c>
      <c r="E15" s="178">
        <v>417.11585265515873</v>
      </c>
      <c r="F15" s="178">
        <v>417.43046987217122</v>
      </c>
      <c r="G15" s="178">
        <v>257.40099000000004</v>
      </c>
      <c r="H15" s="178"/>
      <c r="I15" s="178"/>
      <c r="J15" s="178"/>
      <c r="K15" s="178"/>
      <c r="L15" s="150"/>
      <c r="M15" s="206">
        <v>0</v>
      </c>
      <c r="N15" s="202">
        <v>404755.72249541024</v>
      </c>
      <c r="O15" s="204">
        <v>42248</v>
      </c>
      <c r="P15" s="205">
        <v>404.75572249541023</v>
      </c>
      <c r="Q15" s="112"/>
      <c r="R15" s="112"/>
      <c r="S15" s="112"/>
      <c r="T15" s="94"/>
      <c r="U15" s="94"/>
      <c r="V15" s="87"/>
      <c r="W15" s="87"/>
      <c r="X15" s="87"/>
      <c r="Y15" s="87"/>
      <c r="Z15" s="87"/>
      <c r="AA15" s="87"/>
      <c r="AB15" s="87"/>
      <c r="AC15" s="87"/>
      <c r="AD15" s="87"/>
    </row>
    <row r="16" spans="1:30" s="71" customFormat="1" ht="15.75">
      <c r="A16" s="157"/>
      <c r="B16" s="39" t="s">
        <v>27</v>
      </c>
      <c r="C16" s="178">
        <v>402.09595502353864</v>
      </c>
      <c r="D16" s="178">
        <v>476.59172809277709</v>
      </c>
      <c r="E16" s="178">
        <v>320.71579537467932</v>
      </c>
      <c r="F16" s="178">
        <v>362.99875999999995</v>
      </c>
      <c r="G16" s="178">
        <v>275.82261</v>
      </c>
      <c r="H16" s="178"/>
      <c r="I16" s="178"/>
      <c r="J16" s="178"/>
      <c r="K16" s="178"/>
      <c r="L16" s="150"/>
      <c r="M16" s="206">
        <v>0</v>
      </c>
      <c r="N16" s="202">
        <v>402095.95502353861</v>
      </c>
      <c r="O16" s="204">
        <v>42339</v>
      </c>
      <c r="P16" s="205">
        <v>402.09595502353864</v>
      </c>
      <c r="Q16" s="112"/>
      <c r="R16" s="112"/>
      <c r="S16" s="112"/>
      <c r="T16" s="94"/>
      <c r="U16" s="94"/>
      <c r="V16" s="87"/>
      <c r="W16" s="87"/>
      <c r="X16" s="87"/>
      <c r="Y16" s="87"/>
      <c r="Z16" s="87"/>
      <c r="AA16" s="87"/>
      <c r="AB16" s="87"/>
      <c r="AC16" s="87"/>
      <c r="AD16" s="87"/>
    </row>
    <row r="17" spans="1:30" s="71" customFormat="1" ht="15.75">
      <c r="A17" s="157"/>
      <c r="B17" s="37" t="s">
        <v>5</v>
      </c>
      <c r="C17" s="180">
        <v>1523.8287800133207</v>
      </c>
      <c r="D17" s="180">
        <v>1822.3722949566104</v>
      </c>
      <c r="E17" s="180">
        <v>1567.1938985237298</v>
      </c>
      <c r="F17" s="180">
        <v>1413.9486340354615</v>
      </c>
      <c r="G17" s="180">
        <v>1013.14904</v>
      </c>
      <c r="H17" s="179">
        <v>350.56737999999996</v>
      </c>
      <c r="I17" s="107"/>
      <c r="J17" s="83"/>
      <c r="K17" s="83"/>
      <c r="L17" s="158"/>
      <c r="M17" s="100"/>
      <c r="N17" s="53">
        <v>375284.04316855216</v>
      </c>
      <c r="O17" s="62">
        <v>42430</v>
      </c>
      <c r="P17" s="205">
        <v>375.28404316855216</v>
      </c>
      <c r="Q17" s="94"/>
      <c r="R17" s="94"/>
      <c r="S17" s="94"/>
      <c r="T17" s="94"/>
      <c r="U17" s="94"/>
      <c r="V17" s="87"/>
      <c r="W17" s="87"/>
      <c r="X17" s="87"/>
      <c r="Y17" s="87"/>
      <c r="Z17" s="87"/>
      <c r="AA17" s="87"/>
      <c r="AB17" s="87"/>
      <c r="AC17" s="87"/>
      <c r="AD17" s="87"/>
    </row>
    <row r="18" spans="1:30" s="71" customFormat="1" ht="15.75">
      <c r="A18" s="157"/>
      <c r="B18" s="37" t="s">
        <v>3</v>
      </c>
      <c r="C18" s="180"/>
      <c r="D18" s="180">
        <v>19.59167059048983</v>
      </c>
      <c r="E18" s="180">
        <v>-14.00253928020544</v>
      </c>
      <c r="F18" s="180">
        <v>-9.7783219187250978</v>
      </c>
      <c r="G18" s="180">
        <v>-28.34612123720256</v>
      </c>
      <c r="H18" s="40"/>
      <c r="I18" s="40"/>
      <c r="J18" s="40"/>
      <c r="K18" s="40"/>
      <c r="L18" s="158"/>
      <c r="M18" s="120"/>
      <c r="N18" s="53">
        <v>338986.09781928058</v>
      </c>
      <c r="O18" s="204">
        <v>42522</v>
      </c>
      <c r="P18" s="205">
        <v>338.98609781928059</v>
      </c>
      <c r="Q18" s="124"/>
      <c r="R18" s="124"/>
      <c r="S18" s="94"/>
      <c r="T18" s="94"/>
      <c r="U18" s="94"/>
      <c r="V18" s="87"/>
      <c r="W18" s="87"/>
      <c r="X18" s="87"/>
      <c r="Y18" s="87"/>
      <c r="Z18" s="87"/>
      <c r="AA18" s="87"/>
      <c r="AB18" s="87"/>
      <c r="AC18" s="87"/>
      <c r="AD18" s="87"/>
    </row>
    <row r="19" spans="1:30" s="71" customFormat="1" ht="15.75">
      <c r="A19" s="157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158"/>
      <c r="M19" s="120"/>
      <c r="N19" s="53">
        <v>631510.42587600066</v>
      </c>
      <c r="O19" s="204">
        <v>42614</v>
      </c>
      <c r="P19" s="205">
        <v>631.51042587600068</v>
      </c>
      <c r="Q19" s="124"/>
      <c r="R19" s="124"/>
      <c r="S19" s="94"/>
      <c r="T19" s="94"/>
      <c r="U19" s="94"/>
      <c r="V19" s="87"/>
      <c r="W19" s="87"/>
      <c r="X19" s="87"/>
      <c r="Y19" s="87"/>
      <c r="Z19" s="87"/>
      <c r="AA19" s="87"/>
      <c r="AB19" s="87"/>
      <c r="AC19" s="87"/>
      <c r="AD19" s="87"/>
    </row>
    <row r="20" spans="1:30" s="71" customFormat="1" ht="15.75">
      <c r="A20" s="157"/>
      <c r="B20" s="37" t="s">
        <v>4</v>
      </c>
      <c r="C20" s="180">
        <v>716.97710249437182</v>
      </c>
      <c r="D20" s="180">
        <v>714.27014098783275</v>
      </c>
      <c r="E20" s="180">
        <v>829.36225049389168</v>
      </c>
      <c r="F20" s="180">
        <v>633.51940416329035</v>
      </c>
      <c r="G20" s="180">
        <v>479.92544000000004</v>
      </c>
      <c r="H20" s="179">
        <v>350.56737999999996</v>
      </c>
      <c r="I20" s="179">
        <v>-26.953782654238978</v>
      </c>
      <c r="J20" s="179">
        <v>73.046217345761022</v>
      </c>
      <c r="K20" s="179">
        <v>-24.244555597495363</v>
      </c>
      <c r="L20" s="158"/>
      <c r="M20" s="120"/>
      <c r="N20" s="53">
        <v>476591.72809277708</v>
      </c>
      <c r="O20" s="62">
        <v>42705</v>
      </c>
      <c r="P20" s="205">
        <v>476.59172809277709</v>
      </c>
      <c r="Q20" s="124"/>
      <c r="R20" s="124"/>
      <c r="S20" s="94"/>
      <c r="T20" s="94"/>
      <c r="U20" s="94"/>
      <c r="V20" s="87"/>
      <c r="W20" s="87"/>
      <c r="X20" s="87"/>
      <c r="Y20" s="87"/>
      <c r="Z20" s="87"/>
      <c r="AA20" s="87"/>
      <c r="AB20" s="87"/>
      <c r="AC20" s="87"/>
      <c r="AD20" s="87"/>
    </row>
    <row r="21" spans="1:30" s="71" customFormat="1" ht="15.75">
      <c r="A21" s="157"/>
      <c r="B21" s="37" t="s">
        <v>3</v>
      </c>
      <c r="C21" s="117"/>
      <c r="D21" s="180">
        <v>-0.37755201625289114</v>
      </c>
      <c r="E21" s="180">
        <v>16.113246641793964</v>
      </c>
      <c r="F21" s="180">
        <v>-23.613667756637756</v>
      </c>
      <c r="G21" s="180">
        <v>-24.244555597495363</v>
      </c>
      <c r="H21" s="179">
        <v>-26.953782654238978</v>
      </c>
      <c r="I21" s="40"/>
      <c r="J21" s="40"/>
      <c r="K21" s="40"/>
      <c r="L21" s="158"/>
      <c r="M21" s="120"/>
      <c r="N21" s="53">
        <v>370296.64765284397</v>
      </c>
      <c r="O21" s="204">
        <v>42795</v>
      </c>
      <c r="P21" s="205">
        <v>370.29664765284394</v>
      </c>
      <c r="Q21" s="124"/>
      <c r="R21" s="124"/>
      <c r="S21" s="94"/>
      <c r="T21" s="94"/>
      <c r="U21" s="94"/>
      <c r="V21" s="87"/>
      <c r="W21" s="87"/>
      <c r="X21" s="87"/>
      <c r="Y21" s="87"/>
      <c r="Z21" s="87"/>
      <c r="AA21" s="87"/>
      <c r="AB21" s="87"/>
      <c r="AC21" s="87"/>
      <c r="AD21" s="87"/>
    </row>
    <row r="22" spans="1:30" ht="13.5" customHeight="1">
      <c r="A22" s="148"/>
      <c r="B22" s="18"/>
      <c r="C22" s="44"/>
      <c r="D22" s="44"/>
      <c r="E22" s="44"/>
      <c r="F22" s="44"/>
      <c r="G22" s="44"/>
      <c r="H22" s="46"/>
      <c r="I22" s="20"/>
      <c r="J22" s="20"/>
      <c r="K22" s="20"/>
      <c r="L22" s="150"/>
      <c r="N22" s="53">
        <v>459065.60284104774</v>
      </c>
      <c r="O22" s="204">
        <v>42887</v>
      </c>
      <c r="P22" s="205">
        <v>459.06560284104773</v>
      </c>
      <c r="Q22" s="94"/>
      <c r="R22" s="94"/>
      <c r="S22" s="90"/>
      <c r="T22" s="90"/>
      <c r="U22" s="90"/>
    </row>
    <row r="23" spans="1:30" ht="14.25" customHeight="1">
      <c r="A23" s="148"/>
      <c r="B23" s="18"/>
      <c r="C23" s="44"/>
      <c r="D23" s="44"/>
      <c r="E23" s="44"/>
      <c r="F23" s="44"/>
      <c r="G23" s="44"/>
      <c r="H23" s="45"/>
      <c r="I23" s="20"/>
      <c r="J23" s="20"/>
      <c r="K23" s="20"/>
      <c r="L23" s="150"/>
      <c r="N23" s="53">
        <v>417115.85265515873</v>
      </c>
      <c r="O23" s="62">
        <v>42979</v>
      </c>
      <c r="P23" s="205">
        <v>417.11585265515873</v>
      </c>
      <c r="R23" s="90"/>
      <c r="S23" s="90"/>
      <c r="T23" s="90"/>
      <c r="U23" s="90"/>
    </row>
    <row r="24" spans="1:30" ht="18.75">
      <c r="A24" s="148"/>
      <c r="B24" s="24"/>
      <c r="C24" s="190" t="s">
        <v>105</v>
      </c>
      <c r="D24" s="190"/>
      <c r="E24" s="190"/>
      <c r="F24" s="190"/>
      <c r="G24" s="190"/>
      <c r="H24" s="190"/>
      <c r="I24" s="190"/>
      <c r="J24" s="190"/>
      <c r="K24" s="190"/>
      <c r="L24" s="150"/>
      <c r="N24" s="53">
        <v>320715.79537467932</v>
      </c>
      <c r="O24" s="204">
        <v>43070</v>
      </c>
      <c r="P24" s="205">
        <v>320.71579537467932</v>
      </c>
      <c r="R24" s="90"/>
      <c r="S24" s="90"/>
      <c r="T24" s="90"/>
      <c r="U24" s="90"/>
    </row>
    <row r="25" spans="1:30" ht="15.75">
      <c r="A25" s="151"/>
      <c r="B25" s="17"/>
      <c r="C25" s="190" t="s">
        <v>121</v>
      </c>
      <c r="D25" s="190"/>
      <c r="E25" s="190"/>
      <c r="F25" s="190"/>
      <c r="G25" s="190"/>
      <c r="H25" s="190"/>
      <c r="I25" s="190"/>
      <c r="J25" s="190"/>
      <c r="K25" s="190"/>
      <c r="L25" s="150"/>
      <c r="N25" s="53">
        <v>369623.32883565401</v>
      </c>
      <c r="O25" s="204">
        <v>43160</v>
      </c>
      <c r="P25" s="205">
        <v>369.62332883565404</v>
      </c>
      <c r="R25" s="90"/>
      <c r="S25" s="90"/>
      <c r="T25" s="90"/>
      <c r="U25" s="90"/>
    </row>
    <row r="26" spans="1:30" ht="15.75">
      <c r="A26" s="151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0"/>
      <c r="N26" s="53">
        <v>263896.07532763632</v>
      </c>
      <c r="O26" s="62">
        <v>43252</v>
      </c>
      <c r="P26" s="205">
        <v>263.89607532763631</v>
      </c>
      <c r="R26" s="90"/>
      <c r="S26" s="90"/>
      <c r="T26" s="90"/>
      <c r="U26" s="90"/>
    </row>
    <row r="27" spans="1:30" ht="15.7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53">
        <v>417430.46987217123</v>
      </c>
      <c r="O27" s="204">
        <v>43344</v>
      </c>
      <c r="P27" s="205">
        <v>417.43046987217122</v>
      </c>
      <c r="R27" s="90"/>
      <c r="S27" s="90"/>
      <c r="T27" s="90"/>
      <c r="U27" s="90"/>
    </row>
    <row r="28" spans="1:30" ht="15.7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M28" s="207"/>
      <c r="N28" s="53">
        <v>362998.75999999995</v>
      </c>
      <c r="O28" s="204">
        <v>43435</v>
      </c>
      <c r="P28" s="205">
        <v>362.99875999999995</v>
      </c>
      <c r="R28" s="90"/>
      <c r="S28" s="90"/>
      <c r="T28" s="90"/>
      <c r="U28" s="90"/>
    </row>
    <row r="29" spans="1:30" ht="15.7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M29" s="207"/>
      <c r="N29" s="53">
        <v>207235.23</v>
      </c>
      <c r="O29" s="62">
        <v>43525</v>
      </c>
      <c r="P29" s="205">
        <v>207.23523</v>
      </c>
      <c r="R29" s="90"/>
      <c r="S29" s="90"/>
      <c r="T29" s="90"/>
      <c r="U29" s="90"/>
    </row>
    <row r="30" spans="1:30" ht="15.7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M30" s="207"/>
      <c r="N30" s="53">
        <v>272690.21000000002</v>
      </c>
      <c r="O30" s="204">
        <v>43617</v>
      </c>
      <c r="P30" s="205">
        <v>272.69021000000004</v>
      </c>
      <c r="R30" s="90"/>
      <c r="S30" s="90"/>
      <c r="T30" s="90"/>
      <c r="U30" s="90"/>
    </row>
    <row r="31" spans="1:30" ht="15.7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M31" s="207"/>
      <c r="N31" s="53">
        <v>257400.99000000005</v>
      </c>
      <c r="O31" s="204">
        <v>43709</v>
      </c>
      <c r="P31" s="205">
        <v>257.40099000000004</v>
      </c>
      <c r="R31" s="90"/>
      <c r="S31" s="90"/>
      <c r="T31" s="90"/>
      <c r="U31" s="90"/>
    </row>
    <row r="32" spans="1:30" ht="15.7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M32" s="207"/>
      <c r="N32" s="53">
        <v>275822.61</v>
      </c>
      <c r="O32" s="62">
        <v>43800</v>
      </c>
      <c r="P32" s="205">
        <v>275.82261</v>
      </c>
      <c r="R32" s="90"/>
      <c r="S32" s="90"/>
      <c r="T32" s="90"/>
      <c r="U32" s="90"/>
    </row>
    <row r="33" spans="1:21" ht="15.7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M33" s="207"/>
      <c r="N33" s="53">
        <v>213228.01999999996</v>
      </c>
      <c r="O33" s="204">
        <v>43891</v>
      </c>
      <c r="P33" s="205">
        <v>213.22801999999996</v>
      </c>
      <c r="R33" s="90"/>
      <c r="S33" s="90"/>
      <c r="T33" s="90"/>
      <c r="U33" s="90"/>
    </row>
    <row r="34" spans="1:21" ht="15.7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M34" s="207"/>
      <c r="N34" s="53">
        <v>137339.35999999999</v>
      </c>
      <c r="O34" s="62">
        <v>43983</v>
      </c>
      <c r="P34" s="205">
        <v>137.33936</v>
      </c>
      <c r="R34" s="90"/>
      <c r="S34" s="90"/>
      <c r="T34" s="90"/>
      <c r="U34" s="90"/>
    </row>
    <row r="35" spans="1:21" ht="15.75">
      <c r="A35" s="151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0"/>
      <c r="M35" s="207"/>
      <c r="R35" s="90"/>
      <c r="S35" s="90"/>
      <c r="T35" s="90"/>
      <c r="U35" s="90"/>
    </row>
    <row r="36" spans="1:21" ht="15.75">
      <c r="A36" s="151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0"/>
      <c r="M36" s="207"/>
      <c r="R36" s="90"/>
      <c r="S36" s="90"/>
      <c r="T36" s="90"/>
      <c r="U36" s="90"/>
    </row>
    <row r="37" spans="1:21" ht="15.75">
      <c r="A37" s="151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0"/>
      <c r="M37" s="207"/>
      <c r="R37" s="90"/>
      <c r="S37" s="90"/>
      <c r="T37" s="90"/>
      <c r="U37" s="90"/>
    </row>
    <row r="38" spans="1:21" ht="15.75">
      <c r="A38" s="152" t="s">
        <v>92</v>
      </c>
      <c r="B38" s="24"/>
      <c r="C38" s="26"/>
      <c r="D38" s="26"/>
      <c r="E38" s="26"/>
      <c r="F38" s="26"/>
      <c r="G38" s="26"/>
      <c r="H38" s="26"/>
      <c r="I38" s="28"/>
      <c r="J38" s="28"/>
      <c r="K38" s="28"/>
      <c r="L38" s="150"/>
      <c r="M38" s="207"/>
      <c r="R38" s="90"/>
      <c r="S38" s="90"/>
      <c r="T38" s="90"/>
      <c r="U38" s="90"/>
    </row>
    <row r="39" spans="1:21" ht="15.75">
      <c r="A39" s="153" t="s">
        <v>102</v>
      </c>
      <c r="B39" s="154"/>
      <c r="C39" s="155"/>
      <c r="D39" s="155"/>
      <c r="E39" s="155"/>
      <c r="F39" s="155"/>
      <c r="G39" s="155"/>
      <c r="H39" s="155"/>
      <c r="I39" s="155"/>
      <c r="J39" s="155"/>
      <c r="K39" s="155"/>
      <c r="L39" s="156"/>
      <c r="M39" s="207"/>
      <c r="R39" s="90"/>
      <c r="S39" s="90"/>
      <c r="T39" s="90"/>
      <c r="U39" s="90"/>
    </row>
    <row r="40" spans="1:21" s="68" customFormat="1" ht="15.75">
      <c r="A40" s="2"/>
      <c r="B40" s="67"/>
      <c r="C40" s="67"/>
      <c r="D40" s="67"/>
      <c r="E40" s="67"/>
      <c r="F40" s="67"/>
      <c r="G40" s="2"/>
      <c r="H40" s="2"/>
      <c r="I40" s="2"/>
      <c r="J40" s="2"/>
      <c r="K40" s="2"/>
      <c r="L40" s="2"/>
      <c r="M40" s="207"/>
      <c r="N40" s="82"/>
      <c r="O40" s="82"/>
      <c r="P40" s="82"/>
      <c r="Q40" s="90"/>
      <c r="R40" s="90"/>
      <c r="S40" s="90"/>
      <c r="T40" s="90"/>
      <c r="U40" s="90"/>
    </row>
    <row r="41" spans="1:21" s="68" customFormat="1" ht="15.75">
      <c r="A41" s="67"/>
      <c r="B41" s="67"/>
      <c r="C41" s="67"/>
      <c r="D41" s="67"/>
      <c r="E41" s="67"/>
      <c r="F41" s="67"/>
      <c r="G41" s="2"/>
      <c r="H41" s="2"/>
      <c r="I41" s="2"/>
      <c r="J41" s="2"/>
      <c r="K41" s="2"/>
      <c r="L41" s="2"/>
      <c r="M41" s="207"/>
      <c r="N41" s="82"/>
      <c r="O41" s="82"/>
      <c r="P41" s="82"/>
      <c r="Q41" s="90"/>
      <c r="R41" s="90"/>
      <c r="S41" s="90"/>
      <c r="T41" s="90"/>
      <c r="U41" s="90"/>
    </row>
    <row r="42" spans="1:21" s="68" customFormat="1" ht="15.75">
      <c r="A42" s="13"/>
      <c r="E42" s="67"/>
      <c r="F42" s="67"/>
      <c r="G42" s="2"/>
      <c r="H42" s="2"/>
      <c r="I42" s="2"/>
      <c r="J42" s="2"/>
      <c r="K42" s="2"/>
      <c r="L42" s="2"/>
      <c r="M42" s="207"/>
      <c r="N42" s="82"/>
      <c r="O42" s="82"/>
      <c r="P42" s="82"/>
      <c r="Q42" s="90"/>
      <c r="R42" s="90"/>
      <c r="S42" s="90"/>
      <c r="T42" s="90"/>
      <c r="U42" s="90"/>
    </row>
    <row r="43" spans="1:21" s="68" customFormat="1" ht="15.75">
      <c r="A43" s="13"/>
      <c r="E43" s="67"/>
      <c r="F43" s="67"/>
      <c r="G43" s="2"/>
      <c r="H43" s="2"/>
      <c r="I43" s="2"/>
      <c r="J43" s="2"/>
      <c r="K43" s="2"/>
      <c r="L43" s="2"/>
      <c r="M43" s="207"/>
      <c r="N43" s="82"/>
      <c r="O43" s="82"/>
      <c r="P43" s="82"/>
      <c r="Q43" s="90"/>
      <c r="R43" s="90"/>
      <c r="S43" s="90"/>
      <c r="T43" s="90"/>
      <c r="U43" s="90"/>
    </row>
    <row r="44" spans="1:21" s="68" customFormat="1" ht="15.75">
      <c r="A44" s="13"/>
      <c r="E44" s="67"/>
      <c r="F44" s="67"/>
      <c r="G44" s="2"/>
      <c r="H44" s="2"/>
      <c r="I44" s="2"/>
      <c r="J44" s="2"/>
      <c r="K44" s="2"/>
      <c r="L44" s="2"/>
      <c r="M44" s="207"/>
      <c r="N44" s="82"/>
      <c r="O44" s="82"/>
      <c r="P44" s="82"/>
      <c r="Q44" s="90"/>
      <c r="R44" s="90"/>
      <c r="S44" s="90"/>
      <c r="T44" s="90"/>
      <c r="U44" s="90"/>
    </row>
    <row r="45" spans="1:21" s="68" customFormat="1" ht="15.75">
      <c r="A45" s="13"/>
      <c r="E45" s="67"/>
      <c r="F45" s="67"/>
      <c r="G45" s="2"/>
      <c r="H45" s="2"/>
      <c r="I45" s="2"/>
      <c r="J45" s="2"/>
      <c r="K45" s="2"/>
      <c r="L45" s="2"/>
      <c r="M45" s="207"/>
      <c r="N45" s="82"/>
      <c r="O45" s="82"/>
      <c r="P45" s="82"/>
      <c r="Q45" s="90"/>
      <c r="R45" s="90"/>
      <c r="S45" s="90"/>
      <c r="T45" s="90"/>
      <c r="U45" s="90"/>
    </row>
    <row r="46" spans="1:21" s="68" customFormat="1" ht="15.75">
      <c r="A46" s="13"/>
      <c r="E46" s="67"/>
      <c r="F46" s="67"/>
      <c r="G46" s="2"/>
      <c r="H46" s="2"/>
      <c r="I46" s="2"/>
      <c r="J46" s="2"/>
      <c r="K46" s="2"/>
      <c r="L46" s="2"/>
      <c r="M46" s="207"/>
      <c r="N46" s="82"/>
      <c r="O46" s="82"/>
      <c r="P46" s="82"/>
      <c r="Q46" s="90"/>
      <c r="R46" s="90"/>
      <c r="S46" s="72"/>
      <c r="T46" s="72"/>
    </row>
    <row r="47" spans="1:21" s="68" customFormat="1" ht="15.75">
      <c r="A47" s="13"/>
      <c r="E47" s="67"/>
      <c r="F47" s="67"/>
      <c r="G47" s="2"/>
      <c r="H47" s="2"/>
      <c r="I47" s="2"/>
      <c r="J47" s="2"/>
      <c r="K47" s="2"/>
      <c r="L47" s="2"/>
      <c r="M47" s="207"/>
      <c r="N47" s="82"/>
      <c r="O47" s="82"/>
      <c r="P47" s="82"/>
      <c r="Q47" s="90"/>
      <c r="R47" s="90"/>
      <c r="S47" s="72"/>
      <c r="T47" s="72"/>
    </row>
    <row r="48" spans="1:21" s="68" customFormat="1" ht="15.75">
      <c r="A48" s="13"/>
      <c r="E48" s="67"/>
      <c r="F48" s="67"/>
      <c r="G48" s="2"/>
      <c r="H48" s="2"/>
      <c r="I48" s="2"/>
      <c r="J48" s="2"/>
      <c r="K48" s="2"/>
      <c r="L48" s="2"/>
      <c r="M48" s="207"/>
      <c r="N48" s="82"/>
      <c r="O48" s="82"/>
      <c r="P48" s="82"/>
      <c r="Q48" s="90"/>
      <c r="R48" s="90"/>
      <c r="S48" s="72"/>
      <c r="T48" s="72"/>
    </row>
    <row r="49" spans="1:20" s="68" customFormat="1">
      <c r="A49" s="13"/>
      <c r="E49" s="67"/>
      <c r="F49" s="67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  <c r="S49" s="72"/>
      <c r="T49" s="72"/>
    </row>
    <row r="50" spans="1:20" s="68" customFormat="1">
      <c r="A50" s="13"/>
      <c r="E50" s="67"/>
      <c r="F50" s="67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  <c r="S50" s="72"/>
      <c r="T50" s="72"/>
    </row>
    <row r="51" spans="1:20" s="68" customFormat="1">
      <c r="A51" s="13"/>
      <c r="E51" s="67"/>
      <c r="F51" s="67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  <c r="R51" s="90"/>
      <c r="S51" s="72"/>
      <c r="T51" s="72"/>
    </row>
    <row r="52" spans="1:20" s="68" customFormat="1">
      <c r="A52" s="13"/>
      <c r="E52" s="67"/>
      <c r="F52" s="67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  <c r="R52" s="90"/>
      <c r="S52" s="72"/>
      <c r="T52" s="72"/>
    </row>
    <row r="53" spans="1:20" s="68" customFormat="1">
      <c r="A53" s="13"/>
      <c r="E53" s="67"/>
      <c r="F53" s="67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  <c r="R53" s="90"/>
      <c r="S53" s="72"/>
      <c r="T53" s="72"/>
    </row>
    <row r="54" spans="1:20" s="68" customFormat="1">
      <c r="A54" s="13"/>
      <c r="E54" s="85"/>
      <c r="F54" s="67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  <c r="R54" s="90"/>
      <c r="S54" s="72"/>
      <c r="T54" s="72"/>
    </row>
    <row r="55" spans="1:20" s="68" customFormat="1" ht="15.75">
      <c r="A55" s="13"/>
      <c r="E55" s="112"/>
      <c r="F55" s="112"/>
      <c r="G55" s="97"/>
      <c r="H55" s="97"/>
      <c r="I55" s="97"/>
      <c r="J55" s="97"/>
      <c r="K55" s="2"/>
      <c r="L55" s="2"/>
      <c r="M55" s="82"/>
      <c r="N55" s="82"/>
      <c r="O55" s="82"/>
      <c r="P55" s="82"/>
      <c r="Q55" s="90"/>
      <c r="R55" s="90"/>
      <c r="S55" s="72"/>
      <c r="T55" s="72"/>
    </row>
    <row r="56" spans="1:20" s="68" customFormat="1" ht="15.75">
      <c r="A56" s="13"/>
      <c r="E56" s="112"/>
      <c r="F56" s="112"/>
      <c r="G56" s="97"/>
      <c r="H56" s="97"/>
      <c r="I56" s="97"/>
      <c r="J56" s="97"/>
      <c r="K56" s="2"/>
      <c r="L56" s="2"/>
      <c r="M56" s="82"/>
      <c r="N56" s="82"/>
      <c r="O56" s="82"/>
      <c r="P56" s="82"/>
      <c r="Q56" s="90"/>
      <c r="R56" s="90"/>
      <c r="S56" s="72"/>
      <c r="T56" s="72"/>
    </row>
    <row r="57" spans="1:20" s="68" customFormat="1" ht="15.75">
      <c r="A57" s="13"/>
      <c r="E57" s="112"/>
      <c r="F57" s="112"/>
      <c r="G57" s="97"/>
      <c r="H57" s="97"/>
      <c r="I57" s="97"/>
      <c r="J57" s="97"/>
      <c r="K57" s="2"/>
      <c r="L57" s="2"/>
      <c r="M57" s="82"/>
      <c r="N57" s="82"/>
      <c r="O57" s="82"/>
      <c r="P57" s="82"/>
      <c r="Q57" s="90"/>
      <c r="R57" s="90"/>
      <c r="S57" s="72"/>
      <c r="T57" s="72"/>
    </row>
    <row r="58" spans="1:20" s="68" customFormat="1" ht="15.75">
      <c r="A58" s="13"/>
      <c r="E58" s="112"/>
      <c r="F58" s="112"/>
      <c r="G58" s="97"/>
      <c r="H58" s="97"/>
      <c r="I58" s="97"/>
      <c r="J58" s="97"/>
      <c r="K58" s="2"/>
      <c r="L58" s="2"/>
      <c r="M58" s="82"/>
      <c r="N58" s="82"/>
      <c r="O58" s="82"/>
      <c r="P58" s="82"/>
      <c r="Q58" s="90"/>
      <c r="R58" s="90"/>
    </row>
    <row r="59" spans="1:20" s="68" customFormat="1" ht="15.75">
      <c r="A59" s="13"/>
      <c r="E59" s="112"/>
      <c r="F59" s="112"/>
      <c r="G59" s="97"/>
      <c r="H59" s="97"/>
      <c r="I59" s="97"/>
      <c r="J59" s="2"/>
      <c r="K59" s="2"/>
      <c r="L59" s="2"/>
      <c r="M59" s="82"/>
      <c r="N59" s="82"/>
      <c r="O59" s="82"/>
      <c r="P59" s="82"/>
      <c r="Q59" s="90"/>
      <c r="R59" s="90"/>
    </row>
    <row r="60" spans="1:20" s="68" customFormat="1" ht="15.75">
      <c r="A60" s="13"/>
      <c r="E60" s="112"/>
      <c r="F60" s="112"/>
      <c r="G60" s="97"/>
      <c r="H60" s="97"/>
      <c r="I60" s="97"/>
      <c r="J60" s="2"/>
      <c r="K60" s="2"/>
      <c r="L60" s="2"/>
      <c r="M60" s="82"/>
      <c r="N60" s="82"/>
      <c r="O60" s="82"/>
      <c r="P60" s="82"/>
      <c r="Q60" s="90"/>
      <c r="R60" s="90"/>
    </row>
    <row r="61" spans="1:20" s="68" customFormat="1" ht="15.75">
      <c r="A61" s="13"/>
      <c r="E61" s="112"/>
      <c r="F61" s="112"/>
      <c r="G61" s="97"/>
      <c r="H61" s="97"/>
      <c r="I61" s="97"/>
      <c r="J61" s="2"/>
      <c r="K61" s="2"/>
      <c r="L61" s="2"/>
      <c r="M61" s="82"/>
      <c r="N61" s="82"/>
      <c r="O61" s="82"/>
      <c r="P61" s="82"/>
      <c r="Q61" s="90"/>
      <c r="R61" s="90"/>
    </row>
    <row r="62" spans="1:20" s="68" customFormat="1" ht="15.75">
      <c r="A62" s="13"/>
      <c r="E62" s="112"/>
      <c r="F62" s="112"/>
      <c r="G62" s="97"/>
      <c r="H62" s="97"/>
      <c r="I62" s="97"/>
      <c r="J62" s="2"/>
      <c r="K62" s="2"/>
      <c r="L62" s="2"/>
      <c r="M62" s="82"/>
      <c r="N62" s="82"/>
      <c r="O62" s="82"/>
      <c r="P62" s="82"/>
      <c r="Q62" s="90"/>
      <c r="R62" s="90"/>
    </row>
    <row r="63" spans="1:20" s="68" customFormat="1" ht="15.75">
      <c r="A63" s="13"/>
      <c r="E63" s="112"/>
      <c r="F63" s="112"/>
      <c r="G63" s="97"/>
      <c r="H63" s="97"/>
      <c r="I63" s="2"/>
      <c r="J63" s="2"/>
      <c r="K63" s="2"/>
      <c r="L63" s="2"/>
      <c r="M63" s="82"/>
      <c r="N63" s="82"/>
      <c r="O63" s="82"/>
      <c r="P63" s="82"/>
      <c r="Q63" s="90"/>
      <c r="R63" s="90"/>
    </row>
    <row r="64" spans="1:20" s="68" customFormat="1" ht="15.75">
      <c r="A64" s="13"/>
      <c r="E64" s="112"/>
      <c r="F64" s="112"/>
      <c r="G64" s="97"/>
      <c r="H64" s="97"/>
      <c r="I64" s="2"/>
      <c r="J64" s="2"/>
      <c r="K64" s="2"/>
      <c r="L64" s="2"/>
      <c r="M64" s="82"/>
      <c r="N64" s="82"/>
      <c r="O64" s="82"/>
      <c r="P64" s="82"/>
      <c r="Q64" s="90"/>
      <c r="R64" s="90"/>
    </row>
    <row r="65" spans="1:18" s="68" customFormat="1" ht="15.75">
      <c r="A65" s="13"/>
      <c r="E65" s="112"/>
      <c r="F65" s="112"/>
      <c r="G65" s="97"/>
      <c r="H65" s="97"/>
      <c r="I65" s="2"/>
      <c r="J65" s="2"/>
      <c r="K65" s="2"/>
      <c r="L65" s="2"/>
      <c r="M65" s="82"/>
      <c r="N65" s="82"/>
      <c r="O65" s="82"/>
      <c r="P65" s="82"/>
      <c r="Q65" s="90"/>
      <c r="R65" s="90"/>
    </row>
    <row r="66" spans="1:18" s="68" customFormat="1" ht="15.75">
      <c r="A66" s="2"/>
      <c r="E66" s="112"/>
      <c r="F66" s="112"/>
      <c r="G66" s="97"/>
      <c r="H66" s="97"/>
      <c r="I66" s="2"/>
      <c r="J66" s="2"/>
      <c r="K66" s="2"/>
      <c r="L66" s="2"/>
      <c r="M66" s="82"/>
      <c r="N66" s="82"/>
      <c r="O66" s="82"/>
      <c r="P66" s="82"/>
      <c r="Q66" s="90"/>
      <c r="R66" s="90"/>
    </row>
    <row r="67" spans="1:18" s="68" customFormat="1" ht="15.75">
      <c r="A67" s="2"/>
      <c r="E67" s="112"/>
      <c r="F67" s="112"/>
      <c r="G67" s="97"/>
      <c r="H67" s="2"/>
      <c r="I67" s="2"/>
      <c r="J67" s="2"/>
      <c r="K67" s="2"/>
      <c r="L67" s="2"/>
      <c r="M67" s="82"/>
      <c r="N67" s="82"/>
      <c r="O67" s="82"/>
      <c r="P67" s="82"/>
      <c r="Q67" s="90"/>
      <c r="R67" s="82"/>
    </row>
    <row r="68" spans="1:18" s="68" customFormat="1" ht="15.75">
      <c r="A68" s="2"/>
      <c r="E68" s="112"/>
      <c r="F68" s="112"/>
      <c r="G68" s="97"/>
      <c r="H68" s="2"/>
      <c r="I68" s="2"/>
      <c r="J68" s="2"/>
      <c r="K68" s="2"/>
      <c r="L68" s="2"/>
      <c r="M68" s="82"/>
      <c r="N68" s="82"/>
      <c r="O68" s="82"/>
      <c r="P68" s="82"/>
      <c r="Q68" s="90"/>
      <c r="R68" s="82"/>
    </row>
    <row r="69" spans="1:18" s="68" customFormat="1" ht="15.75">
      <c r="A69" s="2"/>
      <c r="E69" s="112"/>
      <c r="F69" s="112"/>
      <c r="G69" s="97"/>
      <c r="H69" s="2"/>
      <c r="I69" s="2"/>
      <c r="J69" s="2"/>
      <c r="K69" s="2"/>
      <c r="L69" s="2"/>
      <c r="M69" s="82"/>
      <c r="N69" s="82"/>
      <c r="O69" s="82"/>
      <c r="P69" s="82"/>
      <c r="Q69" s="90"/>
      <c r="R69" s="82"/>
    </row>
    <row r="70" spans="1:18" s="68" customFormat="1" ht="15.75">
      <c r="A70" s="2"/>
      <c r="E70" s="112"/>
      <c r="F70" s="112"/>
      <c r="G70" s="97"/>
      <c r="H70" s="2"/>
      <c r="I70" s="2"/>
      <c r="J70" s="2"/>
      <c r="K70" s="2"/>
      <c r="L70" s="2"/>
      <c r="M70" s="82"/>
      <c r="N70" s="82"/>
      <c r="O70" s="82"/>
      <c r="P70" s="82"/>
      <c r="Q70" s="90"/>
      <c r="R70" s="82"/>
    </row>
    <row r="71" spans="1:18" s="68" customFormat="1" ht="15.75">
      <c r="A71" s="2"/>
      <c r="E71" s="112"/>
      <c r="F71" s="112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82"/>
    </row>
    <row r="72" spans="1:18" s="68" customFormat="1" ht="15.75">
      <c r="A72" s="2"/>
      <c r="E72" s="112"/>
      <c r="F72" s="112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82"/>
    </row>
    <row r="73" spans="1:18" s="68" customFormat="1" ht="15.75">
      <c r="A73" s="2"/>
      <c r="E73" s="112"/>
      <c r="F73" s="112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  <c r="R73" s="82"/>
    </row>
    <row r="74" spans="1:18" s="68" customFormat="1" ht="15.75">
      <c r="A74" s="2"/>
      <c r="E74" s="112"/>
      <c r="F74" s="112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  <c r="R74" s="82"/>
    </row>
    <row r="75" spans="1:18" s="68" customFormat="1" ht="15.75">
      <c r="A75" s="2"/>
      <c r="E75" s="112"/>
      <c r="F75" s="67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82"/>
    </row>
    <row r="76" spans="1:18" s="68" customFormat="1" ht="15.75">
      <c r="A76" s="2"/>
      <c r="E76" s="112"/>
      <c r="F76" s="67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82"/>
    </row>
    <row r="77" spans="1:18" s="68" customFormat="1">
      <c r="A77" s="2"/>
      <c r="E77" s="85"/>
      <c r="F77" s="67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82"/>
    </row>
    <row r="78" spans="1:18" s="68" customFormat="1">
      <c r="A78" s="2"/>
      <c r="E78" s="85"/>
      <c r="F78" s="67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82"/>
    </row>
    <row r="79" spans="1:18" s="68" customFormat="1">
      <c r="A79" s="2"/>
      <c r="E79" s="85"/>
      <c r="F79" s="67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82"/>
    </row>
    <row r="80" spans="1:18" s="68" customFormat="1">
      <c r="A80" s="2"/>
      <c r="E80" s="85"/>
      <c r="F80" s="67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82"/>
    </row>
    <row r="81" spans="1:18" s="68" customFormat="1">
      <c r="A81" s="2"/>
      <c r="E81" s="85"/>
      <c r="F81" s="67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82"/>
    </row>
    <row r="82" spans="1:18" s="68" customFormat="1">
      <c r="A82" s="2"/>
      <c r="E82" s="85"/>
      <c r="F82" s="67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  <c r="R82" s="82"/>
    </row>
    <row r="83" spans="1:18" s="68" customFormat="1">
      <c r="A83" s="2"/>
      <c r="E83" s="85"/>
      <c r="F83" s="67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  <c r="R83" s="82"/>
    </row>
    <row r="84" spans="1:18" s="68" customFormat="1">
      <c r="A84" s="2"/>
      <c r="E84" s="85"/>
      <c r="F84" s="67"/>
      <c r="G84" s="2"/>
      <c r="H84" s="2"/>
      <c r="I84" s="2"/>
      <c r="J84" s="2"/>
      <c r="K84" s="2"/>
      <c r="L84" s="2"/>
      <c r="M84" s="82"/>
      <c r="N84" s="82"/>
      <c r="O84" s="82"/>
      <c r="P84" s="82"/>
      <c r="Q84" s="90"/>
      <c r="R84" s="82"/>
    </row>
    <row r="85" spans="1:18" s="68" customFormat="1">
      <c r="A85" s="2"/>
      <c r="B85" s="86"/>
      <c r="C85" s="67"/>
      <c r="D85" s="115"/>
      <c r="E85" s="85"/>
      <c r="F85" s="67"/>
      <c r="G85" s="2"/>
      <c r="H85" s="2"/>
      <c r="I85" s="2"/>
      <c r="J85" s="2"/>
      <c r="K85" s="2"/>
      <c r="L85" s="2"/>
      <c r="M85" s="82"/>
      <c r="N85" s="82"/>
      <c r="O85" s="82"/>
      <c r="P85" s="82"/>
      <c r="Q85" s="90"/>
      <c r="R85" s="82"/>
    </row>
    <row r="86" spans="1:18" s="68" customFormat="1">
      <c r="A86" s="2"/>
      <c r="B86" s="86"/>
      <c r="C86" s="67"/>
      <c r="D86" s="84"/>
      <c r="E86" s="85"/>
      <c r="F86" s="67"/>
      <c r="G86" s="2"/>
      <c r="H86" s="2"/>
      <c r="I86" s="2"/>
      <c r="J86" s="2"/>
      <c r="K86" s="2"/>
      <c r="L86" s="2"/>
      <c r="M86" s="82"/>
      <c r="N86" s="82"/>
      <c r="O86" s="82"/>
      <c r="P86" s="82"/>
      <c r="Q86" s="90"/>
      <c r="R86" s="82"/>
    </row>
    <row r="87" spans="1:18" s="68" customFormat="1">
      <c r="A87" s="2"/>
      <c r="B87" s="86"/>
      <c r="C87" s="67"/>
      <c r="D87" s="84"/>
      <c r="E87" s="85"/>
      <c r="F87" s="67"/>
      <c r="G87" s="2"/>
      <c r="H87" s="2"/>
      <c r="I87" s="2"/>
      <c r="J87" s="2"/>
      <c r="K87" s="2"/>
      <c r="L87" s="2"/>
      <c r="M87" s="82"/>
      <c r="N87" s="82"/>
      <c r="O87" s="82"/>
      <c r="P87" s="82"/>
      <c r="Q87" s="90"/>
      <c r="R87" s="82"/>
    </row>
    <row r="88" spans="1:18" s="68" customFormat="1">
      <c r="A88" s="2"/>
      <c r="B88" s="86"/>
      <c r="C88" s="67"/>
      <c r="D88" s="84"/>
      <c r="E88" s="85"/>
      <c r="F88" s="67"/>
      <c r="G88" s="2"/>
      <c r="H88" s="2"/>
      <c r="I88" s="2"/>
      <c r="J88" s="2"/>
      <c r="K88" s="2"/>
      <c r="L88" s="2"/>
      <c r="M88" s="82"/>
      <c r="N88" s="82"/>
      <c r="O88" s="82"/>
      <c r="P88" s="82"/>
      <c r="Q88" s="90"/>
      <c r="R88" s="82"/>
    </row>
    <row r="89" spans="1:18" s="68" customFormat="1">
      <c r="A89" s="2"/>
      <c r="B89" s="86"/>
      <c r="C89" s="67"/>
      <c r="D89" s="84"/>
      <c r="E89" s="85"/>
      <c r="F89" s="67"/>
      <c r="G89" s="2"/>
      <c r="H89" s="2"/>
      <c r="I89" s="2"/>
      <c r="J89" s="2"/>
      <c r="K89" s="2"/>
      <c r="L89" s="2"/>
      <c r="M89" s="82"/>
      <c r="N89" s="82"/>
      <c r="O89" s="82"/>
      <c r="P89" s="82"/>
      <c r="Q89" s="90"/>
      <c r="R89" s="82"/>
    </row>
    <row r="90" spans="1:18" s="68" customFormat="1">
      <c r="A90" s="2"/>
      <c r="B90" s="86"/>
      <c r="C90" s="67"/>
      <c r="D90" s="84"/>
      <c r="E90" s="85"/>
      <c r="F90" s="67"/>
      <c r="G90" s="2"/>
      <c r="H90" s="2"/>
      <c r="I90" s="2"/>
      <c r="J90" s="2"/>
      <c r="K90" s="2"/>
      <c r="L90" s="2"/>
      <c r="M90" s="82"/>
      <c r="N90" s="82"/>
      <c r="O90" s="82"/>
      <c r="P90" s="82"/>
      <c r="Q90" s="90"/>
      <c r="R90" s="82"/>
    </row>
    <row r="91" spans="1:18" s="68" customFormat="1">
      <c r="A91" s="2"/>
      <c r="B91" s="86"/>
      <c r="C91" s="67"/>
      <c r="D91" s="84"/>
      <c r="E91" s="85"/>
      <c r="F91" s="67"/>
      <c r="G91" s="2"/>
      <c r="H91" s="2"/>
      <c r="I91" s="2"/>
      <c r="J91" s="2"/>
      <c r="K91" s="2"/>
      <c r="L91" s="2"/>
      <c r="M91" s="82"/>
      <c r="N91" s="82"/>
      <c r="O91" s="82"/>
      <c r="P91" s="82"/>
      <c r="Q91" s="90"/>
      <c r="R91" s="82"/>
    </row>
    <row r="92" spans="1:18" s="68" customFormat="1">
      <c r="A92" s="2"/>
      <c r="B92" s="86"/>
      <c r="C92" s="67"/>
      <c r="D92" s="84"/>
      <c r="E92" s="85"/>
      <c r="F92" s="67"/>
      <c r="G92" s="2"/>
      <c r="H92" s="2"/>
      <c r="I92" s="2"/>
      <c r="J92" s="2"/>
      <c r="K92" s="2"/>
      <c r="L92" s="2"/>
      <c r="M92" s="82"/>
      <c r="N92" s="82"/>
      <c r="O92" s="82"/>
      <c r="P92" s="82"/>
      <c r="Q92" s="90"/>
      <c r="R92" s="82"/>
    </row>
    <row r="93" spans="1:18" s="68" customFormat="1">
      <c r="A93" s="2"/>
      <c r="B93" s="86"/>
      <c r="C93" s="67"/>
      <c r="D93" s="84"/>
      <c r="E93" s="85"/>
      <c r="F93" s="67"/>
      <c r="G93" s="2"/>
      <c r="H93" s="2"/>
      <c r="I93" s="2"/>
      <c r="J93" s="2"/>
      <c r="K93" s="2"/>
      <c r="L93" s="2"/>
      <c r="M93" s="82"/>
      <c r="N93" s="82"/>
      <c r="O93" s="82"/>
      <c r="P93" s="82"/>
      <c r="Q93" s="90"/>
      <c r="R93" s="82"/>
    </row>
    <row r="94" spans="1:18" s="68" customFormat="1">
      <c r="A94" s="2"/>
      <c r="B94" s="86"/>
      <c r="C94" s="67"/>
      <c r="D94" s="84"/>
      <c r="E94" s="85"/>
      <c r="F94" s="67"/>
      <c r="G94" s="2"/>
      <c r="H94" s="2"/>
      <c r="I94" s="2"/>
      <c r="J94" s="2"/>
      <c r="K94" s="2"/>
      <c r="L94" s="2"/>
      <c r="M94" s="82"/>
      <c r="N94" s="82"/>
      <c r="O94" s="82"/>
      <c r="P94" s="82"/>
      <c r="Q94" s="90"/>
      <c r="R94" s="82"/>
    </row>
    <row r="95" spans="1:18" s="68" customFormat="1">
      <c r="A95" s="2"/>
      <c r="B95" s="86"/>
      <c r="C95" s="67"/>
      <c r="D95" s="84"/>
      <c r="E95" s="85"/>
      <c r="F95" s="67"/>
      <c r="G95" s="2"/>
      <c r="H95" s="2"/>
      <c r="I95" s="2"/>
      <c r="J95" s="2"/>
      <c r="K95" s="2"/>
      <c r="L95" s="2"/>
      <c r="M95" s="82"/>
      <c r="N95" s="82"/>
      <c r="O95" s="82"/>
      <c r="P95" s="82"/>
      <c r="Q95" s="90"/>
      <c r="R95" s="82"/>
    </row>
    <row r="96" spans="1:18" s="68" customFormat="1">
      <c r="A96" s="2"/>
      <c r="B96" s="86"/>
      <c r="C96" s="67"/>
      <c r="D96" s="84"/>
      <c r="E96" s="85"/>
      <c r="F96" s="67"/>
      <c r="G96" s="2"/>
      <c r="H96" s="2"/>
      <c r="I96" s="2"/>
      <c r="J96" s="2"/>
      <c r="K96" s="2"/>
      <c r="L96" s="2"/>
      <c r="M96" s="82"/>
      <c r="N96" s="82"/>
      <c r="O96" s="82"/>
      <c r="P96" s="82"/>
      <c r="Q96" s="90"/>
      <c r="R96" s="82"/>
    </row>
    <row r="97" spans="1:30" s="72" customFormat="1">
      <c r="A97" s="12"/>
      <c r="B97" s="86"/>
      <c r="C97" s="67"/>
      <c r="D97" s="84"/>
      <c r="E97" s="85"/>
      <c r="F97" s="67"/>
      <c r="G97" s="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82"/>
      <c r="S97" s="68"/>
      <c r="T97" s="68"/>
      <c r="U97" s="68"/>
      <c r="V97" s="82"/>
      <c r="W97" s="82"/>
      <c r="X97" s="82"/>
      <c r="Y97" s="82"/>
      <c r="Z97" s="82"/>
      <c r="AA97" s="82"/>
      <c r="AB97" s="82"/>
      <c r="AC97" s="82"/>
      <c r="AD97" s="82"/>
    </row>
    <row r="98" spans="1:30" s="72" customFormat="1">
      <c r="A98" s="12"/>
      <c r="B98" s="86"/>
      <c r="C98" s="67"/>
      <c r="D98" s="84"/>
      <c r="E98" s="85"/>
      <c r="F98" s="67"/>
      <c r="G98" s="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82"/>
      <c r="S98" s="68"/>
      <c r="T98" s="68"/>
      <c r="U98" s="68"/>
      <c r="V98" s="82"/>
      <c r="W98" s="82"/>
      <c r="X98" s="82"/>
      <c r="Y98" s="82"/>
      <c r="Z98" s="82"/>
      <c r="AA98" s="82"/>
      <c r="AB98" s="82"/>
      <c r="AC98" s="82"/>
      <c r="AD98" s="82"/>
    </row>
    <row r="99" spans="1:30" s="72" customFormat="1">
      <c r="A99" s="12"/>
      <c r="B99" s="86"/>
      <c r="C99" s="67"/>
      <c r="D99" s="84"/>
      <c r="E99" s="85"/>
      <c r="F99" s="67"/>
      <c r="G99" s="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82"/>
      <c r="S99" s="68"/>
      <c r="T99" s="68"/>
      <c r="U99" s="68"/>
      <c r="V99" s="82"/>
      <c r="W99" s="82"/>
      <c r="X99" s="82"/>
      <c r="Y99" s="82"/>
      <c r="Z99" s="82"/>
      <c r="AA99" s="82"/>
      <c r="AB99" s="82"/>
      <c r="AC99" s="82"/>
      <c r="AD99" s="82"/>
    </row>
    <row r="100" spans="1:30" s="72" customFormat="1">
      <c r="A100" s="12"/>
      <c r="B100" s="86"/>
      <c r="C100" s="67"/>
      <c r="D100" s="84"/>
      <c r="E100" s="85"/>
      <c r="F100" s="67"/>
      <c r="G100" s="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82"/>
      <c r="S100" s="68"/>
      <c r="T100" s="68"/>
      <c r="U100" s="68"/>
      <c r="V100" s="82"/>
      <c r="W100" s="82"/>
      <c r="X100" s="82"/>
      <c r="Y100" s="82"/>
      <c r="Z100" s="82"/>
      <c r="AA100" s="82"/>
      <c r="AB100" s="82"/>
      <c r="AC100" s="82"/>
      <c r="AD100" s="82"/>
    </row>
    <row r="101" spans="1:30" s="72" customFormat="1">
      <c r="A101" s="12"/>
      <c r="B101" s="86"/>
      <c r="C101" s="67"/>
      <c r="D101" s="84"/>
      <c r="E101" s="85"/>
      <c r="F101" s="67"/>
      <c r="G101" s="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82"/>
      <c r="S101" s="68"/>
      <c r="T101" s="68"/>
      <c r="U101" s="68"/>
      <c r="V101" s="82"/>
      <c r="W101" s="82"/>
      <c r="X101" s="82"/>
      <c r="Y101" s="82"/>
      <c r="Z101" s="82"/>
      <c r="AA101" s="82"/>
      <c r="AB101" s="82"/>
      <c r="AC101" s="82"/>
      <c r="AD101" s="82"/>
    </row>
    <row r="102" spans="1:30" s="72" customFormat="1">
      <c r="A102" s="12"/>
      <c r="B102" s="86"/>
      <c r="C102" s="67"/>
      <c r="D102" s="84"/>
      <c r="E102" s="85"/>
      <c r="F102" s="67"/>
      <c r="G102" s="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82"/>
      <c r="S102" s="68"/>
      <c r="T102" s="68"/>
      <c r="U102" s="68"/>
      <c r="V102" s="82"/>
      <c r="W102" s="82"/>
      <c r="X102" s="82"/>
      <c r="Y102" s="82"/>
      <c r="Z102" s="82"/>
      <c r="AA102" s="82"/>
      <c r="AB102" s="82"/>
      <c r="AC102" s="82"/>
      <c r="AD102" s="82"/>
    </row>
    <row r="103" spans="1:30" s="72" customFormat="1">
      <c r="A103" s="12"/>
      <c r="B103" s="86"/>
      <c r="C103" s="67"/>
      <c r="D103" s="84"/>
      <c r="E103" s="85"/>
      <c r="F103" s="67"/>
      <c r="G103" s="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82"/>
      <c r="S103" s="68"/>
      <c r="T103" s="68"/>
      <c r="U103" s="68"/>
      <c r="V103" s="82"/>
      <c r="W103" s="82"/>
      <c r="X103" s="82"/>
      <c r="Y103" s="82"/>
      <c r="Z103" s="82"/>
      <c r="AA103" s="82"/>
      <c r="AB103" s="82"/>
      <c r="AC103" s="82"/>
      <c r="AD103" s="82"/>
    </row>
    <row r="104" spans="1:30" s="72" customFormat="1">
      <c r="A104" s="12"/>
      <c r="B104" s="86"/>
      <c r="C104" s="67"/>
      <c r="D104" s="84"/>
      <c r="E104" s="85"/>
      <c r="F104" s="67"/>
      <c r="G104" s="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82"/>
      <c r="S104" s="68"/>
      <c r="T104" s="68"/>
      <c r="U104" s="68"/>
      <c r="V104" s="82"/>
      <c r="W104" s="82"/>
      <c r="X104" s="82"/>
      <c r="Y104" s="82"/>
      <c r="Z104" s="82"/>
      <c r="AA104" s="82"/>
      <c r="AB104" s="82"/>
      <c r="AC104" s="82"/>
      <c r="AD104" s="82"/>
    </row>
    <row r="105" spans="1:30" s="72" customFormat="1">
      <c r="A105" s="12"/>
      <c r="B105" s="86"/>
      <c r="C105" s="67"/>
      <c r="D105" s="84"/>
      <c r="E105" s="85"/>
      <c r="F105" s="67"/>
      <c r="G105" s="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82"/>
      <c r="S105" s="68"/>
      <c r="T105" s="68"/>
      <c r="U105" s="68"/>
      <c r="V105" s="82"/>
      <c r="W105" s="82"/>
      <c r="X105" s="82"/>
      <c r="Y105" s="82"/>
      <c r="Z105" s="82"/>
      <c r="AA105" s="82"/>
      <c r="AB105" s="82"/>
      <c r="AC105" s="82"/>
      <c r="AD105" s="82"/>
    </row>
    <row r="106" spans="1:30" s="72" customFormat="1">
      <c r="A106" s="12"/>
      <c r="B106" s="86"/>
      <c r="C106" s="67"/>
      <c r="D106" s="84"/>
      <c r="E106" s="85"/>
      <c r="F106" s="67"/>
      <c r="G106" s="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82"/>
      <c r="S106" s="68"/>
      <c r="T106" s="68"/>
      <c r="U106" s="68"/>
      <c r="V106" s="82"/>
      <c r="W106" s="82"/>
      <c r="X106" s="82"/>
      <c r="Y106" s="82"/>
      <c r="Z106" s="82"/>
      <c r="AA106" s="82"/>
      <c r="AB106" s="82"/>
      <c r="AC106" s="82"/>
      <c r="AD106" s="82"/>
    </row>
    <row r="107" spans="1:30" s="72" customFormat="1">
      <c r="A107" s="12"/>
      <c r="B107" s="86"/>
      <c r="C107" s="67"/>
      <c r="D107" s="84"/>
      <c r="E107" s="85"/>
      <c r="F107" s="67"/>
      <c r="G107" s="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82"/>
      <c r="S107" s="68"/>
      <c r="T107" s="68"/>
      <c r="U107" s="68"/>
      <c r="V107" s="82"/>
      <c r="W107" s="82"/>
      <c r="X107" s="82"/>
      <c r="Y107" s="82"/>
      <c r="Z107" s="82"/>
      <c r="AA107" s="82"/>
      <c r="AB107" s="82"/>
      <c r="AC107" s="82"/>
      <c r="AD107" s="82"/>
    </row>
    <row r="108" spans="1:30" s="72" customFormat="1">
      <c r="A108" s="12"/>
      <c r="B108" s="86"/>
      <c r="C108" s="67"/>
      <c r="D108" s="84"/>
      <c r="E108" s="85"/>
      <c r="F108" s="67"/>
      <c r="G108" s="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82"/>
      <c r="S108" s="68"/>
      <c r="T108" s="68"/>
      <c r="U108" s="68"/>
      <c r="V108" s="82"/>
      <c r="W108" s="82"/>
      <c r="X108" s="82"/>
      <c r="Y108" s="82"/>
      <c r="Z108" s="82"/>
      <c r="AA108" s="82"/>
      <c r="AB108" s="82"/>
      <c r="AC108" s="82"/>
      <c r="AD108" s="82"/>
    </row>
    <row r="109" spans="1:30" s="72" customFormat="1">
      <c r="A109" s="12"/>
      <c r="B109" s="86"/>
      <c r="C109" s="67"/>
      <c r="D109" s="84"/>
      <c r="E109" s="85"/>
      <c r="F109" s="67"/>
      <c r="G109" s="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82"/>
      <c r="S109" s="68"/>
      <c r="T109" s="68"/>
      <c r="U109" s="68"/>
      <c r="V109" s="82"/>
      <c r="W109" s="82"/>
      <c r="X109" s="82"/>
      <c r="Y109" s="82"/>
      <c r="Z109" s="82"/>
      <c r="AA109" s="82"/>
      <c r="AB109" s="82"/>
      <c r="AC109" s="82"/>
      <c r="AD109" s="82"/>
    </row>
    <row r="110" spans="1:30" s="72" customFormat="1">
      <c r="A110" s="12"/>
      <c r="B110" s="86"/>
      <c r="C110" s="67"/>
      <c r="D110" s="84"/>
      <c r="E110" s="85"/>
      <c r="F110" s="67"/>
      <c r="G110" s="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82"/>
      <c r="S110" s="68"/>
      <c r="T110" s="68"/>
      <c r="U110" s="68"/>
      <c r="V110" s="82"/>
      <c r="W110" s="82"/>
      <c r="X110" s="82"/>
      <c r="Y110" s="82"/>
      <c r="Z110" s="82"/>
      <c r="AA110" s="82"/>
      <c r="AB110" s="82"/>
      <c r="AC110" s="82"/>
      <c r="AD110" s="82"/>
    </row>
    <row r="111" spans="1:30" s="72" customFormat="1">
      <c r="A111" s="12"/>
      <c r="B111" s="86"/>
      <c r="C111" s="67"/>
      <c r="D111" s="84"/>
      <c r="E111" s="85"/>
      <c r="F111" s="67"/>
      <c r="G111" s="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82"/>
      <c r="S111" s="68"/>
      <c r="T111" s="68"/>
      <c r="U111" s="68"/>
      <c r="V111" s="82"/>
      <c r="W111" s="82"/>
      <c r="X111" s="82"/>
      <c r="Y111" s="82"/>
      <c r="Z111" s="82"/>
      <c r="AA111" s="82"/>
      <c r="AB111" s="82"/>
      <c r="AC111" s="82"/>
      <c r="AD111" s="82"/>
    </row>
    <row r="112" spans="1:30" s="72" customFormat="1">
      <c r="A112" s="12"/>
      <c r="B112" s="86"/>
      <c r="C112" s="67"/>
      <c r="D112" s="84"/>
      <c r="E112" s="85"/>
      <c r="F112" s="67"/>
      <c r="G112" s="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82"/>
      <c r="S112" s="68"/>
      <c r="T112" s="68"/>
      <c r="U112" s="68"/>
      <c r="V112" s="82"/>
      <c r="W112" s="82"/>
      <c r="X112" s="82"/>
      <c r="Y112" s="82"/>
      <c r="Z112" s="82"/>
      <c r="AA112" s="82"/>
      <c r="AB112" s="82"/>
      <c r="AC112" s="82"/>
      <c r="AD112" s="82"/>
    </row>
    <row r="113" spans="1:30" s="72" customFormat="1">
      <c r="A113" s="12"/>
      <c r="B113" s="86"/>
      <c r="C113" s="67"/>
      <c r="D113" s="84"/>
      <c r="E113" s="85"/>
      <c r="F113" s="67"/>
      <c r="G113" s="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82"/>
      <c r="S113" s="68"/>
      <c r="T113" s="68"/>
      <c r="U113" s="68"/>
      <c r="V113" s="82"/>
      <c r="W113" s="82"/>
      <c r="X113" s="82"/>
      <c r="Y113" s="82"/>
      <c r="Z113" s="82"/>
      <c r="AA113" s="82"/>
      <c r="AB113" s="82"/>
      <c r="AC113" s="82"/>
      <c r="AD113" s="82"/>
    </row>
    <row r="114" spans="1:30" s="72" customFormat="1">
      <c r="A114" s="12"/>
      <c r="B114" s="86"/>
      <c r="C114" s="67"/>
      <c r="D114" s="84"/>
      <c r="E114" s="85"/>
      <c r="F114" s="67"/>
      <c r="G114" s="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82"/>
      <c r="S114" s="68"/>
      <c r="T114" s="68"/>
      <c r="U114" s="68"/>
      <c r="V114" s="82"/>
      <c r="W114" s="82"/>
      <c r="X114" s="82"/>
      <c r="Y114" s="82"/>
      <c r="Z114" s="82"/>
      <c r="AA114" s="82"/>
      <c r="AB114" s="82"/>
      <c r="AC114" s="82"/>
      <c r="AD114" s="82"/>
    </row>
    <row r="115" spans="1:30" s="72" customFormat="1">
      <c r="A115" s="12"/>
      <c r="B115" s="86"/>
      <c r="C115" s="67"/>
      <c r="D115" s="84"/>
      <c r="E115" s="85"/>
      <c r="F115" s="67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82"/>
      <c r="S115" s="68"/>
      <c r="T115" s="68"/>
      <c r="U115" s="68"/>
      <c r="V115" s="82"/>
      <c r="W115" s="82"/>
      <c r="X115" s="82"/>
      <c r="Y115" s="82"/>
      <c r="Z115" s="82"/>
      <c r="AA115" s="82"/>
      <c r="AB115" s="82"/>
      <c r="AC115" s="82"/>
      <c r="AD115" s="82"/>
    </row>
    <row r="116" spans="1:30" s="72" customFormat="1">
      <c r="A116" s="12"/>
      <c r="B116" s="86"/>
      <c r="C116" s="67"/>
      <c r="D116" s="84"/>
      <c r="E116" s="85"/>
      <c r="F116" s="67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82"/>
      <c r="S116" s="68"/>
      <c r="T116" s="68"/>
      <c r="U116" s="68"/>
      <c r="V116" s="82"/>
      <c r="W116" s="82"/>
      <c r="X116" s="82"/>
      <c r="Y116" s="82"/>
      <c r="Z116" s="82"/>
      <c r="AA116" s="82"/>
      <c r="AB116" s="82"/>
      <c r="AC116" s="82"/>
      <c r="AD116" s="82"/>
    </row>
    <row r="117" spans="1:30" s="72" customFormat="1">
      <c r="A117" s="12"/>
      <c r="B117" s="86"/>
      <c r="C117" s="67"/>
      <c r="D117" s="84"/>
      <c r="E117" s="85"/>
      <c r="F117" s="67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82"/>
      <c r="S117" s="68"/>
      <c r="T117" s="68"/>
      <c r="U117" s="68"/>
      <c r="V117" s="82"/>
      <c r="W117" s="82"/>
      <c r="X117" s="82"/>
      <c r="Y117" s="82"/>
      <c r="Z117" s="82"/>
      <c r="AA117" s="82"/>
      <c r="AB117" s="82"/>
      <c r="AC117" s="82"/>
      <c r="AD117" s="82"/>
    </row>
    <row r="118" spans="1:30" s="72" customFormat="1">
      <c r="A118" s="12"/>
      <c r="B118" s="86"/>
      <c r="C118" s="67"/>
      <c r="D118" s="84"/>
      <c r="E118" s="85"/>
      <c r="F118" s="67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82"/>
      <c r="S118" s="68"/>
      <c r="T118" s="68"/>
      <c r="U118" s="68"/>
      <c r="V118" s="82"/>
      <c r="W118" s="82"/>
      <c r="X118" s="82"/>
      <c r="Y118" s="82"/>
      <c r="Z118" s="82"/>
      <c r="AA118" s="82"/>
      <c r="AB118" s="82"/>
      <c r="AC118" s="82"/>
      <c r="AD118" s="82"/>
    </row>
    <row r="119" spans="1:30" s="72" customFormat="1">
      <c r="A119" s="12"/>
      <c r="B119" s="86"/>
      <c r="C119" s="67"/>
      <c r="D119" s="84"/>
      <c r="E119" s="85"/>
      <c r="F119" s="67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82"/>
      <c r="S119" s="68"/>
      <c r="T119" s="68"/>
      <c r="U119" s="68"/>
      <c r="V119" s="82"/>
      <c r="W119" s="82"/>
      <c r="X119" s="82"/>
      <c r="Y119" s="82"/>
      <c r="Z119" s="82"/>
      <c r="AA119" s="82"/>
      <c r="AB119" s="82"/>
      <c r="AC119" s="82"/>
      <c r="AD119" s="82"/>
    </row>
    <row r="120" spans="1:30" s="72" customFormat="1">
      <c r="A120" s="12"/>
      <c r="B120" s="86"/>
      <c r="C120" s="67"/>
      <c r="D120" s="84"/>
      <c r="E120" s="85"/>
      <c r="F120" s="67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82"/>
      <c r="S120" s="68"/>
      <c r="T120" s="68"/>
      <c r="U120" s="68"/>
      <c r="V120" s="82"/>
      <c r="W120" s="82"/>
      <c r="X120" s="82"/>
      <c r="Y120" s="82"/>
      <c r="Z120" s="82"/>
      <c r="AA120" s="82"/>
      <c r="AB120" s="82"/>
      <c r="AC120" s="82"/>
      <c r="AD120" s="82"/>
    </row>
    <row r="121" spans="1:30" s="72" customFormat="1">
      <c r="A121" s="12"/>
      <c r="B121" s="86"/>
      <c r="C121" s="67"/>
      <c r="D121" s="84"/>
      <c r="E121" s="85"/>
      <c r="F121" s="67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82"/>
      <c r="S121" s="68"/>
      <c r="T121" s="68"/>
      <c r="U121" s="68"/>
      <c r="V121" s="82"/>
      <c r="W121" s="82"/>
      <c r="X121" s="82"/>
      <c r="Y121" s="82"/>
      <c r="Z121" s="82"/>
      <c r="AA121" s="82"/>
      <c r="AB121" s="82"/>
      <c r="AC121" s="82"/>
      <c r="AD121" s="82"/>
    </row>
    <row r="122" spans="1:30" s="72" customFormat="1">
      <c r="A122" s="12"/>
      <c r="B122" s="86"/>
      <c r="C122" s="67"/>
      <c r="D122" s="84"/>
      <c r="E122" s="85"/>
      <c r="F122" s="67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82"/>
      <c r="S122" s="68"/>
      <c r="T122" s="68"/>
      <c r="U122" s="68"/>
      <c r="V122" s="82"/>
      <c r="W122" s="82"/>
      <c r="X122" s="82"/>
      <c r="Y122" s="82"/>
      <c r="Z122" s="82"/>
      <c r="AA122" s="82"/>
      <c r="AB122" s="82"/>
      <c r="AC122" s="82"/>
      <c r="AD122" s="82"/>
    </row>
    <row r="123" spans="1:30" s="72" customFormat="1">
      <c r="A123" s="12"/>
      <c r="B123" s="86"/>
      <c r="C123" s="67"/>
      <c r="D123" s="84"/>
      <c r="E123" s="85"/>
      <c r="F123" s="67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82"/>
      <c r="S123" s="68"/>
      <c r="T123" s="68"/>
      <c r="U123" s="68"/>
      <c r="V123" s="82"/>
      <c r="W123" s="82"/>
      <c r="X123" s="82"/>
      <c r="Y123" s="82"/>
      <c r="Z123" s="82"/>
      <c r="AA123" s="82"/>
      <c r="AB123" s="82"/>
      <c r="AC123" s="82"/>
      <c r="AD123" s="82"/>
    </row>
    <row r="124" spans="1:30" s="72" customFormat="1">
      <c r="A124" s="12"/>
      <c r="B124" s="67"/>
      <c r="C124" s="67"/>
      <c r="D124" s="84"/>
      <c r="E124" s="85"/>
      <c r="F124" s="67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82"/>
      <c r="S124" s="68"/>
      <c r="T124" s="68"/>
      <c r="U124" s="68"/>
      <c r="V124" s="82"/>
      <c r="W124" s="82"/>
      <c r="X124" s="82"/>
      <c r="Y124" s="82"/>
      <c r="Z124" s="82"/>
      <c r="AA124" s="82"/>
      <c r="AB124" s="82"/>
      <c r="AC124" s="82"/>
      <c r="AD124" s="82"/>
    </row>
    <row r="125" spans="1:30" s="72" customFormat="1">
      <c r="A125" s="12"/>
      <c r="B125" s="67"/>
      <c r="C125" s="67"/>
      <c r="D125" s="84"/>
      <c r="E125" s="85"/>
      <c r="F125" s="67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82"/>
      <c r="S125" s="68"/>
      <c r="T125" s="68"/>
      <c r="U125" s="68"/>
      <c r="V125" s="82"/>
      <c r="W125" s="82"/>
      <c r="X125" s="82"/>
      <c r="Y125" s="82"/>
      <c r="Z125" s="82"/>
      <c r="AA125" s="82"/>
      <c r="AB125" s="82"/>
      <c r="AC125" s="82"/>
      <c r="AD125" s="82"/>
    </row>
    <row r="126" spans="1:30" s="72" customFormat="1">
      <c r="A126" s="12"/>
      <c r="B126" s="67"/>
      <c r="C126" s="67"/>
      <c r="D126" s="84"/>
      <c r="E126" s="85"/>
      <c r="F126" s="67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82"/>
      <c r="S126" s="68"/>
      <c r="T126" s="68"/>
      <c r="U126" s="68"/>
      <c r="V126" s="82"/>
      <c r="W126" s="82"/>
      <c r="X126" s="82"/>
      <c r="Y126" s="82"/>
      <c r="Z126" s="82"/>
      <c r="AA126" s="82"/>
      <c r="AB126" s="82"/>
      <c r="AC126" s="82"/>
      <c r="AD126" s="82"/>
    </row>
    <row r="127" spans="1:30" s="72" customFormat="1">
      <c r="A127" s="12"/>
      <c r="B127" s="67"/>
      <c r="C127" s="67"/>
      <c r="D127" s="84"/>
      <c r="E127" s="85"/>
      <c r="F127" s="67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82"/>
      <c r="S127" s="68"/>
      <c r="T127" s="68"/>
      <c r="U127" s="68"/>
      <c r="V127" s="82"/>
      <c r="W127" s="82"/>
      <c r="X127" s="82"/>
      <c r="Y127" s="82"/>
      <c r="Z127" s="82"/>
      <c r="AA127" s="82"/>
      <c r="AB127" s="82"/>
      <c r="AC127" s="82"/>
      <c r="AD127" s="82"/>
    </row>
    <row r="128" spans="1:30" s="72" customFormat="1">
      <c r="A128" s="12"/>
      <c r="B128" s="67"/>
      <c r="C128" s="67"/>
      <c r="D128" s="84"/>
      <c r="E128" s="85"/>
      <c r="F128" s="67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82"/>
      <c r="S128" s="68"/>
      <c r="T128" s="68"/>
      <c r="U128" s="68"/>
      <c r="V128" s="82"/>
      <c r="W128" s="82"/>
      <c r="X128" s="82"/>
      <c r="Y128" s="82"/>
      <c r="Z128" s="82"/>
      <c r="AA128" s="82"/>
      <c r="AB128" s="82"/>
      <c r="AC128" s="82"/>
      <c r="AD128" s="82"/>
    </row>
    <row r="129" spans="1:30" s="72" customFormat="1">
      <c r="A129" s="12"/>
      <c r="B129" s="67"/>
      <c r="C129" s="67"/>
      <c r="D129" s="84"/>
      <c r="E129" s="85"/>
      <c r="F129" s="67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82"/>
      <c r="S129" s="68"/>
      <c r="T129" s="68"/>
      <c r="U129" s="68"/>
      <c r="V129" s="82"/>
      <c r="W129" s="82"/>
      <c r="X129" s="82"/>
      <c r="Y129" s="82"/>
      <c r="Z129" s="82"/>
      <c r="AA129" s="82"/>
      <c r="AB129" s="82"/>
      <c r="AC129" s="82"/>
      <c r="AD129" s="82"/>
    </row>
    <row r="130" spans="1:30" s="72" customFormat="1">
      <c r="A130" s="12"/>
      <c r="B130" s="67"/>
      <c r="C130" s="67"/>
      <c r="D130" s="84"/>
      <c r="E130" s="85"/>
      <c r="F130" s="67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82"/>
      <c r="S130" s="68"/>
      <c r="T130" s="68"/>
      <c r="U130" s="68"/>
      <c r="V130" s="82"/>
      <c r="W130" s="82"/>
      <c r="X130" s="82"/>
      <c r="Y130" s="82"/>
      <c r="Z130" s="82"/>
      <c r="AA130" s="82"/>
      <c r="AB130" s="82"/>
      <c r="AC130" s="82"/>
      <c r="AD130" s="82"/>
    </row>
    <row r="131" spans="1:30" s="72" customFormat="1">
      <c r="A131" s="12"/>
      <c r="B131" s="67"/>
      <c r="C131" s="67"/>
      <c r="D131" s="84"/>
      <c r="E131" s="85"/>
      <c r="F131" s="67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82"/>
      <c r="S131" s="68"/>
      <c r="T131" s="68"/>
      <c r="U131" s="68"/>
      <c r="V131" s="82"/>
      <c r="W131" s="82"/>
      <c r="X131" s="82"/>
      <c r="Y131" s="82"/>
      <c r="Z131" s="82"/>
      <c r="AA131" s="82"/>
      <c r="AB131" s="82"/>
      <c r="AC131" s="82"/>
      <c r="AD131" s="82"/>
    </row>
    <row r="132" spans="1:30" s="72" customFormat="1">
      <c r="A132" s="12"/>
      <c r="B132" s="67"/>
      <c r="C132" s="67"/>
      <c r="D132" s="84"/>
      <c r="E132" s="85"/>
      <c r="F132" s="67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82"/>
      <c r="S132" s="68"/>
      <c r="T132" s="68"/>
      <c r="U132" s="68"/>
      <c r="V132" s="82"/>
      <c r="W132" s="82"/>
      <c r="X132" s="82"/>
      <c r="Y132" s="82"/>
      <c r="Z132" s="82"/>
      <c r="AA132" s="82"/>
      <c r="AB132" s="82"/>
      <c r="AC132" s="82"/>
      <c r="AD132" s="82"/>
    </row>
    <row r="133" spans="1:30" s="72" customFormat="1">
      <c r="A133" s="12"/>
      <c r="B133" s="67"/>
      <c r="C133" s="67"/>
      <c r="D133" s="67"/>
      <c r="E133" s="67"/>
      <c r="F133" s="67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82"/>
      <c r="S133" s="68"/>
      <c r="T133" s="68"/>
      <c r="U133" s="68"/>
      <c r="V133" s="82"/>
      <c r="W133" s="82"/>
      <c r="X133" s="82"/>
      <c r="Y133" s="82"/>
      <c r="Z133" s="82"/>
      <c r="AA133" s="82"/>
      <c r="AB133" s="82"/>
      <c r="AC133" s="82"/>
      <c r="AD133" s="82"/>
    </row>
    <row r="134" spans="1:30" s="72" customFormat="1">
      <c r="A134" s="12"/>
      <c r="B134" s="67"/>
      <c r="C134" s="67"/>
      <c r="D134" s="67"/>
      <c r="E134" s="67"/>
      <c r="F134" s="67"/>
      <c r="G134" s="12"/>
      <c r="H134" s="12"/>
      <c r="I134" s="12"/>
      <c r="J134" s="12"/>
      <c r="K134" s="12"/>
      <c r="L134" s="12"/>
      <c r="M134" s="82"/>
      <c r="N134" s="82"/>
      <c r="O134" s="82"/>
      <c r="P134" s="82"/>
      <c r="Q134" s="90"/>
      <c r="R134" s="82"/>
      <c r="S134" s="68"/>
      <c r="T134" s="68"/>
      <c r="U134" s="68"/>
      <c r="V134" s="82"/>
      <c r="W134" s="82"/>
      <c r="X134" s="82"/>
      <c r="Y134" s="82"/>
      <c r="Z134" s="82"/>
      <c r="AA134" s="82"/>
      <c r="AB134" s="82"/>
      <c r="AC134" s="82"/>
      <c r="AD134" s="82"/>
    </row>
    <row r="135" spans="1:30" s="82" customFormat="1">
      <c r="A135" s="13"/>
      <c r="B135" s="67"/>
      <c r="C135" s="67"/>
      <c r="D135" s="67"/>
      <c r="E135" s="67"/>
      <c r="F135" s="67"/>
      <c r="G135" s="13"/>
      <c r="H135" s="13"/>
      <c r="I135" s="13"/>
      <c r="J135" s="13"/>
      <c r="K135" s="13"/>
      <c r="L135" s="13"/>
      <c r="Q135" s="90"/>
      <c r="S135" s="68"/>
      <c r="T135" s="68"/>
      <c r="U135" s="68"/>
    </row>
    <row r="136" spans="1:30" s="82" customFormat="1">
      <c r="A136" s="13"/>
      <c r="B136" s="67"/>
      <c r="C136" s="67"/>
      <c r="D136" s="67"/>
      <c r="E136" s="67"/>
      <c r="F136" s="67"/>
      <c r="G136" s="13"/>
      <c r="H136" s="13"/>
      <c r="I136" s="13"/>
      <c r="J136" s="13"/>
      <c r="K136" s="13"/>
      <c r="L136" s="13"/>
      <c r="Q136" s="90"/>
      <c r="S136" s="68"/>
      <c r="T136" s="68"/>
      <c r="U136" s="68"/>
    </row>
    <row r="137" spans="1:30" s="82" customFormat="1">
      <c r="A137" s="13"/>
      <c r="B137" s="67"/>
      <c r="C137" s="67"/>
      <c r="D137" s="67"/>
      <c r="E137" s="67"/>
      <c r="F137" s="67"/>
      <c r="G137" s="13"/>
      <c r="H137" s="13"/>
      <c r="I137" s="13"/>
      <c r="J137" s="13"/>
      <c r="K137" s="13"/>
      <c r="L137" s="13"/>
      <c r="Q137" s="90"/>
      <c r="S137" s="68"/>
      <c r="T137" s="68"/>
      <c r="U137" s="68"/>
    </row>
    <row r="138" spans="1:30" s="82" customFormat="1">
      <c r="A138" s="13"/>
      <c r="B138" s="67"/>
      <c r="C138" s="67"/>
      <c r="D138" s="67"/>
      <c r="E138" s="67"/>
      <c r="F138" s="67"/>
      <c r="G138" s="13"/>
      <c r="H138" s="13"/>
      <c r="I138" s="13"/>
      <c r="J138" s="13"/>
      <c r="K138" s="13"/>
      <c r="L138" s="13"/>
      <c r="Q138" s="90"/>
      <c r="S138" s="68"/>
      <c r="T138" s="68"/>
      <c r="U138" s="68"/>
    </row>
    <row r="139" spans="1:30" s="82" customFormat="1">
      <c r="A139" s="35"/>
      <c r="B139" s="80"/>
      <c r="C139" s="80"/>
      <c r="D139" s="80"/>
      <c r="E139" s="80"/>
      <c r="F139" s="80"/>
      <c r="G139" s="35"/>
      <c r="H139" s="35"/>
      <c r="I139" s="35"/>
      <c r="J139" s="35"/>
      <c r="K139" s="35"/>
      <c r="L139" s="35"/>
      <c r="Q139" s="90"/>
      <c r="S139" s="68"/>
      <c r="T139" s="68"/>
      <c r="U139" s="68"/>
    </row>
    <row r="140" spans="1:30" s="82" customFormat="1">
      <c r="A140" s="35"/>
      <c r="B140" s="80"/>
      <c r="C140" s="80"/>
      <c r="D140" s="80"/>
      <c r="E140" s="80"/>
      <c r="F140" s="80"/>
      <c r="G140" s="35"/>
      <c r="H140" s="35"/>
      <c r="I140" s="35"/>
      <c r="J140" s="35"/>
      <c r="K140" s="35"/>
      <c r="L140" s="35"/>
      <c r="Q140" s="90"/>
      <c r="S140" s="68"/>
      <c r="T140" s="68"/>
      <c r="U140" s="68"/>
    </row>
    <row r="141" spans="1:30" s="82" customFormat="1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S141" s="68"/>
      <c r="T141" s="68"/>
      <c r="U141" s="68"/>
    </row>
    <row r="142" spans="1:30" s="82" customFormat="1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S142" s="68"/>
      <c r="T142" s="68"/>
      <c r="U142" s="68"/>
    </row>
    <row r="143" spans="1:30" s="82" customFormat="1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S143" s="68"/>
      <c r="T143" s="68"/>
      <c r="U143" s="68"/>
    </row>
    <row r="144" spans="1:30" s="82" customFormat="1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S144" s="68"/>
      <c r="T144" s="68"/>
      <c r="U144" s="68"/>
    </row>
    <row r="145" spans="1:21" s="82" customFormat="1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S145" s="68"/>
      <c r="T145" s="68"/>
      <c r="U145" s="68"/>
    </row>
    <row r="146" spans="1:21" s="82" customFormat="1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S146" s="68"/>
      <c r="T146" s="68"/>
      <c r="U146" s="68"/>
    </row>
    <row r="147" spans="1:21" s="82" customFormat="1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S147" s="68"/>
      <c r="T147" s="68"/>
      <c r="U147" s="68"/>
    </row>
    <row r="148" spans="1:21" s="82" customFormat="1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S148" s="68"/>
      <c r="T148" s="68"/>
      <c r="U148" s="68"/>
    </row>
    <row r="149" spans="1:21" s="82" customFormat="1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S149" s="68"/>
      <c r="T149" s="68"/>
      <c r="U149" s="68"/>
    </row>
    <row r="150" spans="1:21" s="82" customFormat="1">
      <c r="A150" s="35"/>
      <c r="B150" s="35"/>
      <c r="C150" s="35"/>
      <c r="D150" s="35"/>
      <c r="E150" s="35"/>
      <c r="F150" s="35"/>
      <c r="G150" s="35"/>
      <c r="H150" s="35"/>
      <c r="I150" s="35"/>
      <c r="J150" s="35"/>
      <c r="K150" s="35"/>
      <c r="L150" s="35"/>
      <c r="Q150" s="90"/>
      <c r="S150" s="68"/>
      <c r="T150" s="68"/>
      <c r="U150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theme="3"/>
  </sheetPr>
  <dimension ref="A1:AD149"/>
  <sheetViews>
    <sheetView showGridLines="0" zoomScaleNormal="100" zoomScaleSheetLayoutView="100" workbookViewId="0">
      <selection activeCell="A7" sqref="A7"/>
    </sheetView>
  </sheetViews>
  <sheetFormatPr baseColWidth="10" defaultRowHeight="15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6" width="14.28515625" style="82" customWidth="1"/>
    <col min="17" max="17" width="11.42578125" style="90"/>
    <col min="18" max="23" width="11.42578125" style="68"/>
    <col min="24" max="30" width="11.42578125" style="82"/>
    <col min="31" max="16384" width="11.42578125" style="70"/>
  </cols>
  <sheetData>
    <row r="1" spans="1:30" ht="15.7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46</v>
      </c>
      <c r="O1" s="13"/>
      <c r="P1" s="13"/>
      <c r="R1" s="90"/>
      <c r="S1" s="90"/>
    </row>
    <row r="2" spans="1:30" ht="15.7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202"/>
      <c r="O2" s="203"/>
      <c r="P2" s="203"/>
      <c r="R2" s="90"/>
      <c r="S2" s="90"/>
    </row>
    <row r="3" spans="1:30" ht="15.7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202"/>
      <c r="O3" s="203"/>
      <c r="P3" s="203"/>
      <c r="R3" s="90"/>
      <c r="S3" s="90"/>
    </row>
    <row r="4" spans="1:30" ht="15.7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202"/>
      <c r="O4" s="203"/>
      <c r="P4" s="203"/>
      <c r="R4" s="90"/>
      <c r="S4" s="90"/>
    </row>
    <row r="5" spans="1:30" ht="15.7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202">
        <v>56332.838499073521</v>
      </c>
      <c r="O5" s="204">
        <v>41334</v>
      </c>
      <c r="P5" s="205">
        <v>56.332838499073524</v>
      </c>
      <c r="R5" s="90"/>
      <c r="S5" s="90"/>
    </row>
    <row r="6" spans="1:30" ht="15.7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202">
        <v>110842.6013075153</v>
      </c>
      <c r="O6" s="204">
        <v>41426</v>
      </c>
      <c r="P6" s="205">
        <v>110.84260130751531</v>
      </c>
      <c r="R6" s="90"/>
      <c r="S6" s="90"/>
    </row>
    <row r="7" spans="1:30" ht="15.75">
      <c r="A7" s="148"/>
      <c r="B7" s="15"/>
      <c r="C7" s="191" t="s">
        <v>59</v>
      </c>
      <c r="D7" s="191"/>
      <c r="E7" s="191"/>
      <c r="F7" s="191"/>
      <c r="G7" s="191"/>
      <c r="H7" s="191"/>
      <c r="I7" s="191"/>
      <c r="J7" s="191"/>
      <c r="K7" s="191"/>
      <c r="L7" s="150"/>
      <c r="N7" s="202">
        <v>81732.407782564143</v>
      </c>
      <c r="O7" s="204">
        <v>41518</v>
      </c>
      <c r="P7" s="205">
        <v>81.732407782564138</v>
      </c>
      <c r="R7" s="90"/>
      <c r="S7" s="90"/>
    </row>
    <row r="8" spans="1:30" ht="15.75">
      <c r="A8" s="148"/>
      <c r="B8" s="15"/>
      <c r="C8" s="192" t="s">
        <v>122</v>
      </c>
      <c r="D8" s="192"/>
      <c r="E8" s="192"/>
      <c r="F8" s="192"/>
      <c r="G8" s="192"/>
      <c r="H8" s="192"/>
      <c r="I8" s="192"/>
      <c r="J8" s="192"/>
      <c r="K8" s="192"/>
      <c r="L8" s="150"/>
      <c r="N8" s="202">
        <v>66416.127485545556</v>
      </c>
      <c r="O8" s="62">
        <v>41609</v>
      </c>
      <c r="P8" s="205">
        <v>66.416127485545559</v>
      </c>
      <c r="R8" s="90"/>
      <c r="S8" s="90"/>
    </row>
    <row r="9" spans="1:30" ht="15.75">
      <c r="A9" s="148"/>
      <c r="B9" s="15"/>
      <c r="C9" s="16"/>
      <c r="D9" s="16"/>
      <c r="E9" s="16"/>
      <c r="F9" s="16"/>
      <c r="G9" s="16"/>
      <c r="H9" s="16"/>
      <c r="I9" s="15"/>
      <c r="J9" s="15"/>
      <c r="K9" s="15"/>
      <c r="L9" s="150"/>
      <c r="N9" s="202">
        <v>77141.508934024881</v>
      </c>
      <c r="O9" s="204">
        <v>41699</v>
      </c>
      <c r="P9" s="205">
        <v>77.141508934024884</v>
      </c>
      <c r="R9" s="90"/>
      <c r="S9" s="90"/>
    </row>
    <row r="10" spans="1:30" s="71" customFormat="1" ht="15.75" customHeight="1">
      <c r="A10" s="157"/>
      <c r="B10" s="36"/>
      <c r="C10" s="193" t="s">
        <v>108</v>
      </c>
      <c r="D10" s="193"/>
      <c r="E10" s="193"/>
      <c r="F10" s="193"/>
      <c r="G10" s="193"/>
      <c r="H10" s="193"/>
      <c r="I10" s="194" t="s">
        <v>123</v>
      </c>
      <c r="J10" s="194" t="s">
        <v>124</v>
      </c>
      <c r="K10" s="194" t="s">
        <v>125</v>
      </c>
      <c r="L10" s="158"/>
      <c r="M10" s="82"/>
      <c r="N10" s="202">
        <v>115109.55948704928</v>
      </c>
      <c r="O10" s="204">
        <v>41791</v>
      </c>
      <c r="P10" s="205">
        <v>115.10955948704928</v>
      </c>
      <c r="Q10" s="94"/>
      <c r="R10" s="94"/>
      <c r="S10" s="94"/>
      <c r="T10" s="73"/>
      <c r="U10" s="73"/>
      <c r="V10" s="73"/>
      <c r="W10" s="73"/>
      <c r="X10" s="87"/>
      <c r="Y10" s="87"/>
      <c r="Z10" s="87"/>
      <c r="AA10" s="87"/>
      <c r="AB10" s="87"/>
      <c r="AC10" s="87"/>
      <c r="AD10" s="87"/>
    </row>
    <row r="11" spans="1:30" s="71" customFormat="1" ht="15.75">
      <c r="A11" s="157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194"/>
      <c r="J11" s="194"/>
      <c r="K11" s="194"/>
      <c r="L11" s="158"/>
      <c r="M11" s="82"/>
      <c r="N11" s="202">
        <v>166742.99945915892</v>
      </c>
      <c r="O11" s="62">
        <v>41883</v>
      </c>
      <c r="P11" s="205">
        <v>166.74299945915891</v>
      </c>
      <c r="Q11" s="94"/>
      <c r="R11" s="94"/>
      <c r="S11" s="94"/>
      <c r="T11" s="73"/>
      <c r="U11" s="73"/>
      <c r="V11" s="73"/>
      <c r="W11" s="73"/>
      <c r="X11" s="87"/>
      <c r="Y11" s="87"/>
      <c r="Z11" s="87"/>
      <c r="AA11" s="87"/>
      <c r="AB11" s="87"/>
      <c r="AC11" s="87"/>
      <c r="AD11" s="87"/>
    </row>
    <row r="12" spans="1:30" s="71" customFormat="1" ht="12" customHeight="1">
      <c r="A12" s="157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8"/>
      <c r="M12" s="100"/>
      <c r="N12" s="202">
        <v>117524.20746163094</v>
      </c>
      <c r="O12" s="204">
        <v>41974</v>
      </c>
      <c r="P12" s="205">
        <v>117.52420746163094</v>
      </c>
      <c r="Q12" s="94"/>
      <c r="R12" s="94"/>
      <c r="S12" s="94"/>
      <c r="T12" s="73"/>
      <c r="U12" s="73"/>
      <c r="V12" s="73"/>
      <c r="W12" s="73"/>
      <c r="X12" s="87"/>
      <c r="Y12" s="87"/>
      <c r="Z12" s="87"/>
      <c r="AA12" s="87"/>
      <c r="AB12" s="87"/>
      <c r="AC12" s="87"/>
      <c r="AD12" s="87"/>
    </row>
    <row r="13" spans="1:30" s="71" customFormat="1">
      <c r="A13" s="157"/>
      <c r="B13" s="39" t="s">
        <v>24</v>
      </c>
      <c r="C13" s="178">
        <v>130.25579098105325</v>
      </c>
      <c r="D13" s="178">
        <v>127.53049450227263</v>
      </c>
      <c r="E13" s="178">
        <v>127.35336634323332</v>
      </c>
      <c r="F13" s="178">
        <v>136.90968535832019</v>
      </c>
      <c r="G13" s="178">
        <v>56.034459999999989</v>
      </c>
      <c r="H13" s="178">
        <v>20.667840000000002</v>
      </c>
      <c r="I13" s="178">
        <v>-63.115839788587223</v>
      </c>
      <c r="J13" s="178">
        <v>36.884160211412777</v>
      </c>
      <c r="K13" s="178">
        <v>-59.07195327098551</v>
      </c>
      <c r="L13" s="150"/>
      <c r="M13" s="206">
        <v>1</v>
      </c>
      <c r="N13" s="202">
        <v>130255.79098105326</v>
      </c>
      <c r="O13" s="204">
        <v>42064</v>
      </c>
      <c r="P13" s="205">
        <v>130.25579098105325</v>
      </c>
      <c r="Q13" s="94"/>
      <c r="R13" s="94"/>
      <c r="S13" s="94"/>
      <c r="T13" s="73"/>
      <c r="U13" s="73"/>
      <c r="V13" s="73"/>
      <c r="W13" s="73"/>
      <c r="X13" s="87"/>
      <c r="Y13" s="87"/>
      <c r="Z13" s="87"/>
      <c r="AA13" s="87"/>
      <c r="AB13" s="87"/>
      <c r="AC13" s="87"/>
      <c r="AD13" s="87"/>
    </row>
    <row r="14" spans="1:30" s="71" customFormat="1" ht="15.75">
      <c r="A14" s="157"/>
      <c r="B14" s="39" t="s">
        <v>25</v>
      </c>
      <c r="C14" s="178">
        <v>163.38072026899462</v>
      </c>
      <c r="D14" s="178">
        <v>127.84711742787488</v>
      </c>
      <c r="E14" s="178">
        <v>127.0673787695177</v>
      </c>
      <c r="F14" s="178">
        <v>74.111513155869602</v>
      </c>
      <c r="G14" s="178">
        <v>57.458769999999994</v>
      </c>
      <c r="H14" s="179">
        <v>15.839120000000003</v>
      </c>
      <c r="I14" s="179">
        <v>-72.433938283050608</v>
      </c>
      <c r="J14" s="179">
        <v>27.566061716949399</v>
      </c>
      <c r="K14" s="179">
        <v>-22.469846379800597</v>
      </c>
      <c r="L14" s="150"/>
      <c r="M14" s="206">
        <v>1</v>
      </c>
      <c r="N14" s="202">
        <v>163380.72026899463</v>
      </c>
      <c r="O14" s="62">
        <v>42156</v>
      </c>
      <c r="P14" s="205">
        <v>163.38072026899462</v>
      </c>
      <c r="Q14" s="94"/>
      <c r="R14" s="94"/>
      <c r="S14" s="94"/>
      <c r="T14" s="73"/>
      <c r="U14" s="73"/>
      <c r="V14" s="73"/>
      <c r="W14" s="73"/>
      <c r="X14" s="87"/>
      <c r="Y14" s="87"/>
      <c r="Z14" s="87"/>
      <c r="AA14" s="87"/>
      <c r="AB14" s="87"/>
      <c r="AC14" s="87"/>
      <c r="AD14" s="87"/>
    </row>
    <row r="15" spans="1:30" s="71" customFormat="1">
      <c r="A15" s="157"/>
      <c r="B15" s="39" t="s">
        <v>26</v>
      </c>
      <c r="C15" s="178">
        <v>170.72539038795847</v>
      </c>
      <c r="D15" s="178">
        <v>222.34184470143853</v>
      </c>
      <c r="E15" s="178">
        <v>110.11910768434926</v>
      </c>
      <c r="F15" s="178">
        <v>124.10373681226139</v>
      </c>
      <c r="G15" s="178">
        <v>64.602850000000004</v>
      </c>
      <c r="H15" s="178"/>
      <c r="I15" s="178"/>
      <c r="J15" s="178"/>
      <c r="K15" s="178"/>
      <c r="L15" s="150"/>
      <c r="M15" s="206">
        <v>0</v>
      </c>
      <c r="N15" s="202">
        <v>170725.39038795847</v>
      </c>
      <c r="O15" s="204">
        <v>42248</v>
      </c>
      <c r="P15" s="205">
        <v>170.72539038795847</v>
      </c>
      <c r="Q15" s="94"/>
      <c r="R15" s="94"/>
      <c r="S15" s="94"/>
      <c r="T15" s="73"/>
      <c r="U15" s="73"/>
      <c r="V15" s="73"/>
      <c r="W15" s="73"/>
      <c r="X15" s="87"/>
      <c r="Y15" s="87"/>
      <c r="Z15" s="87"/>
      <c r="AA15" s="87"/>
      <c r="AB15" s="87"/>
      <c r="AC15" s="87"/>
      <c r="AD15" s="87"/>
    </row>
    <row r="16" spans="1:30" s="71" customFormat="1">
      <c r="A16" s="157"/>
      <c r="B16" s="39" t="s">
        <v>27</v>
      </c>
      <c r="C16" s="178">
        <v>129.35883465355241</v>
      </c>
      <c r="D16" s="178">
        <v>152.31082603659729</v>
      </c>
      <c r="E16" s="178">
        <v>104.19645504806232</v>
      </c>
      <c r="F16" s="178">
        <v>97.826799999999992</v>
      </c>
      <c r="G16" s="178">
        <v>34.252900000000004</v>
      </c>
      <c r="H16" s="178"/>
      <c r="I16" s="178"/>
      <c r="J16" s="178"/>
      <c r="K16" s="178"/>
      <c r="L16" s="150"/>
      <c r="M16" s="206">
        <v>0</v>
      </c>
      <c r="N16" s="202">
        <v>129358.83465355242</v>
      </c>
      <c r="O16" s="204">
        <v>42339</v>
      </c>
      <c r="P16" s="205">
        <v>129.35883465355241</v>
      </c>
      <c r="Q16" s="94"/>
      <c r="R16" s="94"/>
      <c r="S16" s="94"/>
      <c r="T16" s="73"/>
      <c r="U16" s="73"/>
      <c r="V16" s="73"/>
      <c r="W16" s="73"/>
      <c r="X16" s="87"/>
      <c r="Y16" s="87"/>
      <c r="Z16" s="87"/>
      <c r="AA16" s="87"/>
      <c r="AB16" s="87"/>
      <c r="AC16" s="87"/>
      <c r="AD16" s="87"/>
    </row>
    <row r="17" spans="1:30" s="71" customFormat="1" ht="15.75">
      <c r="A17" s="157"/>
      <c r="B17" s="37" t="s">
        <v>5</v>
      </c>
      <c r="C17" s="180">
        <v>593.72073629155875</v>
      </c>
      <c r="D17" s="180">
        <v>630.0302826681833</v>
      </c>
      <c r="E17" s="180">
        <v>468.73630784516263</v>
      </c>
      <c r="F17" s="180">
        <v>432.95173532645117</v>
      </c>
      <c r="G17" s="180">
        <v>212.34897999999998</v>
      </c>
      <c r="H17" s="179">
        <v>36.506960000000007</v>
      </c>
      <c r="I17" s="107"/>
      <c r="J17" s="83"/>
      <c r="K17" s="83"/>
      <c r="L17" s="158"/>
      <c r="M17" s="100"/>
      <c r="N17" s="53">
        <v>127530.49450227263</v>
      </c>
      <c r="O17" s="62">
        <v>42430</v>
      </c>
      <c r="P17" s="205">
        <v>127.53049450227263</v>
      </c>
      <c r="Q17" s="94"/>
      <c r="R17" s="94"/>
      <c r="S17" s="94"/>
      <c r="T17" s="73"/>
      <c r="U17" s="73"/>
      <c r="V17" s="73"/>
      <c r="W17" s="73"/>
      <c r="X17" s="87"/>
      <c r="Y17" s="87"/>
      <c r="Z17" s="87"/>
      <c r="AA17" s="87"/>
      <c r="AB17" s="87"/>
      <c r="AC17" s="87"/>
      <c r="AD17" s="87"/>
    </row>
    <row r="18" spans="1:30" s="71" customFormat="1" ht="15.75">
      <c r="A18" s="157"/>
      <c r="B18" s="37" t="s">
        <v>3</v>
      </c>
      <c r="C18" s="180"/>
      <c r="D18" s="180">
        <v>6.1155934359675035</v>
      </c>
      <c r="E18" s="180">
        <v>-25.600987644584229</v>
      </c>
      <c r="F18" s="180">
        <v>-7.634265133677709</v>
      </c>
      <c r="G18" s="180">
        <v>-50.95319808803027</v>
      </c>
      <c r="H18" s="40"/>
      <c r="I18" s="40"/>
      <c r="J18" s="40"/>
      <c r="K18" s="40"/>
      <c r="L18" s="158"/>
      <c r="M18" s="120"/>
      <c r="N18" s="53">
        <v>127847.11742787488</v>
      </c>
      <c r="O18" s="204">
        <v>42522</v>
      </c>
      <c r="P18" s="205">
        <v>127.84711742787488</v>
      </c>
      <c r="Q18" s="94"/>
      <c r="R18" s="94"/>
      <c r="S18" s="94"/>
      <c r="T18" s="73"/>
      <c r="U18" s="73"/>
      <c r="V18" s="73"/>
      <c r="W18" s="73"/>
      <c r="X18" s="87"/>
      <c r="Y18" s="87"/>
      <c r="Z18" s="87"/>
      <c r="AA18" s="87"/>
      <c r="AB18" s="87"/>
      <c r="AC18" s="87"/>
      <c r="AD18" s="87"/>
    </row>
    <row r="19" spans="1:30" s="71" customFormat="1" ht="15.75">
      <c r="A19" s="157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158"/>
      <c r="M19" s="120"/>
      <c r="N19" s="53">
        <v>222341.84470143853</v>
      </c>
      <c r="O19" s="204">
        <v>42614</v>
      </c>
      <c r="P19" s="205">
        <v>222.34184470143853</v>
      </c>
      <c r="Q19" s="94"/>
      <c r="R19" s="94"/>
      <c r="S19" s="94"/>
      <c r="T19" s="73"/>
      <c r="U19" s="73"/>
      <c r="V19" s="73"/>
      <c r="W19" s="73"/>
      <c r="X19" s="87"/>
      <c r="Y19" s="87"/>
      <c r="Z19" s="87"/>
      <c r="AA19" s="87"/>
      <c r="AB19" s="87"/>
      <c r="AC19" s="87"/>
      <c r="AD19" s="87"/>
    </row>
    <row r="20" spans="1:30" s="71" customFormat="1" ht="15.75">
      <c r="A20" s="157"/>
      <c r="B20" s="37" t="s">
        <v>4</v>
      </c>
      <c r="C20" s="180">
        <v>293.63651125004787</v>
      </c>
      <c r="D20" s="180">
        <v>255.37761193014751</v>
      </c>
      <c r="E20" s="180">
        <v>254.42074511275104</v>
      </c>
      <c r="F20" s="180">
        <v>211.02119851418979</v>
      </c>
      <c r="G20" s="180">
        <v>113.49322999999998</v>
      </c>
      <c r="H20" s="179">
        <v>36.506960000000007</v>
      </c>
      <c r="I20" s="179">
        <v>-67.833358870833081</v>
      </c>
      <c r="J20" s="179">
        <v>32.166641129166926</v>
      </c>
      <c r="K20" s="179">
        <v>-46.21714273299974</v>
      </c>
      <c r="L20" s="158"/>
      <c r="M20" s="120"/>
      <c r="N20" s="53">
        <v>152310.82603659728</v>
      </c>
      <c r="O20" s="62">
        <v>42705</v>
      </c>
      <c r="P20" s="205">
        <v>152.31082603659729</v>
      </c>
      <c r="Q20" s="94"/>
      <c r="R20" s="94"/>
      <c r="S20" s="94"/>
      <c r="T20" s="73"/>
      <c r="U20" s="73"/>
      <c r="V20" s="73"/>
      <c r="W20" s="73"/>
      <c r="X20" s="87"/>
      <c r="Y20" s="87"/>
      <c r="Z20" s="87"/>
      <c r="AA20" s="87"/>
      <c r="AB20" s="87"/>
      <c r="AC20" s="87"/>
      <c r="AD20" s="87"/>
    </row>
    <row r="21" spans="1:30" s="71" customFormat="1" ht="15.75">
      <c r="A21" s="157"/>
      <c r="B21" s="37" t="s">
        <v>3</v>
      </c>
      <c r="C21" s="117"/>
      <c r="D21" s="180">
        <v>-13.029339967644816</v>
      </c>
      <c r="E21" s="180">
        <v>-0.37468704095259264</v>
      </c>
      <c r="F21" s="180">
        <v>-17.058179190273172</v>
      </c>
      <c r="G21" s="180">
        <v>-46.21714273299974</v>
      </c>
      <c r="H21" s="179">
        <v>-67.833358870833081</v>
      </c>
      <c r="I21" s="40"/>
      <c r="J21" s="40"/>
      <c r="K21" s="40"/>
      <c r="L21" s="158"/>
      <c r="M21" s="120"/>
      <c r="N21" s="53">
        <v>127353.36634323331</v>
      </c>
      <c r="O21" s="204">
        <v>42795</v>
      </c>
      <c r="P21" s="205">
        <v>127.35336634323332</v>
      </c>
      <c r="Q21" s="94"/>
      <c r="R21" s="94"/>
      <c r="S21" s="94"/>
      <c r="T21" s="73"/>
      <c r="U21" s="73"/>
      <c r="V21" s="73"/>
      <c r="W21" s="73"/>
      <c r="X21" s="87"/>
      <c r="Y21" s="87"/>
      <c r="Z21" s="87"/>
      <c r="AA21" s="87"/>
      <c r="AB21" s="87"/>
      <c r="AC21" s="87"/>
      <c r="AD21" s="87"/>
    </row>
    <row r="22" spans="1:30" ht="14.25" customHeight="1">
      <c r="A22" s="148"/>
      <c r="B22" s="18"/>
      <c r="C22" s="44"/>
      <c r="D22" s="44"/>
      <c r="E22" s="44"/>
      <c r="F22" s="44"/>
      <c r="G22" s="44"/>
      <c r="H22" s="46"/>
      <c r="I22" s="20"/>
      <c r="J22" s="20"/>
      <c r="K22" s="20"/>
      <c r="L22" s="150"/>
      <c r="N22" s="53">
        <v>127067.3787695177</v>
      </c>
      <c r="O22" s="204">
        <v>42887</v>
      </c>
      <c r="P22" s="205">
        <v>127.0673787695177</v>
      </c>
      <c r="Q22" s="94"/>
      <c r="R22" s="94"/>
      <c r="S22" s="90"/>
    </row>
    <row r="23" spans="1:30" ht="14.25" customHeight="1">
      <c r="A23" s="148"/>
      <c r="B23" s="18"/>
      <c r="C23" s="44"/>
      <c r="D23" s="44"/>
      <c r="E23" s="44"/>
      <c r="F23" s="44"/>
      <c r="G23" s="44"/>
      <c r="H23" s="46"/>
      <c r="I23" s="20"/>
      <c r="J23" s="20"/>
      <c r="K23" s="20"/>
      <c r="L23" s="150"/>
      <c r="N23" s="53">
        <v>110119.10768434926</v>
      </c>
      <c r="O23" s="62">
        <v>42979</v>
      </c>
      <c r="P23" s="205">
        <v>110.11910768434926</v>
      </c>
      <c r="R23" s="90"/>
      <c r="S23" s="90"/>
    </row>
    <row r="24" spans="1:30" ht="15.75">
      <c r="A24" s="148"/>
      <c r="B24" s="24"/>
      <c r="C24" s="190" t="s">
        <v>60</v>
      </c>
      <c r="D24" s="190"/>
      <c r="E24" s="190"/>
      <c r="F24" s="190"/>
      <c r="G24" s="190"/>
      <c r="H24" s="190"/>
      <c r="I24" s="190"/>
      <c r="J24" s="190"/>
      <c r="K24" s="190"/>
      <c r="L24" s="150"/>
      <c r="N24" s="53">
        <v>104196.45504806231</v>
      </c>
      <c r="O24" s="204">
        <v>43070</v>
      </c>
      <c r="P24" s="205">
        <v>104.19645504806232</v>
      </c>
      <c r="R24" s="90"/>
      <c r="S24" s="90"/>
    </row>
    <row r="25" spans="1:30" ht="15.75">
      <c r="A25" s="151"/>
      <c r="B25" s="17"/>
      <c r="C25" s="190" t="s">
        <v>121</v>
      </c>
      <c r="D25" s="190"/>
      <c r="E25" s="190"/>
      <c r="F25" s="190"/>
      <c r="G25" s="190"/>
      <c r="H25" s="190"/>
      <c r="I25" s="190"/>
      <c r="J25" s="190"/>
      <c r="K25" s="190"/>
      <c r="L25" s="150"/>
      <c r="N25" s="53">
        <v>136909.68535832019</v>
      </c>
      <c r="O25" s="204">
        <v>43160</v>
      </c>
      <c r="P25" s="205">
        <v>136.90968535832019</v>
      </c>
      <c r="R25" s="90"/>
      <c r="S25" s="90"/>
    </row>
    <row r="26" spans="1:30" ht="15.75">
      <c r="A26" s="151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0"/>
      <c r="N26" s="53">
        <v>74111.513155869601</v>
      </c>
      <c r="O26" s="62">
        <v>43252</v>
      </c>
      <c r="P26" s="205">
        <v>74.111513155869602</v>
      </c>
      <c r="R26" s="90"/>
      <c r="S26" s="90"/>
    </row>
    <row r="27" spans="1:30" ht="15.7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53">
        <v>124103.73681226138</v>
      </c>
      <c r="O27" s="204">
        <v>43344</v>
      </c>
      <c r="P27" s="205">
        <v>124.10373681226139</v>
      </c>
      <c r="R27" s="90"/>
      <c r="S27" s="90"/>
    </row>
    <row r="28" spans="1:30" ht="15.7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M28" s="207"/>
      <c r="N28" s="53">
        <v>97826.799999999988</v>
      </c>
      <c r="O28" s="204">
        <v>43435</v>
      </c>
      <c r="P28" s="205">
        <v>97.826799999999992</v>
      </c>
      <c r="R28" s="90"/>
      <c r="S28" s="90"/>
    </row>
    <row r="29" spans="1:30" ht="15.7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M29" s="207"/>
      <c r="N29" s="53">
        <v>56034.459999999992</v>
      </c>
      <c r="O29" s="62">
        <v>43525</v>
      </c>
      <c r="P29" s="205">
        <v>56.034459999999989</v>
      </c>
      <c r="R29" s="90"/>
      <c r="S29" s="90"/>
    </row>
    <row r="30" spans="1:30" ht="15.7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M30" s="207"/>
      <c r="N30" s="53">
        <v>57458.77</v>
      </c>
      <c r="O30" s="204">
        <v>43617</v>
      </c>
      <c r="P30" s="205">
        <v>57.458769999999994</v>
      </c>
      <c r="R30" s="90"/>
      <c r="S30" s="90"/>
    </row>
    <row r="31" spans="1:30" ht="15.7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M31" s="207"/>
      <c r="N31" s="53">
        <v>64602.850000000006</v>
      </c>
      <c r="O31" s="204">
        <v>43709</v>
      </c>
      <c r="P31" s="205">
        <v>64.602850000000004</v>
      </c>
      <c r="R31" s="90"/>
      <c r="S31" s="90"/>
    </row>
    <row r="32" spans="1:30" ht="15.7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M32" s="207"/>
      <c r="N32" s="53">
        <v>34252.9</v>
      </c>
      <c r="O32" s="62">
        <v>43800</v>
      </c>
      <c r="P32" s="205">
        <v>34.252900000000004</v>
      </c>
      <c r="R32" s="90"/>
      <c r="S32" s="90"/>
    </row>
    <row r="33" spans="1:19" ht="15.7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M33" s="207"/>
      <c r="N33" s="53">
        <v>20667.84</v>
      </c>
      <c r="O33" s="204">
        <v>43891</v>
      </c>
      <c r="P33" s="205">
        <v>20.667840000000002</v>
      </c>
      <c r="R33" s="90"/>
      <c r="S33" s="90"/>
    </row>
    <row r="34" spans="1:19" ht="15.7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M34" s="207"/>
      <c r="N34" s="53">
        <v>15839.120000000003</v>
      </c>
      <c r="O34" s="62">
        <v>43983</v>
      </c>
      <c r="P34" s="205">
        <v>15.839120000000003</v>
      </c>
      <c r="R34" s="90"/>
      <c r="S34" s="90"/>
    </row>
    <row r="35" spans="1:19" ht="15.75">
      <c r="A35" s="151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0"/>
      <c r="M35" s="207"/>
      <c r="R35" s="90"/>
      <c r="S35" s="90"/>
    </row>
    <row r="36" spans="1:19" ht="15.75">
      <c r="A36" s="151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0"/>
      <c r="M36" s="207"/>
      <c r="R36" s="90"/>
      <c r="S36" s="90"/>
    </row>
    <row r="37" spans="1:19" ht="15.75">
      <c r="A37" s="151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0"/>
      <c r="M37" s="207"/>
      <c r="R37" s="90"/>
      <c r="S37" s="90"/>
    </row>
    <row r="38" spans="1:19" ht="15.75">
      <c r="A38" s="153" t="s">
        <v>102</v>
      </c>
      <c r="B38" s="154"/>
      <c r="C38" s="155"/>
      <c r="D38" s="155"/>
      <c r="E38" s="155"/>
      <c r="F38" s="155"/>
      <c r="G38" s="155"/>
      <c r="H38" s="155"/>
      <c r="I38" s="155"/>
      <c r="J38" s="155"/>
      <c r="K38" s="155"/>
      <c r="L38" s="156"/>
      <c r="M38" s="207"/>
      <c r="R38" s="90"/>
      <c r="S38" s="90"/>
    </row>
    <row r="39" spans="1:19" s="68" customFormat="1" ht="15.75">
      <c r="A39" s="2"/>
      <c r="B39" s="13"/>
      <c r="C39" s="13"/>
      <c r="D39" s="13"/>
      <c r="E39" s="13"/>
      <c r="F39" s="2"/>
      <c r="G39" s="2"/>
      <c r="H39" s="2"/>
      <c r="I39" s="2"/>
      <c r="J39" s="2"/>
      <c r="K39" s="2"/>
      <c r="L39" s="2"/>
      <c r="M39" s="207"/>
      <c r="N39" s="82"/>
      <c r="O39" s="82"/>
      <c r="P39" s="82"/>
      <c r="Q39" s="90"/>
      <c r="R39" s="90"/>
      <c r="S39" s="90"/>
    </row>
    <row r="40" spans="1:19" s="68" customFormat="1" ht="15.75">
      <c r="A40" s="2"/>
      <c r="B40" s="13"/>
      <c r="C40" s="13"/>
      <c r="D40" s="13"/>
      <c r="E40" s="67"/>
      <c r="F40" s="67"/>
      <c r="G40" s="2"/>
      <c r="H40" s="2"/>
      <c r="I40" s="2"/>
      <c r="J40" s="2"/>
      <c r="K40" s="2"/>
      <c r="L40" s="2"/>
      <c r="M40" s="207"/>
      <c r="N40" s="82"/>
      <c r="O40" s="82"/>
      <c r="P40" s="82"/>
      <c r="Q40" s="90"/>
      <c r="R40" s="90"/>
      <c r="S40" s="90"/>
    </row>
    <row r="41" spans="1:19" s="68" customFormat="1" ht="15.75">
      <c r="A41" s="2"/>
      <c r="E41" s="67"/>
      <c r="F41" s="67"/>
      <c r="G41" s="2"/>
      <c r="H41" s="2"/>
      <c r="I41" s="2"/>
      <c r="J41" s="2"/>
      <c r="K41" s="2"/>
      <c r="L41" s="2"/>
      <c r="M41" s="207"/>
      <c r="N41" s="82"/>
      <c r="O41" s="82"/>
      <c r="P41" s="82"/>
      <c r="Q41" s="90"/>
      <c r="R41" s="90"/>
      <c r="S41" s="90"/>
    </row>
    <row r="42" spans="1:19" s="68" customFormat="1" ht="15.75">
      <c r="A42" s="2"/>
      <c r="E42" s="67"/>
      <c r="F42" s="67"/>
      <c r="G42" s="2"/>
      <c r="H42" s="2"/>
      <c r="I42" s="2"/>
      <c r="J42" s="2"/>
      <c r="K42" s="2"/>
      <c r="L42" s="2"/>
      <c r="M42" s="207"/>
      <c r="N42" s="82"/>
      <c r="O42" s="82"/>
      <c r="P42" s="82"/>
      <c r="Q42" s="90"/>
      <c r="R42" s="90"/>
      <c r="S42" s="90"/>
    </row>
    <row r="43" spans="1:19" s="68" customFormat="1" ht="15.75">
      <c r="A43" s="2"/>
      <c r="E43" s="67"/>
      <c r="F43" s="67"/>
      <c r="G43" s="2"/>
      <c r="H43" s="2"/>
      <c r="I43" s="2"/>
      <c r="J43" s="2"/>
      <c r="K43" s="2"/>
      <c r="L43" s="2"/>
      <c r="M43" s="207"/>
      <c r="N43" s="82"/>
      <c r="O43" s="82"/>
      <c r="P43" s="82"/>
      <c r="Q43" s="90"/>
      <c r="R43" s="90"/>
      <c r="S43" s="90"/>
    </row>
    <row r="44" spans="1:19" s="68" customFormat="1" ht="15.75">
      <c r="A44" s="2"/>
      <c r="E44" s="67"/>
      <c r="F44" s="67"/>
      <c r="G44" s="2"/>
      <c r="H44" s="2"/>
      <c r="I44" s="2"/>
      <c r="J44" s="2"/>
      <c r="K44" s="2"/>
      <c r="L44" s="2"/>
      <c r="M44" s="207"/>
      <c r="N44" s="82"/>
      <c r="O44" s="82"/>
      <c r="P44" s="82"/>
      <c r="Q44" s="90"/>
      <c r="R44" s="90"/>
      <c r="S44" s="90"/>
    </row>
    <row r="45" spans="1:19" s="68" customFormat="1" ht="15.75">
      <c r="A45" s="2"/>
      <c r="E45" s="67"/>
      <c r="F45" s="67"/>
      <c r="G45" s="2"/>
      <c r="H45" s="2"/>
      <c r="I45" s="2"/>
      <c r="J45" s="2"/>
      <c r="K45" s="2"/>
      <c r="L45" s="2"/>
      <c r="M45" s="207"/>
      <c r="N45" s="82"/>
      <c r="O45" s="82"/>
      <c r="P45" s="82"/>
      <c r="Q45" s="90"/>
      <c r="R45" s="90"/>
      <c r="S45" s="90"/>
    </row>
    <row r="46" spans="1:19" s="68" customFormat="1" ht="15.75">
      <c r="A46" s="2"/>
      <c r="E46" s="67"/>
      <c r="F46" s="67"/>
      <c r="G46" s="2"/>
      <c r="H46" s="2"/>
      <c r="I46" s="2"/>
      <c r="J46" s="2"/>
      <c r="K46" s="2"/>
      <c r="L46" s="2"/>
      <c r="M46" s="207"/>
      <c r="N46" s="82"/>
      <c r="O46" s="82"/>
      <c r="P46" s="82"/>
      <c r="Q46" s="90"/>
      <c r="R46" s="90"/>
      <c r="S46" s="90"/>
    </row>
    <row r="47" spans="1:19" s="68" customFormat="1" ht="15.75">
      <c r="A47" s="2"/>
      <c r="E47" s="67"/>
      <c r="F47" s="67"/>
      <c r="G47" s="2"/>
      <c r="H47" s="2"/>
      <c r="I47" s="2"/>
      <c r="J47" s="2"/>
      <c r="K47" s="2"/>
      <c r="L47" s="2"/>
      <c r="M47" s="207"/>
      <c r="N47" s="82"/>
      <c r="O47" s="82"/>
      <c r="P47" s="82"/>
      <c r="Q47" s="90"/>
      <c r="R47" s="90"/>
      <c r="S47" s="90"/>
    </row>
    <row r="48" spans="1:19" s="68" customFormat="1" ht="15.75">
      <c r="A48" s="2"/>
      <c r="E48" s="67"/>
      <c r="F48" s="67"/>
      <c r="G48" s="2"/>
      <c r="H48" s="2"/>
      <c r="I48" s="2"/>
      <c r="J48" s="2"/>
      <c r="K48" s="2"/>
      <c r="L48" s="2"/>
      <c r="M48" s="207"/>
      <c r="N48" s="82"/>
      <c r="O48" s="82"/>
      <c r="P48" s="82"/>
      <c r="Q48" s="90"/>
      <c r="R48" s="90"/>
      <c r="S48" s="90"/>
    </row>
    <row r="49" spans="1:19" s="68" customFormat="1">
      <c r="A49" s="2"/>
      <c r="E49" s="67"/>
      <c r="F49" s="67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  <c r="S49" s="90"/>
    </row>
    <row r="50" spans="1:19" s="68" customFormat="1">
      <c r="A50" s="2"/>
      <c r="E50" s="67"/>
      <c r="F50" s="67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  <c r="S50" s="90"/>
    </row>
    <row r="51" spans="1:19" s="68" customFormat="1">
      <c r="A51" s="2"/>
      <c r="E51" s="67"/>
      <c r="F51" s="67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  <c r="R51" s="90"/>
      <c r="S51" s="90"/>
    </row>
    <row r="52" spans="1:19" s="68" customFormat="1">
      <c r="A52" s="2"/>
      <c r="E52" s="67"/>
      <c r="F52" s="67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  <c r="R52" s="90"/>
      <c r="S52" s="90"/>
    </row>
    <row r="53" spans="1:19" s="68" customFormat="1">
      <c r="A53" s="2"/>
      <c r="E53" s="85"/>
      <c r="F53" s="67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  <c r="R53" s="90"/>
      <c r="S53" s="90"/>
    </row>
    <row r="54" spans="1:19" s="68" customFormat="1">
      <c r="A54" s="2"/>
      <c r="E54" s="94"/>
      <c r="F54" s="92"/>
      <c r="G54" s="73"/>
      <c r="H54" s="73"/>
      <c r="I54" s="73"/>
      <c r="J54" s="73"/>
      <c r="K54" s="2"/>
      <c r="L54" s="2"/>
      <c r="M54" s="82"/>
      <c r="N54" s="82"/>
      <c r="O54" s="82"/>
      <c r="P54" s="82"/>
      <c r="Q54" s="90"/>
      <c r="R54" s="90"/>
      <c r="S54" s="90"/>
    </row>
    <row r="55" spans="1:19" s="68" customFormat="1">
      <c r="A55" s="2"/>
      <c r="E55" s="94"/>
      <c r="F55" s="92"/>
      <c r="G55" s="73"/>
      <c r="H55" s="73"/>
      <c r="I55" s="73"/>
      <c r="J55" s="73"/>
      <c r="K55" s="2"/>
      <c r="L55" s="2"/>
      <c r="M55" s="82"/>
      <c r="N55" s="82"/>
      <c r="O55" s="82"/>
      <c r="P55" s="82"/>
      <c r="Q55" s="90"/>
      <c r="R55" s="90"/>
      <c r="S55" s="90"/>
    </row>
    <row r="56" spans="1:19" s="68" customFormat="1">
      <c r="A56" s="2"/>
      <c r="E56" s="94"/>
      <c r="F56" s="92"/>
      <c r="G56" s="73"/>
      <c r="H56" s="73"/>
      <c r="I56" s="73"/>
      <c r="J56" s="73"/>
      <c r="K56" s="2"/>
      <c r="L56" s="2"/>
      <c r="M56" s="82"/>
      <c r="N56" s="82"/>
      <c r="O56" s="82"/>
      <c r="P56" s="82"/>
      <c r="Q56" s="90"/>
      <c r="R56" s="90"/>
      <c r="S56" s="90"/>
    </row>
    <row r="57" spans="1:19" s="68" customFormat="1">
      <c r="A57" s="2"/>
      <c r="E57" s="94"/>
      <c r="F57" s="92"/>
      <c r="G57" s="73"/>
      <c r="H57" s="73"/>
      <c r="I57" s="73"/>
      <c r="J57" s="73"/>
      <c r="K57" s="2"/>
      <c r="L57" s="2"/>
      <c r="M57" s="82"/>
      <c r="N57" s="82"/>
      <c r="O57" s="82"/>
      <c r="P57" s="82"/>
      <c r="Q57" s="90"/>
      <c r="R57" s="90"/>
      <c r="S57" s="90"/>
    </row>
    <row r="58" spans="1:19" s="68" customFormat="1">
      <c r="A58" s="2"/>
      <c r="E58" s="92"/>
      <c r="F58" s="94"/>
      <c r="G58" s="73"/>
      <c r="H58" s="73"/>
      <c r="I58" s="73"/>
      <c r="J58" s="2"/>
      <c r="K58" s="2"/>
      <c r="L58" s="2"/>
      <c r="M58" s="82"/>
      <c r="N58" s="82"/>
      <c r="O58" s="82"/>
      <c r="P58" s="82"/>
      <c r="Q58" s="90"/>
      <c r="R58" s="90"/>
      <c r="S58" s="90"/>
    </row>
    <row r="59" spans="1:19" s="68" customFormat="1">
      <c r="A59" s="2"/>
      <c r="E59" s="92"/>
      <c r="F59" s="94"/>
      <c r="G59" s="73"/>
      <c r="H59" s="73"/>
      <c r="I59" s="73"/>
      <c r="J59" s="2"/>
      <c r="K59" s="2"/>
      <c r="L59" s="2"/>
      <c r="M59" s="82"/>
      <c r="N59" s="82"/>
      <c r="O59" s="82"/>
      <c r="P59" s="82"/>
      <c r="Q59" s="90"/>
      <c r="R59" s="90"/>
      <c r="S59" s="90"/>
    </row>
    <row r="60" spans="1:19" s="68" customFormat="1">
      <c r="A60" s="2"/>
      <c r="E60" s="92"/>
      <c r="F60" s="94"/>
      <c r="G60" s="73"/>
      <c r="H60" s="73"/>
      <c r="I60" s="73"/>
      <c r="J60" s="2"/>
      <c r="K60" s="2"/>
      <c r="L60" s="2"/>
      <c r="M60" s="82"/>
      <c r="N60" s="82"/>
      <c r="O60" s="82"/>
      <c r="P60" s="82"/>
      <c r="Q60" s="90"/>
      <c r="R60" s="90"/>
      <c r="S60" s="90"/>
    </row>
    <row r="61" spans="1:19" s="68" customFormat="1">
      <c r="A61" s="2"/>
      <c r="E61" s="92"/>
      <c r="F61" s="94"/>
      <c r="G61" s="73"/>
      <c r="H61" s="73"/>
      <c r="I61" s="73"/>
      <c r="J61" s="2"/>
      <c r="K61" s="2"/>
      <c r="L61" s="2"/>
      <c r="M61" s="82"/>
      <c r="N61" s="82"/>
      <c r="O61" s="82"/>
      <c r="P61" s="82"/>
      <c r="Q61" s="90"/>
      <c r="R61" s="90"/>
      <c r="S61" s="90"/>
    </row>
    <row r="62" spans="1:19" s="68" customFormat="1">
      <c r="A62" s="2"/>
      <c r="E62" s="94"/>
      <c r="F62" s="94"/>
      <c r="G62" s="73"/>
      <c r="H62" s="73"/>
      <c r="I62" s="2"/>
      <c r="J62" s="2"/>
      <c r="K62" s="2"/>
      <c r="L62" s="2"/>
      <c r="M62" s="82"/>
      <c r="N62" s="82"/>
      <c r="O62" s="82"/>
      <c r="P62" s="82"/>
      <c r="Q62" s="90"/>
      <c r="R62" s="90"/>
      <c r="S62" s="90"/>
    </row>
    <row r="63" spans="1:19" s="68" customFormat="1">
      <c r="A63" s="2"/>
      <c r="E63" s="94"/>
      <c r="F63" s="94"/>
      <c r="G63" s="73"/>
      <c r="H63" s="73"/>
      <c r="I63" s="2"/>
      <c r="J63" s="2"/>
      <c r="K63" s="2"/>
      <c r="L63" s="2"/>
      <c r="M63" s="82"/>
      <c r="N63" s="82"/>
      <c r="O63" s="82"/>
      <c r="P63" s="82"/>
      <c r="Q63" s="90"/>
      <c r="R63" s="90"/>
      <c r="S63" s="90"/>
    </row>
    <row r="64" spans="1:19" s="68" customFormat="1">
      <c r="A64" s="2"/>
      <c r="E64" s="94"/>
      <c r="F64" s="94"/>
      <c r="G64" s="73"/>
      <c r="H64" s="73"/>
      <c r="I64" s="2"/>
      <c r="J64" s="2"/>
      <c r="K64" s="2"/>
      <c r="L64" s="2"/>
      <c r="M64" s="82"/>
      <c r="N64" s="82"/>
      <c r="O64" s="82"/>
      <c r="P64" s="82"/>
      <c r="Q64" s="90"/>
      <c r="R64" s="90"/>
      <c r="S64" s="90"/>
    </row>
    <row r="65" spans="1:19" s="68" customFormat="1">
      <c r="A65" s="2"/>
      <c r="E65" s="94"/>
      <c r="F65" s="94"/>
      <c r="G65" s="73"/>
      <c r="H65" s="73"/>
      <c r="I65" s="2"/>
      <c r="J65" s="2"/>
      <c r="K65" s="2"/>
      <c r="L65" s="2"/>
      <c r="M65" s="82"/>
      <c r="N65" s="82"/>
      <c r="O65" s="82"/>
      <c r="P65" s="82"/>
      <c r="Q65" s="90"/>
      <c r="R65" s="90"/>
      <c r="S65" s="90"/>
    </row>
    <row r="66" spans="1:19" s="68" customFormat="1">
      <c r="A66" s="2"/>
      <c r="E66" s="94"/>
      <c r="F66" s="94"/>
      <c r="G66" s="73"/>
      <c r="H66" s="2"/>
      <c r="I66" s="2"/>
      <c r="J66" s="2"/>
      <c r="K66" s="2"/>
      <c r="L66" s="2"/>
      <c r="M66" s="82"/>
      <c r="N66" s="82"/>
      <c r="O66" s="82"/>
      <c r="P66" s="82"/>
      <c r="Q66" s="90"/>
      <c r="R66" s="90"/>
      <c r="S66" s="90"/>
    </row>
    <row r="67" spans="1:19" s="68" customFormat="1">
      <c r="A67" s="2"/>
      <c r="E67" s="94"/>
      <c r="F67" s="94"/>
      <c r="G67" s="73"/>
      <c r="H67" s="2"/>
      <c r="I67" s="2"/>
      <c r="J67" s="2"/>
      <c r="K67" s="2"/>
      <c r="L67" s="2"/>
      <c r="M67" s="82"/>
      <c r="N67" s="82"/>
      <c r="O67" s="82"/>
      <c r="P67" s="82"/>
      <c r="Q67" s="90"/>
      <c r="R67" s="90"/>
      <c r="S67" s="90"/>
    </row>
    <row r="68" spans="1:19" s="68" customFormat="1">
      <c r="A68" s="2"/>
      <c r="E68" s="94"/>
      <c r="F68" s="94"/>
      <c r="G68" s="73"/>
      <c r="H68" s="2"/>
      <c r="I68" s="2"/>
      <c r="J68" s="2"/>
      <c r="K68" s="2"/>
      <c r="L68" s="2"/>
      <c r="M68" s="82"/>
      <c r="N68" s="82"/>
      <c r="O68" s="82"/>
      <c r="P68" s="82"/>
      <c r="Q68" s="90"/>
      <c r="R68" s="90"/>
      <c r="S68" s="90"/>
    </row>
    <row r="69" spans="1:19" s="68" customFormat="1">
      <c r="A69" s="2"/>
      <c r="E69" s="94"/>
      <c r="F69" s="94"/>
      <c r="G69" s="73"/>
      <c r="H69" s="2"/>
      <c r="I69" s="2"/>
      <c r="J69" s="2"/>
      <c r="K69" s="2"/>
      <c r="L69" s="2"/>
      <c r="M69" s="82"/>
      <c r="N69" s="82"/>
      <c r="O69" s="82"/>
      <c r="P69" s="82"/>
      <c r="Q69" s="90"/>
      <c r="R69" s="90"/>
      <c r="S69" s="90"/>
    </row>
    <row r="70" spans="1:19" s="68" customFormat="1">
      <c r="A70" s="2"/>
      <c r="E70" s="94"/>
      <c r="F70" s="94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  <c r="R70" s="90"/>
      <c r="S70" s="90"/>
    </row>
    <row r="71" spans="1:19" s="68" customFormat="1">
      <c r="A71" s="2"/>
      <c r="E71" s="94"/>
      <c r="F71" s="94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90"/>
      <c r="S71" s="90"/>
    </row>
    <row r="72" spans="1:19" s="68" customFormat="1">
      <c r="A72" s="2"/>
      <c r="E72" s="94"/>
      <c r="F72" s="94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90"/>
      <c r="S72" s="90"/>
    </row>
    <row r="73" spans="1:19" s="68" customFormat="1">
      <c r="A73" s="2"/>
      <c r="E73" s="94"/>
      <c r="F73" s="94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  <c r="R73" s="90"/>
      <c r="S73" s="90"/>
    </row>
    <row r="74" spans="1:19" s="68" customFormat="1">
      <c r="A74" s="2"/>
      <c r="E74" s="94"/>
      <c r="F74" s="67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  <c r="R74" s="90"/>
      <c r="S74" s="90"/>
    </row>
    <row r="75" spans="1:19" s="68" customFormat="1">
      <c r="A75" s="2"/>
      <c r="E75" s="94"/>
      <c r="F75" s="67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90"/>
      <c r="S75" s="90"/>
    </row>
    <row r="76" spans="1:19" s="68" customFormat="1">
      <c r="A76" s="2"/>
      <c r="E76" s="85"/>
      <c r="F76" s="67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90"/>
      <c r="S76" s="90"/>
    </row>
    <row r="77" spans="1:19" s="68" customFormat="1">
      <c r="A77" s="2"/>
      <c r="E77" s="85"/>
      <c r="F77" s="67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90"/>
      <c r="S77" s="90"/>
    </row>
    <row r="78" spans="1:19" s="68" customFormat="1">
      <c r="A78" s="2"/>
      <c r="E78" s="85"/>
      <c r="F78" s="67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90"/>
      <c r="S78" s="90"/>
    </row>
    <row r="79" spans="1:19" s="68" customFormat="1">
      <c r="A79" s="67"/>
      <c r="E79" s="85"/>
      <c r="F79" s="67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90"/>
      <c r="S79" s="90"/>
    </row>
    <row r="80" spans="1:19" s="68" customFormat="1">
      <c r="A80" s="67"/>
      <c r="E80" s="85"/>
      <c r="F80" s="67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90"/>
      <c r="S80" s="90"/>
    </row>
    <row r="81" spans="1:30" s="68" customFormat="1">
      <c r="A81" s="67"/>
      <c r="E81" s="85"/>
      <c r="F81" s="67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90"/>
      <c r="S81" s="90"/>
    </row>
    <row r="82" spans="1:30" s="68" customFormat="1">
      <c r="A82" s="2"/>
      <c r="E82" s="85"/>
      <c r="F82" s="67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  <c r="R82" s="90"/>
      <c r="S82" s="90"/>
    </row>
    <row r="83" spans="1:30" s="68" customFormat="1">
      <c r="A83" s="2"/>
      <c r="B83" s="86"/>
      <c r="C83" s="67"/>
      <c r="D83" s="84"/>
      <c r="E83" s="85"/>
      <c r="F83" s="67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  <c r="R83" s="90"/>
      <c r="S83" s="90"/>
    </row>
    <row r="84" spans="1:30" s="68" customFormat="1">
      <c r="A84" s="2"/>
      <c r="B84" s="86"/>
      <c r="C84" s="67"/>
      <c r="D84" s="84"/>
      <c r="E84" s="85"/>
      <c r="F84" s="67"/>
      <c r="G84" s="2"/>
      <c r="H84" s="2"/>
      <c r="I84" s="2"/>
      <c r="J84" s="2"/>
      <c r="K84" s="2"/>
      <c r="L84" s="2"/>
      <c r="M84" s="82"/>
      <c r="N84" s="82"/>
      <c r="O84" s="82"/>
      <c r="P84" s="82"/>
      <c r="Q84" s="90"/>
      <c r="R84" s="90"/>
      <c r="S84" s="90"/>
    </row>
    <row r="85" spans="1:30" s="68" customFormat="1">
      <c r="A85" s="2"/>
      <c r="B85" s="86"/>
      <c r="C85" s="67"/>
      <c r="D85" s="84"/>
      <c r="E85" s="85"/>
      <c r="F85" s="67"/>
      <c r="G85" s="2"/>
      <c r="H85" s="2"/>
      <c r="I85" s="2"/>
      <c r="J85" s="2"/>
      <c r="K85" s="2"/>
      <c r="L85" s="2"/>
      <c r="M85" s="82"/>
      <c r="N85" s="82"/>
      <c r="O85" s="82"/>
      <c r="P85" s="82"/>
      <c r="Q85" s="90"/>
      <c r="R85" s="90"/>
      <c r="S85" s="90"/>
    </row>
    <row r="86" spans="1:30" s="68" customFormat="1">
      <c r="A86" s="2"/>
      <c r="B86" s="86"/>
      <c r="C86" s="67"/>
      <c r="D86" s="84"/>
      <c r="E86" s="85"/>
      <c r="F86" s="67"/>
      <c r="G86" s="2"/>
      <c r="H86" s="2"/>
      <c r="I86" s="2"/>
      <c r="J86" s="2"/>
      <c r="K86" s="2"/>
      <c r="L86" s="2"/>
      <c r="M86" s="82"/>
      <c r="N86" s="82"/>
      <c r="O86" s="82"/>
      <c r="P86" s="82"/>
      <c r="Q86" s="90"/>
      <c r="R86" s="90"/>
      <c r="S86" s="90"/>
    </row>
    <row r="87" spans="1:30" s="68" customFormat="1">
      <c r="A87" s="2"/>
      <c r="B87" s="86"/>
      <c r="C87" s="67"/>
      <c r="D87" s="84"/>
      <c r="E87" s="85"/>
      <c r="F87" s="67"/>
      <c r="G87" s="2"/>
      <c r="H87" s="2"/>
      <c r="I87" s="2"/>
      <c r="J87" s="2"/>
      <c r="K87" s="2"/>
      <c r="L87" s="2"/>
      <c r="M87" s="82"/>
      <c r="N87" s="82"/>
      <c r="O87" s="82"/>
      <c r="P87" s="82"/>
      <c r="Q87" s="90"/>
      <c r="R87" s="90"/>
      <c r="S87" s="90"/>
    </row>
    <row r="88" spans="1:30" s="68" customFormat="1">
      <c r="A88" s="2"/>
      <c r="B88" s="86"/>
      <c r="C88" s="67"/>
      <c r="D88" s="84"/>
      <c r="E88" s="85"/>
      <c r="F88" s="67"/>
      <c r="G88" s="2"/>
      <c r="H88" s="2"/>
      <c r="I88" s="2"/>
      <c r="J88" s="2"/>
      <c r="K88" s="2"/>
      <c r="L88" s="2"/>
      <c r="M88" s="82"/>
      <c r="N88" s="82"/>
      <c r="O88" s="82"/>
      <c r="P88" s="82"/>
      <c r="Q88" s="90"/>
      <c r="R88" s="90"/>
      <c r="S88" s="90"/>
    </row>
    <row r="89" spans="1:30" s="68" customFormat="1">
      <c r="A89" s="2"/>
      <c r="B89" s="86"/>
      <c r="C89" s="67"/>
      <c r="D89" s="84"/>
      <c r="E89" s="85"/>
      <c r="F89" s="67"/>
      <c r="G89" s="2"/>
      <c r="H89" s="2"/>
      <c r="I89" s="2"/>
      <c r="J89" s="2"/>
      <c r="K89" s="2"/>
      <c r="L89" s="2"/>
      <c r="M89" s="82"/>
      <c r="N89" s="82"/>
      <c r="O89" s="82"/>
      <c r="P89" s="82"/>
      <c r="Q89" s="90"/>
      <c r="R89" s="90"/>
      <c r="S89" s="90"/>
    </row>
    <row r="90" spans="1:30" s="68" customFormat="1">
      <c r="A90" s="2"/>
      <c r="B90" s="86"/>
      <c r="C90" s="67"/>
      <c r="D90" s="84"/>
      <c r="E90" s="85"/>
      <c r="F90" s="67"/>
      <c r="G90" s="2"/>
      <c r="H90" s="2"/>
      <c r="I90" s="2"/>
      <c r="J90" s="2"/>
      <c r="K90" s="2"/>
      <c r="L90" s="2"/>
      <c r="M90" s="82"/>
      <c r="N90" s="82"/>
      <c r="O90" s="82"/>
      <c r="P90" s="82"/>
      <c r="Q90" s="90"/>
      <c r="R90" s="90"/>
      <c r="S90" s="90"/>
    </row>
    <row r="91" spans="1:30" s="68" customFormat="1">
      <c r="A91" s="2"/>
      <c r="B91" s="86"/>
      <c r="C91" s="67"/>
      <c r="D91" s="84"/>
      <c r="E91" s="85"/>
      <c r="F91" s="67"/>
      <c r="G91" s="2"/>
      <c r="H91" s="2"/>
      <c r="I91" s="2"/>
      <c r="J91" s="2"/>
      <c r="K91" s="2"/>
      <c r="L91" s="2"/>
      <c r="M91" s="82"/>
      <c r="N91" s="82"/>
      <c r="O91" s="82"/>
      <c r="P91" s="82"/>
      <c r="Q91" s="90"/>
      <c r="R91" s="90"/>
      <c r="S91" s="90"/>
    </row>
    <row r="92" spans="1:30" s="68" customFormat="1">
      <c r="A92" s="2"/>
      <c r="B92" s="86"/>
      <c r="C92" s="67"/>
      <c r="D92" s="84"/>
      <c r="E92" s="85"/>
      <c r="F92" s="67"/>
      <c r="G92" s="2"/>
      <c r="H92" s="2"/>
      <c r="I92" s="2"/>
      <c r="J92" s="2"/>
      <c r="K92" s="2"/>
      <c r="L92" s="2"/>
      <c r="M92" s="82"/>
      <c r="N92" s="82"/>
      <c r="O92" s="82"/>
      <c r="P92" s="82"/>
      <c r="Q92" s="90"/>
      <c r="R92" s="90"/>
      <c r="S92" s="90"/>
    </row>
    <row r="93" spans="1:30" s="68" customFormat="1">
      <c r="A93" s="2"/>
      <c r="B93" s="86"/>
      <c r="C93" s="67"/>
      <c r="D93" s="84"/>
      <c r="E93" s="85"/>
      <c r="F93" s="67"/>
      <c r="G93" s="2"/>
      <c r="H93" s="2"/>
      <c r="I93" s="2"/>
      <c r="J93" s="2"/>
      <c r="K93" s="2"/>
      <c r="L93" s="2"/>
      <c r="M93" s="82"/>
      <c r="N93" s="82"/>
      <c r="O93" s="82"/>
      <c r="P93" s="82"/>
      <c r="Q93" s="90"/>
      <c r="R93" s="90"/>
      <c r="S93" s="90"/>
    </row>
    <row r="94" spans="1:30" s="68" customFormat="1">
      <c r="A94" s="2"/>
      <c r="B94" s="86"/>
      <c r="C94" s="67"/>
      <c r="D94" s="84"/>
      <c r="E94" s="85"/>
      <c r="F94" s="67"/>
      <c r="G94" s="2"/>
      <c r="H94" s="2"/>
      <c r="I94" s="2"/>
      <c r="J94" s="2"/>
      <c r="K94" s="2"/>
      <c r="L94" s="2"/>
      <c r="M94" s="82"/>
      <c r="N94" s="82"/>
      <c r="O94" s="82"/>
      <c r="P94" s="82"/>
      <c r="Q94" s="90"/>
      <c r="R94" s="90"/>
      <c r="S94" s="90"/>
    </row>
    <row r="95" spans="1:30" s="68" customFormat="1">
      <c r="A95" s="2"/>
      <c r="B95" s="86"/>
      <c r="C95" s="67"/>
      <c r="D95" s="84"/>
      <c r="E95" s="85"/>
      <c r="F95" s="67"/>
      <c r="G95" s="2"/>
      <c r="H95" s="2"/>
      <c r="I95" s="2"/>
      <c r="J95" s="2"/>
      <c r="K95" s="2"/>
      <c r="L95" s="2"/>
      <c r="M95" s="82"/>
      <c r="N95" s="82"/>
      <c r="O95" s="82"/>
      <c r="P95" s="82"/>
      <c r="Q95" s="90"/>
      <c r="R95" s="90"/>
      <c r="S95" s="90"/>
    </row>
    <row r="96" spans="1:30" s="72" customFormat="1">
      <c r="A96" s="12"/>
      <c r="B96" s="86"/>
      <c r="C96" s="67"/>
      <c r="D96" s="84"/>
      <c r="E96" s="85"/>
      <c r="F96" s="67"/>
      <c r="G96" s="2"/>
      <c r="H96" s="2"/>
      <c r="I96" s="12"/>
      <c r="J96" s="12"/>
      <c r="K96" s="12"/>
      <c r="L96" s="12"/>
      <c r="M96" s="82"/>
      <c r="N96" s="82"/>
      <c r="O96" s="82"/>
      <c r="P96" s="82"/>
      <c r="Q96" s="90"/>
      <c r="R96" s="90"/>
      <c r="S96" s="90"/>
      <c r="T96" s="68"/>
      <c r="U96" s="68"/>
      <c r="V96" s="68"/>
      <c r="W96" s="68"/>
      <c r="X96" s="82"/>
      <c r="Y96" s="82"/>
      <c r="Z96" s="82"/>
      <c r="AA96" s="82"/>
      <c r="AB96" s="82"/>
      <c r="AC96" s="82"/>
      <c r="AD96" s="82"/>
    </row>
    <row r="97" spans="1:30" s="72" customFormat="1">
      <c r="A97" s="12"/>
      <c r="B97" s="86"/>
      <c r="C97" s="67"/>
      <c r="D97" s="84"/>
      <c r="E97" s="85"/>
      <c r="F97" s="67"/>
      <c r="G97" s="2"/>
      <c r="H97" s="2"/>
      <c r="I97" s="12"/>
      <c r="J97" s="12"/>
      <c r="K97" s="12"/>
      <c r="L97" s="12"/>
      <c r="M97" s="82"/>
      <c r="N97" s="82"/>
      <c r="O97" s="82"/>
      <c r="P97" s="82"/>
      <c r="Q97" s="90"/>
      <c r="R97" s="90"/>
      <c r="S97" s="90"/>
      <c r="T97" s="68"/>
      <c r="U97" s="68"/>
      <c r="V97" s="68"/>
      <c r="W97" s="68"/>
      <c r="X97" s="82"/>
      <c r="Y97" s="82"/>
      <c r="Z97" s="82"/>
      <c r="AA97" s="82"/>
      <c r="AB97" s="82"/>
      <c r="AC97" s="82"/>
      <c r="AD97" s="82"/>
    </row>
    <row r="98" spans="1:30" s="72" customFormat="1">
      <c r="A98" s="12"/>
      <c r="B98" s="86"/>
      <c r="C98" s="67"/>
      <c r="D98" s="84"/>
      <c r="E98" s="85"/>
      <c r="F98" s="67"/>
      <c r="G98" s="2"/>
      <c r="H98" s="2"/>
      <c r="I98" s="12"/>
      <c r="J98" s="12"/>
      <c r="K98" s="12"/>
      <c r="L98" s="12"/>
      <c r="M98" s="82"/>
      <c r="N98" s="82"/>
      <c r="O98" s="82"/>
      <c r="P98" s="82"/>
      <c r="Q98" s="90"/>
      <c r="R98" s="90"/>
      <c r="S98" s="90"/>
      <c r="T98" s="68"/>
      <c r="U98" s="68"/>
      <c r="V98" s="68"/>
      <c r="W98" s="68"/>
      <c r="X98" s="82"/>
      <c r="Y98" s="82"/>
      <c r="Z98" s="82"/>
      <c r="AA98" s="82"/>
      <c r="AB98" s="82"/>
      <c r="AC98" s="82"/>
      <c r="AD98" s="82"/>
    </row>
    <row r="99" spans="1:30" s="72" customFormat="1">
      <c r="A99" s="12"/>
      <c r="B99" s="86"/>
      <c r="C99" s="67"/>
      <c r="D99" s="84"/>
      <c r="E99" s="85"/>
      <c r="F99" s="67"/>
      <c r="G99" s="2"/>
      <c r="H99" s="2"/>
      <c r="I99" s="12"/>
      <c r="J99" s="12"/>
      <c r="K99" s="12"/>
      <c r="L99" s="12"/>
      <c r="M99" s="82"/>
      <c r="N99" s="82"/>
      <c r="O99" s="82"/>
      <c r="P99" s="82"/>
      <c r="Q99" s="90"/>
      <c r="R99" s="90"/>
      <c r="S99" s="90"/>
      <c r="T99" s="68"/>
      <c r="U99" s="68"/>
      <c r="V99" s="68"/>
      <c r="W99" s="68"/>
      <c r="X99" s="82"/>
      <c r="Y99" s="82"/>
      <c r="Z99" s="82"/>
      <c r="AA99" s="82"/>
      <c r="AB99" s="82"/>
      <c r="AC99" s="82"/>
      <c r="AD99" s="82"/>
    </row>
    <row r="100" spans="1:30" s="72" customFormat="1">
      <c r="A100" s="12"/>
      <c r="B100" s="86"/>
      <c r="C100" s="67"/>
      <c r="D100" s="84"/>
      <c r="E100" s="85"/>
      <c r="F100" s="67"/>
      <c r="G100" s="2"/>
      <c r="H100" s="2"/>
      <c r="I100" s="12"/>
      <c r="J100" s="12"/>
      <c r="K100" s="12"/>
      <c r="L100" s="12"/>
      <c r="M100" s="82"/>
      <c r="N100" s="82"/>
      <c r="O100" s="82"/>
      <c r="P100" s="82"/>
      <c r="Q100" s="90"/>
      <c r="R100" s="90"/>
      <c r="S100" s="90"/>
      <c r="T100" s="68"/>
      <c r="U100" s="68"/>
      <c r="V100" s="68"/>
      <c r="W100" s="68"/>
      <c r="X100" s="82"/>
      <c r="Y100" s="82"/>
      <c r="Z100" s="82"/>
      <c r="AA100" s="82"/>
      <c r="AB100" s="82"/>
      <c r="AC100" s="82"/>
      <c r="AD100" s="82"/>
    </row>
    <row r="101" spans="1:30" s="72" customFormat="1">
      <c r="A101" s="12"/>
      <c r="B101" s="86"/>
      <c r="C101" s="67"/>
      <c r="D101" s="84"/>
      <c r="E101" s="85"/>
      <c r="F101" s="67"/>
      <c r="G101" s="2"/>
      <c r="H101" s="2"/>
      <c r="I101" s="12"/>
      <c r="J101" s="12"/>
      <c r="K101" s="12"/>
      <c r="L101" s="12"/>
      <c r="M101" s="82"/>
      <c r="N101" s="82"/>
      <c r="O101" s="82"/>
      <c r="P101" s="82"/>
      <c r="Q101" s="90"/>
      <c r="R101" s="90"/>
      <c r="S101" s="90"/>
      <c r="T101" s="68"/>
      <c r="U101" s="68"/>
      <c r="V101" s="68"/>
      <c r="W101" s="68"/>
      <c r="X101" s="82"/>
      <c r="Y101" s="82"/>
      <c r="Z101" s="82"/>
      <c r="AA101" s="82"/>
      <c r="AB101" s="82"/>
      <c r="AC101" s="82"/>
      <c r="AD101" s="82"/>
    </row>
    <row r="102" spans="1:30" s="72" customFormat="1">
      <c r="A102" s="12"/>
      <c r="B102" s="86"/>
      <c r="C102" s="67"/>
      <c r="D102" s="84"/>
      <c r="E102" s="85"/>
      <c r="F102" s="67"/>
      <c r="G102" s="2"/>
      <c r="H102" s="2"/>
      <c r="I102" s="12"/>
      <c r="J102" s="12"/>
      <c r="K102" s="12"/>
      <c r="L102" s="12"/>
      <c r="M102" s="82"/>
      <c r="N102" s="82"/>
      <c r="O102" s="82"/>
      <c r="P102" s="82"/>
      <c r="Q102" s="90"/>
      <c r="R102" s="90"/>
      <c r="S102" s="90"/>
      <c r="T102" s="68"/>
      <c r="U102" s="68"/>
      <c r="V102" s="68"/>
      <c r="W102" s="68"/>
      <c r="X102" s="82"/>
      <c r="Y102" s="82"/>
      <c r="Z102" s="82"/>
      <c r="AA102" s="82"/>
      <c r="AB102" s="82"/>
      <c r="AC102" s="82"/>
      <c r="AD102" s="82"/>
    </row>
    <row r="103" spans="1:30" s="72" customFormat="1">
      <c r="A103" s="12"/>
      <c r="B103" s="86"/>
      <c r="C103" s="67"/>
      <c r="D103" s="84"/>
      <c r="E103" s="85"/>
      <c r="F103" s="67"/>
      <c r="G103" s="2"/>
      <c r="H103" s="2"/>
      <c r="I103" s="12"/>
      <c r="J103" s="12"/>
      <c r="K103" s="12"/>
      <c r="L103" s="12"/>
      <c r="M103" s="82"/>
      <c r="N103" s="82"/>
      <c r="O103" s="82"/>
      <c r="P103" s="82"/>
      <c r="Q103" s="90"/>
      <c r="R103" s="90"/>
      <c r="S103" s="90"/>
      <c r="T103" s="68"/>
      <c r="U103" s="68"/>
      <c r="V103" s="68"/>
      <c r="W103" s="68"/>
      <c r="X103" s="82"/>
      <c r="Y103" s="82"/>
      <c r="Z103" s="82"/>
      <c r="AA103" s="82"/>
      <c r="AB103" s="82"/>
      <c r="AC103" s="82"/>
      <c r="AD103" s="82"/>
    </row>
    <row r="104" spans="1:30" s="72" customFormat="1">
      <c r="A104" s="12"/>
      <c r="B104" s="86"/>
      <c r="C104" s="67"/>
      <c r="D104" s="84"/>
      <c r="E104" s="85"/>
      <c r="F104" s="67"/>
      <c r="G104" s="2"/>
      <c r="H104" s="2"/>
      <c r="I104" s="12"/>
      <c r="J104" s="12"/>
      <c r="K104" s="12"/>
      <c r="L104" s="12"/>
      <c r="M104" s="82"/>
      <c r="N104" s="82"/>
      <c r="O104" s="82"/>
      <c r="P104" s="82"/>
      <c r="Q104" s="90"/>
      <c r="R104" s="90"/>
      <c r="S104" s="90"/>
      <c r="T104" s="68"/>
      <c r="U104" s="68"/>
      <c r="V104" s="68"/>
      <c r="W104" s="68"/>
      <c r="X104" s="82"/>
      <c r="Y104" s="82"/>
      <c r="Z104" s="82"/>
      <c r="AA104" s="82"/>
      <c r="AB104" s="82"/>
      <c r="AC104" s="82"/>
      <c r="AD104" s="82"/>
    </row>
    <row r="105" spans="1:30" s="72" customFormat="1">
      <c r="A105" s="12"/>
      <c r="B105" s="86"/>
      <c r="C105" s="67"/>
      <c r="D105" s="84"/>
      <c r="E105" s="85"/>
      <c r="F105" s="67"/>
      <c r="G105" s="2"/>
      <c r="H105" s="2"/>
      <c r="I105" s="12"/>
      <c r="J105" s="12"/>
      <c r="K105" s="12"/>
      <c r="L105" s="12"/>
      <c r="M105" s="82"/>
      <c r="N105" s="82"/>
      <c r="O105" s="82"/>
      <c r="P105" s="82"/>
      <c r="Q105" s="90"/>
      <c r="R105" s="90"/>
      <c r="S105" s="90"/>
      <c r="T105" s="68"/>
      <c r="U105" s="68"/>
      <c r="V105" s="68"/>
      <c r="W105" s="68"/>
      <c r="X105" s="82"/>
      <c r="Y105" s="82"/>
      <c r="Z105" s="82"/>
      <c r="AA105" s="82"/>
      <c r="AB105" s="82"/>
      <c r="AC105" s="82"/>
      <c r="AD105" s="82"/>
    </row>
    <row r="106" spans="1:30" s="72" customFormat="1">
      <c r="A106" s="12"/>
      <c r="B106" s="86"/>
      <c r="C106" s="67"/>
      <c r="D106" s="84"/>
      <c r="E106" s="85"/>
      <c r="F106" s="67"/>
      <c r="G106" s="2"/>
      <c r="H106" s="2"/>
      <c r="I106" s="12"/>
      <c r="J106" s="12"/>
      <c r="K106" s="12"/>
      <c r="L106" s="12"/>
      <c r="M106" s="82"/>
      <c r="N106" s="82"/>
      <c r="O106" s="82"/>
      <c r="P106" s="82"/>
      <c r="Q106" s="90"/>
      <c r="R106" s="90"/>
      <c r="S106" s="90"/>
      <c r="T106" s="68"/>
      <c r="U106" s="68"/>
      <c r="V106" s="68"/>
      <c r="W106" s="68"/>
      <c r="X106" s="82"/>
      <c r="Y106" s="82"/>
      <c r="Z106" s="82"/>
      <c r="AA106" s="82"/>
      <c r="AB106" s="82"/>
      <c r="AC106" s="82"/>
      <c r="AD106" s="82"/>
    </row>
    <row r="107" spans="1:30" s="72" customFormat="1">
      <c r="A107" s="12"/>
      <c r="B107" s="86"/>
      <c r="C107" s="67"/>
      <c r="D107" s="84"/>
      <c r="E107" s="85"/>
      <c r="F107" s="67"/>
      <c r="G107" s="2"/>
      <c r="H107" s="2"/>
      <c r="I107" s="12"/>
      <c r="J107" s="12"/>
      <c r="K107" s="12"/>
      <c r="L107" s="12"/>
      <c r="M107" s="82"/>
      <c r="N107" s="82"/>
      <c r="O107" s="82"/>
      <c r="P107" s="82"/>
      <c r="Q107" s="90"/>
      <c r="R107" s="90"/>
      <c r="S107" s="90"/>
      <c r="T107" s="68"/>
      <c r="U107" s="68"/>
      <c r="V107" s="68"/>
      <c r="W107" s="68"/>
      <c r="X107" s="82"/>
      <c r="Y107" s="82"/>
      <c r="Z107" s="82"/>
      <c r="AA107" s="82"/>
      <c r="AB107" s="82"/>
      <c r="AC107" s="82"/>
      <c r="AD107" s="82"/>
    </row>
    <row r="108" spans="1:30" s="72" customFormat="1">
      <c r="A108" s="12"/>
      <c r="B108" s="86"/>
      <c r="C108" s="67"/>
      <c r="D108" s="84"/>
      <c r="E108" s="85"/>
      <c r="F108" s="67"/>
      <c r="G108" s="2"/>
      <c r="H108" s="2"/>
      <c r="I108" s="12"/>
      <c r="J108" s="12"/>
      <c r="K108" s="12"/>
      <c r="L108" s="12"/>
      <c r="M108" s="82"/>
      <c r="N108" s="82"/>
      <c r="O108" s="82"/>
      <c r="P108" s="82"/>
      <c r="Q108" s="90"/>
      <c r="R108" s="90"/>
      <c r="S108" s="90"/>
      <c r="T108" s="68"/>
      <c r="U108" s="68"/>
      <c r="V108" s="68"/>
      <c r="W108" s="68"/>
      <c r="X108" s="82"/>
      <c r="Y108" s="82"/>
      <c r="Z108" s="82"/>
      <c r="AA108" s="82"/>
      <c r="AB108" s="82"/>
      <c r="AC108" s="82"/>
      <c r="AD108" s="82"/>
    </row>
    <row r="109" spans="1:30" s="72" customFormat="1">
      <c r="A109" s="12"/>
      <c r="B109" s="86"/>
      <c r="C109" s="67"/>
      <c r="D109" s="84"/>
      <c r="E109" s="85"/>
      <c r="F109" s="67"/>
      <c r="G109" s="2"/>
      <c r="H109" s="2"/>
      <c r="I109" s="12"/>
      <c r="J109" s="12"/>
      <c r="K109" s="12"/>
      <c r="L109" s="12"/>
      <c r="M109" s="82"/>
      <c r="N109" s="82"/>
      <c r="O109" s="82"/>
      <c r="P109" s="82"/>
      <c r="Q109" s="90"/>
      <c r="R109" s="90"/>
      <c r="S109" s="90"/>
      <c r="T109" s="68"/>
      <c r="U109" s="68"/>
      <c r="V109" s="68"/>
      <c r="W109" s="68"/>
      <c r="X109" s="82"/>
      <c r="Y109" s="82"/>
      <c r="Z109" s="82"/>
      <c r="AA109" s="82"/>
      <c r="AB109" s="82"/>
      <c r="AC109" s="82"/>
      <c r="AD109" s="82"/>
    </row>
    <row r="110" spans="1:30" s="72" customFormat="1">
      <c r="A110" s="12"/>
      <c r="B110" s="86"/>
      <c r="C110" s="67"/>
      <c r="D110" s="84"/>
      <c r="E110" s="85"/>
      <c r="F110" s="67"/>
      <c r="G110" s="2"/>
      <c r="H110" s="2"/>
      <c r="I110" s="12"/>
      <c r="J110" s="12"/>
      <c r="K110" s="12"/>
      <c r="L110" s="12"/>
      <c r="M110" s="82"/>
      <c r="N110" s="82"/>
      <c r="O110" s="82"/>
      <c r="P110" s="82"/>
      <c r="Q110" s="90"/>
      <c r="R110" s="90"/>
      <c r="S110" s="90"/>
      <c r="T110" s="68"/>
      <c r="U110" s="68"/>
      <c r="V110" s="68"/>
      <c r="W110" s="68"/>
      <c r="X110" s="82"/>
      <c r="Y110" s="82"/>
      <c r="Z110" s="82"/>
      <c r="AA110" s="82"/>
      <c r="AB110" s="82"/>
      <c r="AC110" s="82"/>
      <c r="AD110" s="82"/>
    </row>
    <row r="111" spans="1:30" s="72" customFormat="1">
      <c r="A111" s="12"/>
      <c r="B111" s="86"/>
      <c r="C111" s="67"/>
      <c r="D111" s="84"/>
      <c r="E111" s="85"/>
      <c r="F111" s="67"/>
      <c r="G111" s="2"/>
      <c r="H111" s="2"/>
      <c r="I111" s="12"/>
      <c r="J111" s="12"/>
      <c r="K111" s="12"/>
      <c r="L111" s="12"/>
      <c r="M111" s="82"/>
      <c r="N111" s="82"/>
      <c r="O111" s="82"/>
      <c r="P111" s="82"/>
      <c r="Q111" s="90"/>
      <c r="R111" s="90"/>
      <c r="S111" s="90"/>
      <c r="T111" s="68"/>
      <c r="U111" s="68"/>
      <c r="V111" s="68"/>
      <c r="W111" s="68"/>
      <c r="X111" s="82"/>
      <c r="Y111" s="82"/>
      <c r="Z111" s="82"/>
      <c r="AA111" s="82"/>
      <c r="AB111" s="82"/>
      <c r="AC111" s="82"/>
      <c r="AD111" s="82"/>
    </row>
    <row r="112" spans="1:30" s="72" customFormat="1">
      <c r="A112" s="12"/>
      <c r="B112" s="86"/>
      <c r="C112" s="67"/>
      <c r="D112" s="84"/>
      <c r="E112" s="85"/>
      <c r="F112" s="67"/>
      <c r="G112" s="2"/>
      <c r="H112" s="2"/>
      <c r="I112" s="12"/>
      <c r="J112" s="12"/>
      <c r="K112" s="12"/>
      <c r="L112" s="12"/>
      <c r="M112" s="82"/>
      <c r="N112" s="82"/>
      <c r="O112" s="82"/>
      <c r="P112" s="82"/>
      <c r="Q112" s="90"/>
      <c r="R112" s="90"/>
      <c r="S112" s="90"/>
      <c r="T112" s="68"/>
      <c r="U112" s="68"/>
      <c r="V112" s="68"/>
      <c r="W112" s="68"/>
      <c r="X112" s="82"/>
      <c r="Y112" s="82"/>
      <c r="Z112" s="82"/>
      <c r="AA112" s="82"/>
      <c r="AB112" s="82"/>
      <c r="AC112" s="82"/>
      <c r="AD112" s="82"/>
    </row>
    <row r="113" spans="1:30" s="72" customFormat="1">
      <c r="A113" s="12"/>
      <c r="B113" s="86"/>
      <c r="C113" s="67"/>
      <c r="D113" s="84"/>
      <c r="E113" s="85"/>
      <c r="F113" s="67"/>
      <c r="G113" s="2"/>
      <c r="H113" s="2"/>
      <c r="I113" s="12"/>
      <c r="J113" s="12"/>
      <c r="K113" s="12"/>
      <c r="L113" s="12"/>
      <c r="M113" s="82"/>
      <c r="N113" s="82"/>
      <c r="O113" s="82"/>
      <c r="P113" s="82"/>
      <c r="Q113" s="90"/>
      <c r="R113" s="90"/>
      <c r="S113" s="90"/>
      <c r="T113" s="68"/>
      <c r="U113" s="68"/>
      <c r="V113" s="68"/>
      <c r="W113" s="68"/>
      <c r="X113" s="82"/>
      <c r="Y113" s="82"/>
      <c r="Z113" s="82"/>
      <c r="AA113" s="82"/>
      <c r="AB113" s="82"/>
      <c r="AC113" s="82"/>
      <c r="AD113" s="82"/>
    </row>
    <row r="114" spans="1:30" s="72" customFormat="1">
      <c r="A114" s="12"/>
      <c r="B114" s="86"/>
      <c r="C114" s="67"/>
      <c r="D114" s="84"/>
      <c r="E114" s="85"/>
      <c r="F114" s="67"/>
      <c r="G114" s="2"/>
      <c r="H114" s="2"/>
      <c r="I114" s="12"/>
      <c r="J114" s="12"/>
      <c r="K114" s="12"/>
      <c r="L114" s="12"/>
      <c r="M114" s="82"/>
      <c r="N114" s="82"/>
      <c r="O114" s="82"/>
      <c r="P114" s="82"/>
      <c r="Q114" s="90"/>
      <c r="R114" s="90"/>
      <c r="S114" s="90"/>
      <c r="T114" s="68"/>
      <c r="U114" s="68"/>
      <c r="V114" s="68"/>
      <c r="W114" s="68"/>
      <c r="X114" s="82"/>
      <c r="Y114" s="82"/>
      <c r="Z114" s="82"/>
      <c r="AA114" s="82"/>
      <c r="AB114" s="82"/>
      <c r="AC114" s="82"/>
      <c r="AD114" s="82"/>
    </row>
    <row r="115" spans="1:30" s="72" customFormat="1">
      <c r="A115" s="12"/>
      <c r="B115" s="86"/>
      <c r="C115" s="67"/>
      <c r="D115" s="84"/>
      <c r="E115" s="85"/>
      <c r="F115" s="67"/>
      <c r="G115" s="2"/>
      <c r="H115" s="2"/>
      <c r="I115" s="12"/>
      <c r="J115" s="12"/>
      <c r="K115" s="12"/>
      <c r="L115" s="12"/>
      <c r="M115" s="82"/>
      <c r="N115" s="82"/>
      <c r="O115" s="82"/>
      <c r="P115" s="82"/>
      <c r="Q115" s="90"/>
      <c r="R115" s="90"/>
      <c r="S115" s="90"/>
      <c r="T115" s="68"/>
      <c r="U115" s="68"/>
      <c r="V115" s="68"/>
      <c r="W115" s="68"/>
      <c r="X115" s="82"/>
      <c r="Y115" s="82"/>
      <c r="Z115" s="82"/>
      <c r="AA115" s="82"/>
      <c r="AB115" s="82"/>
      <c r="AC115" s="82"/>
      <c r="AD115" s="82"/>
    </row>
    <row r="116" spans="1:30" s="72" customFormat="1">
      <c r="A116" s="12"/>
      <c r="B116" s="86"/>
      <c r="C116" s="67"/>
      <c r="D116" s="84"/>
      <c r="E116" s="85"/>
      <c r="F116" s="67"/>
      <c r="G116" s="2"/>
      <c r="H116" s="2"/>
      <c r="I116" s="12"/>
      <c r="J116" s="12"/>
      <c r="K116" s="12"/>
      <c r="L116" s="12"/>
      <c r="M116" s="82"/>
      <c r="N116" s="82"/>
      <c r="O116" s="82"/>
      <c r="P116" s="82"/>
      <c r="Q116" s="90"/>
      <c r="R116" s="90"/>
      <c r="S116" s="90"/>
      <c r="T116" s="68"/>
      <c r="U116" s="68"/>
      <c r="V116" s="68"/>
      <c r="W116" s="68"/>
      <c r="X116" s="82"/>
      <c r="Y116" s="82"/>
      <c r="Z116" s="82"/>
      <c r="AA116" s="82"/>
      <c r="AB116" s="82"/>
      <c r="AC116" s="82"/>
      <c r="AD116" s="82"/>
    </row>
    <row r="117" spans="1:30" s="72" customFormat="1">
      <c r="A117" s="12"/>
      <c r="B117" s="86"/>
      <c r="C117" s="67"/>
      <c r="D117" s="84"/>
      <c r="E117" s="85"/>
      <c r="F117" s="67"/>
      <c r="G117" s="2"/>
      <c r="H117" s="2"/>
      <c r="I117" s="12"/>
      <c r="J117" s="12"/>
      <c r="K117" s="12"/>
      <c r="L117" s="12"/>
      <c r="M117" s="82"/>
      <c r="N117" s="82"/>
      <c r="O117" s="82"/>
      <c r="P117" s="82"/>
      <c r="Q117" s="90"/>
      <c r="R117" s="90"/>
      <c r="S117" s="90"/>
      <c r="T117" s="68"/>
      <c r="U117" s="68"/>
      <c r="V117" s="68"/>
      <c r="W117" s="68"/>
      <c r="X117" s="82"/>
      <c r="Y117" s="82"/>
      <c r="Z117" s="82"/>
      <c r="AA117" s="82"/>
      <c r="AB117" s="82"/>
      <c r="AC117" s="82"/>
      <c r="AD117" s="82"/>
    </row>
    <row r="118" spans="1:30" s="72" customFormat="1">
      <c r="A118" s="12"/>
      <c r="B118" s="86"/>
      <c r="C118" s="67"/>
      <c r="D118" s="84"/>
      <c r="E118" s="85"/>
      <c r="F118" s="67"/>
      <c r="G118" s="2"/>
      <c r="H118" s="2"/>
      <c r="I118" s="12"/>
      <c r="J118" s="12"/>
      <c r="K118" s="12"/>
      <c r="L118" s="12"/>
      <c r="M118" s="82"/>
      <c r="N118" s="82"/>
      <c r="O118" s="82"/>
      <c r="P118" s="82"/>
      <c r="Q118" s="90"/>
      <c r="R118" s="90"/>
      <c r="S118" s="90"/>
      <c r="T118" s="68"/>
      <c r="U118" s="68"/>
      <c r="V118" s="68"/>
      <c r="W118" s="68"/>
      <c r="X118" s="82"/>
      <c r="Y118" s="82"/>
      <c r="Z118" s="82"/>
      <c r="AA118" s="82"/>
      <c r="AB118" s="82"/>
      <c r="AC118" s="82"/>
      <c r="AD118" s="82"/>
    </row>
    <row r="119" spans="1:30" s="72" customFormat="1">
      <c r="A119" s="12"/>
      <c r="B119" s="86"/>
      <c r="C119" s="67"/>
      <c r="D119" s="84"/>
      <c r="E119" s="85"/>
      <c r="F119" s="67"/>
      <c r="G119" s="2"/>
      <c r="H119" s="2"/>
      <c r="I119" s="12"/>
      <c r="J119" s="12"/>
      <c r="K119" s="12"/>
      <c r="L119" s="12"/>
      <c r="M119" s="82"/>
      <c r="N119" s="82"/>
      <c r="O119" s="82"/>
      <c r="P119" s="82"/>
      <c r="Q119" s="90"/>
      <c r="R119" s="90"/>
      <c r="S119" s="90"/>
      <c r="T119" s="68"/>
      <c r="U119" s="68"/>
      <c r="V119" s="68"/>
      <c r="W119" s="68"/>
      <c r="X119" s="82"/>
      <c r="Y119" s="82"/>
      <c r="Z119" s="82"/>
      <c r="AA119" s="82"/>
      <c r="AB119" s="82"/>
      <c r="AC119" s="82"/>
      <c r="AD119" s="82"/>
    </row>
    <row r="120" spans="1:30" s="72" customFormat="1">
      <c r="A120" s="12"/>
      <c r="B120" s="53"/>
      <c r="C120" s="13"/>
      <c r="D120" s="62"/>
      <c r="E120" s="63"/>
      <c r="F120" s="2"/>
      <c r="G120" s="2"/>
      <c r="H120" s="2"/>
      <c r="I120" s="12"/>
      <c r="J120" s="12"/>
      <c r="K120" s="12"/>
      <c r="L120" s="12"/>
      <c r="M120" s="82"/>
      <c r="N120" s="82"/>
      <c r="O120" s="82"/>
      <c r="P120" s="82"/>
      <c r="Q120" s="90"/>
      <c r="R120" s="90"/>
      <c r="S120" s="90"/>
      <c r="T120" s="68"/>
      <c r="U120" s="68"/>
      <c r="V120" s="68"/>
      <c r="W120" s="68"/>
      <c r="X120" s="82"/>
      <c r="Y120" s="82"/>
      <c r="Z120" s="82"/>
      <c r="AA120" s="82"/>
      <c r="AB120" s="82"/>
      <c r="AC120" s="82"/>
      <c r="AD120" s="82"/>
    </row>
    <row r="121" spans="1:30" s="72" customFormat="1">
      <c r="A121" s="12"/>
      <c r="B121" s="53"/>
      <c r="C121" s="13"/>
      <c r="D121" s="62"/>
      <c r="E121" s="63"/>
      <c r="F121" s="2"/>
      <c r="G121" s="2"/>
      <c r="H121" s="2"/>
      <c r="I121" s="12"/>
      <c r="J121" s="12"/>
      <c r="K121" s="12"/>
      <c r="L121" s="12"/>
      <c r="M121" s="82"/>
      <c r="N121" s="82"/>
      <c r="O121" s="82"/>
      <c r="P121" s="82"/>
      <c r="Q121" s="90"/>
      <c r="R121" s="90"/>
      <c r="S121" s="90"/>
      <c r="T121" s="68"/>
      <c r="U121" s="68"/>
      <c r="V121" s="68"/>
      <c r="W121" s="68"/>
      <c r="X121" s="82"/>
      <c r="Y121" s="82"/>
      <c r="Z121" s="82"/>
      <c r="AA121" s="82"/>
      <c r="AB121" s="82"/>
      <c r="AC121" s="82"/>
      <c r="AD121" s="82"/>
    </row>
    <row r="122" spans="1:30" s="72" customFormat="1">
      <c r="A122" s="12"/>
      <c r="B122" s="53"/>
      <c r="C122" s="13"/>
      <c r="D122" s="62"/>
      <c r="E122" s="63"/>
      <c r="F122" s="2"/>
      <c r="G122" s="2"/>
      <c r="H122" s="2"/>
      <c r="I122" s="12"/>
      <c r="J122" s="12"/>
      <c r="K122" s="12"/>
      <c r="L122" s="12"/>
      <c r="M122" s="82"/>
      <c r="N122" s="82"/>
      <c r="O122" s="82"/>
      <c r="P122" s="82"/>
      <c r="Q122" s="90"/>
      <c r="R122" s="90"/>
      <c r="S122" s="90"/>
      <c r="T122" s="68"/>
      <c r="U122" s="68"/>
      <c r="V122" s="68"/>
      <c r="W122" s="68"/>
      <c r="X122" s="82"/>
      <c r="Y122" s="82"/>
      <c r="Z122" s="82"/>
      <c r="AA122" s="82"/>
      <c r="AB122" s="82"/>
      <c r="AC122" s="82"/>
      <c r="AD122" s="82"/>
    </row>
    <row r="123" spans="1:30" s="72" customFormat="1">
      <c r="A123" s="12"/>
      <c r="B123" s="13"/>
      <c r="C123" s="13"/>
      <c r="D123" s="62"/>
      <c r="E123" s="63"/>
      <c r="F123" s="2"/>
      <c r="G123" s="2"/>
      <c r="H123" s="2"/>
      <c r="I123" s="12"/>
      <c r="J123" s="12"/>
      <c r="K123" s="12"/>
      <c r="L123" s="12"/>
      <c r="M123" s="82"/>
      <c r="N123" s="82"/>
      <c r="O123" s="82"/>
      <c r="P123" s="82"/>
      <c r="Q123" s="90"/>
      <c r="R123" s="90"/>
      <c r="S123" s="90"/>
      <c r="T123" s="68"/>
      <c r="U123" s="68"/>
      <c r="V123" s="68"/>
      <c r="W123" s="68"/>
      <c r="X123" s="82"/>
      <c r="Y123" s="82"/>
      <c r="Z123" s="82"/>
      <c r="AA123" s="82"/>
      <c r="AB123" s="82"/>
      <c r="AC123" s="82"/>
      <c r="AD123" s="82"/>
    </row>
    <row r="124" spans="1:30" s="72" customFormat="1">
      <c r="A124" s="12"/>
      <c r="B124" s="13"/>
      <c r="C124" s="13"/>
      <c r="D124" s="62"/>
      <c r="E124" s="63"/>
      <c r="F124" s="2"/>
      <c r="G124" s="2"/>
      <c r="H124" s="2"/>
      <c r="I124" s="12"/>
      <c r="J124" s="12"/>
      <c r="K124" s="12"/>
      <c r="L124" s="12"/>
      <c r="M124" s="82"/>
      <c r="N124" s="82"/>
      <c r="O124" s="82"/>
      <c r="P124" s="82"/>
      <c r="Q124" s="90"/>
      <c r="R124" s="90"/>
      <c r="S124" s="90"/>
      <c r="T124" s="68"/>
      <c r="U124" s="68"/>
      <c r="V124" s="68"/>
      <c r="W124" s="68"/>
      <c r="X124" s="82"/>
      <c r="Y124" s="82"/>
      <c r="Z124" s="82"/>
      <c r="AA124" s="82"/>
      <c r="AB124" s="82"/>
      <c r="AC124" s="82"/>
      <c r="AD124" s="82"/>
    </row>
    <row r="125" spans="1:30" s="72" customFormat="1">
      <c r="A125" s="12"/>
      <c r="B125" s="13"/>
      <c r="C125" s="13"/>
      <c r="D125" s="62"/>
      <c r="E125" s="63"/>
      <c r="F125" s="2"/>
      <c r="G125" s="2"/>
      <c r="H125" s="2"/>
      <c r="I125" s="12"/>
      <c r="J125" s="12"/>
      <c r="K125" s="12"/>
      <c r="L125" s="12"/>
      <c r="M125" s="82"/>
      <c r="N125" s="82"/>
      <c r="O125" s="82"/>
      <c r="P125" s="82"/>
      <c r="Q125" s="90"/>
      <c r="R125" s="90"/>
      <c r="S125" s="90"/>
      <c r="T125" s="68"/>
      <c r="U125" s="68"/>
      <c r="V125" s="68"/>
      <c r="W125" s="68"/>
      <c r="X125" s="82"/>
      <c r="Y125" s="82"/>
      <c r="Z125" s="82"/>
      <c r="AA125" s="82"/>
      <c r="AB125" s="82"/>
      <c r="AC125" s="82"/>
      <c r="AD125" s="82"/>
    </row>
    <row r="126" spans="1:30" s="72" customFormat="1">
      <c r="A126" s="12"/>
      <c r="B126" s="13"/>
      <c r="C126" s="13"/>
      <c r="D126" s="62"/>
      <c r="E126" s="63"/>
      <c r="F126" s="2"/>
      <c r="G126" s="2"/>
      <c r="H126" s="2"/>
      <c r="I126" s="12"/>
      <c r="J126" s="12"/>
      <c r="K126" s="12"/>
      <c r="L126" s="12"/>
      <c r="M126" s="82"/>
      <c r="N126" s="82"/>
      <c r="O126" s="82"/>
      <c r="P126" s="82"/>
      <c r="Q126" s="90"/>
      <c r="R126" s="90"/>
      <c r="S126" s="90"/>
      <c r="T126" s="68"/>
      <c r="U126" s="68"/>
      <c r="V126" s="68"/>
      <c r="W126" s="68"/>
      <c r="X126" s="82"/>
      <c r="Y126" s="82"/>
      <c r="Z126" s="82"/>
      <c r="AA126" s="82"/>
      <c r="AB126" s="82"/>
      <c r="AC126" s="82"/>
      <c r="AD126" s="82"/>
    </row>
    <row r="127" spans="1:30" s="72" customFormat="1">
      <c r="A127" s="12"/>
      <c r="B127" s="13"/>
      <c r="C127" s="13"/>
      <c r="D127" s="62"/>
      <c r="E127" s="63"/>
      <c r="F127" s="2"/>
      <c r="G127" s="2"/>
      <c r="H127" s="2"/>
      <c r="I127" s="12"/>
      <c r="J127" s="12"/>
      <c r="K127" s="12"/>
      <c r="L127" s="12"/>
      <c r="M127" s="82"/>
      <c r="N127" s="82"/>
      <c r="O127" s="82"/>
      <c r="P127" s="82"/>
      <c r="Q127" s="90"/>
      <c r="R127" s="90"/>
      <c r="S127" s="90"/>
      <c r="T127" s="68"/>
      <c r="U127" s="68"/>
      <c r="V127" s="68"/>
      <c r="W127" s="68"/>
      <c r="X127" s="82"/>
      <c r="Y127" s="82"/>
      <c r="Z127" s="82"/>
      <c r="AA127" s="82"/>
      <c r="AB127" s="82"/>
      <c r="AC127" s="82"/>
      <c r="AD127" s="82"/>
    </row>
    <row r="128" spans="1:30" s="72" customFormat="1">
      <c r="A128" s="12"/>
      <c r="B128" s="13"/>
      <c r="C128" s="13"/>
      <c r="D128" s="62"/>
      <c r="E128" s="63"/>
      <c r="F128" s="2"/>
      <c r="G128" s="2"/>
      <c r="H128" s="2"/>
      <c r="I128" s="12"/>
      <c r="J128" s="12"/>
      <c r="K128" s="12"/>
      <c r="L128" s="12"/>
      <c r="M128" s="82"/>
      <c r="N128" s="82"/>
      <c r="O128" s="82"/>
      <c r="P128" s="82"/>
      <c r="Q128" s="90"/>
      <c r="R128" s="90"/>
      <c r="S128" s="90"/>
      <c r="T128" s="68"/>
      <c r="U128" s="68"/>
      <c r="V128" s="68"/>
      <c r="W128" s="68"/>
      <c r="X128" s="82"/>
      <c r="Y128" s="82"/>
      <c r="Z128" s="82"/>
      <c r="AA128" s="82"/>
      <c r="AB128" s="82"/>
      <c r="AC128" s="82"/>
      <c r="AD128" s="82"/>
    </row>
    <row r="129" spans="1:30" s="72" customFormat="1">
      <c r="A129" s="12"/>
      <c r="B129" s="13"/>
      <c r="C129" s="13"/>
      <c r="D129" s="62"/>
      <c r="E129" s="63"/>
      <c r="F129" s="2"/>
      <c r="G129" s="2"/>
      <c r="H129" s="2"/>
      <c r="I129" s="12"/>
      <c r="J129" s="12"/>
      <c r="K129" s="12"/>
      <c r="L129" s="12"/>
      <c r="M129" s="82"/>
      <c r="N129" s="82"/>
      <c r="O129" s="82"/>
      <c r="P129" s="82"/>
      <c r="Q129" s="90"/>
      <c r="R129" s="90"/>
      <c r="S129" s="90"/>
      <c r="T129" s="68"/>
      <c r="U129" s="68"/>
      <c r="V129" s="68"/>
      <c r="W129" s="68"/>
      <c r="X129" s="82"/>
      <c r="Y129" s="82"/>
      <c r="Z129" s="82"/>
      <c r="AA129" s="82"/>
      <c r="AB129" s="82"/>
      <c r="AC129" s="82"/>
      <c r="AD129" s="82"/>
    </row>
    <row r="130" spans="1:30" s="72" customFormat="1">
      <c r="A130" s="12"/>
      <c r="B130" s="13"/>
      <c r="C130" s="13"/>
      <c r="D130" s="62"/>
      <c r="E130" s="63"/>
      <c r="F130" s="2"/>
      <c r="G130" s="2"/>
      <c r="H130" s="2"/>
      <c r="I130" s="12"/>
      <c r="J130" s="12"/>
      <c r="K130" s="12"/>
      <c r="L130" s="12"/>
      <c r="M130" s="82"/>
      <c r="N130" s="82"/>
      <c r="O130" s="82"/>
      <c r="P130" s="82"/>
      <c r="Q130" s="90"/>
      <c r="R130" s="90"/>
      <c r="S130" s="90"/>
      <c r="T130" s="68"/>
      <c r="U130" s="68"/>
      <c r="V130" s="68"/>
      <c r="W130" s="68"/>
      <c r="X130" s="82"/>
      <c r="Y130" s="82"/>
      <c r="Z130" s="82"/>
      <c r="AA130" s="82"/>
      <c r="AB130" s="82"/>
      <c r="AC130" s="82"/>
      <c r="AD130" s="82"/>
    </row>
    <row r="131" spans="1:30" s="72" customFormat="1">
      <c r="A131" s="12"/>
      <c r="B131" s="13"/>
      <c r="C131" s="13"/>
      <c r="D131" s="62"/>
      <c r="E131" s="63"/>
      <c r="F131" s="2"/>
      <c r="G131" s="2"/>
      <c r="H131" s="2"/>
      <c r="I131" s="12"/>
      <c r="J131" s="12"/>
      <c r="K131" s="12"/>
      <c r="L131" s="12"/>
      <c r="M131" s="82"/>
      <c r="N131" s="82"/>
      <c r="O131" s="82"/>
      <c r="P131" s="82"/>
      <c r="Q131" s="90"/>
      <c r="R131" s="90"/>
      <c r="S131" s="90"/>
      <c r="T131" s="68"/>
      <c r="U131" s="68"/>
      <c r="V131" s="68"/>
      <c r="W131" s="68"/>
      <c r="X131" s="82"/>
      <c r="Y131" s="82"/>
      <c r="Z131" s="82"/>
      <c r="AA131" s="82"/>
      <c r="AB131" s="82"/>
      <c r="AC131" s="82"/>
      <c r="AD131" s="82"/>
    </row>
    <row r="132" spans="1:30" s="72" customFormat="1">
      <c r="A132" s="12"/>
      <c r="B132" s="13"/>
      <c r="C132" s="13"/>
      <c r="D132" s="13"/>
      <c r="E132" s="13"/>
      <c r="F132" s="2"/>
      <c r="G132" s="2"/>
      <c r="H132" s="2"/>
      <c r="I132" s="12"/>
      <c r="J132" s="12"/>
      <c r="K132" s="12"/>
      <c r="L132" s="12"/>
      <c r="M132" s="82"/>
      <c r="N132" s="82"/>
      <c r="O132" s="82"/>
      <c r="P132" s="82"/>
      <c r="Q132" s="90"/>
      <c r="R132" s="90"/>
      <c r="S132" s="90"/>
      <c r="T132" s="68"/>
      <c r="U132" s="68"/>
      <c r="V132" s="68"/>
      <c r="W132" s="68"/>
      <c r="X132" s="82"/>
      <c r="Y132" s="82"/>
      <c r="Z132" s="82"/>
      <c r="AA132" s="82"/>
      <c r="AB132" s="82"/>
      <c r="AC132" s="82"/>
      <c r="AD132" s="82"/>
    </row>
    <row r="133" spans="1:30" s="72" customFormat="1">
      <c r="A133" s="12"/>
      <c r="B133" s="13"/>
      <c r="C133" s="13"/>
      <c r="D133" s="13"/>
      <c r="E133" s="13"/>
      <c r="F133" s="2"/>
      <c r="G133" s="2"/>
      <c r="H133" s="2"/>
      <c r="I133" s="12"/>
      <c r="J133" s="12"/>
      <c r="K133" s="12"/>
      <c r="L133" s="12"/>
      <c r="M133" s="82"/>
      <c r="N133" s="82"/>
      <c r="O133" s="82"/>
      <c r="P133" s="82"/>
      <c r="Q133" s="90"/>
      <c r="R133" s="90"/>
      <c r="S133" s="90"/>
      <c r="T133" s="68"/>
      <c r="U133" s="68"/>
      <c r="V133" s="68"/>
      <c r="W133" s="68"/>
      <c r="X133" s="82"/>
      <c r="Y133" s="82"/>
      <c r="Z133" s="82"/>
      <c r="AA133" s="82"/>
      <c r="AB133" s="82"/>
      <c r="AC133" s="82"/>
      <c r="AD133" s="82"/>
    </row>
    <row r="134" spans="1:30" s="82" customFormat="1">
      <c r="A134" s="13"/>
      <c r="B134" s="13"/>
      <c r="C134" s="13"/>
      <c r="D134" s="13"/>
      <c r="E134" s="13"/>
      <c r="F134" s="2"/>
      <c r="G134" s="2"/>
      <c r="H134" s="2"/>
      <c r="I134" s="13"/>
      <c r="J134" s="13"/>
      <c r="K134" s="13"/>
      <c r="L134" s="13"/>
      <c r="Q134" s="90"/>
      <c r="R134" s="90"/>
      <c r="S134" s="90"/>
      <c r="T134" s="68"/>
      <c r="U134" s="68"/>
      <c r="V134" s="68"/>
      <c r="W134" s="68"/>
    </row>
    <row r="135" spans="1:30" s="82" customFormat="1">
      <c r="A135" s="13"/>
      <c r="B135" s="13"/>
      <c r="C135" s="13"/>
      <c r="D135" s="13"/>
      <c r="E135" s="13"/>
      <c r="F135" s="2"/>
      <c r="G135" s="2"/>
      <c r="H135" s="2"/>
      <c r="I135" s="13"/>
      <c r="J135" s="13"/>
      <c r="K135" s="13"/>
      <c r="L135" s="13"/>
      <c r="Q135" s="90"/>
      <c r="R135" s="90"/>
      <c r="S135" s="90"/>
      <c r="T135" s="68"/>
      <c r="U135" s="68"/>
      <c r="V135" s="68"/>
      <c r="W135" s="68"/>
    </row>
    <row r="136" spans="1:30" s="82" customFormat="1">
      <c r="A136" s="13"/>
      <c r="B136" s="13"/>
      <c r="C136" s="13"/>
      <c r="D136" s="13"/>
      <c r="E136" s="13"/>
      <c r="F136" s="2"/>
      <c r="G136" s="2"/>
      <c r="H136" s="2"/>
      <c r="I136" s="13"/>
      <c r="J136" s="13"/>
      <c r="K136" s="13"/>
      <c r="L136" s="13"/>
      <c r="Q136" s="90"/>
      <c r="R136" s="90"/>
      <c r="S136" s="90"/>
      <c r="T136" s="68"/>
      <c r="U136" s="68"/>
      <c r="V136" s="68"/>
      <c r="W136" s="68"/>
    </row>
    <row r="137" spans="1:30" s="82" customFormat="1">
      <c r="A137" s="13"/>
      <c r="B137" s="13"/>
      <c r="C137" s="13"/>
      <c r="D137" s="13"/>
      <c r="E137" s="13"/>
      <c r="F137" s="2"/>
      <c r="G137" s="2"/>
      <c r="H137" s="2"/>
      <c r="I137" s="13"/>
      <c r="J137" s="13"/>
      <c r="K137" s="13"/>
      <c r="L137" s="13"/>
      <c r="Q137" s="90"/>
      <c r="R137" s="90"/>
      <c r="S137" s="90"/>
      <c r="T137" s="68"/>
      <c r="U137" s="68"/>
      <c r="V137" s="68"/>
      <c r="W137" s="68"/>
    </row>
    <row r="138" spans="1:30" s="82" customFormat="1">
      <c r="A138" s="35"/>
      <c r="B138" s="35"/>
      <c r="C138" s="35"/>
      <c r="D138" s="35"/>
      <c r="E138" s="35"/>
      <c r="F138" s="11"/>
      <c r="G138" s="11"/>
      <c r="H138" s="11"/>
      <c r="I138" s="35"/>
      <c r="J138" s="35"/>
      <c r="K138" s="35"/>
      <c r="L138" s="35"/>
      <c r="Q138" s="90"/>
      <c r="R138" s="68"/>
      <c r="S138" s="68"/>
      <c r="T138" s="68"/>
      <c r="U138" s="68"/>
      <c r="V138" s="68"/>
      <c r="W138" s="68"/>
    </row>
    <row r="139" spans="1:30" s="82" customFormat="1">
      <c r="A139" s="35"/>
      <c r="B139" s="35"/>
      <c r="C139" s="35"/>
      <c r="D139" s="35"/>
      <c r="E139" s="35"/>
      <c r="F139" s="11"/>
      <c r="G139" s="11"/>
      <c r="H139" s="11"/>
      <c r="I139" s="35"/>
      <c r="J139" s="35"/>
      <c r="K139" s="35"/>
      <c r="L139" s="35"/>
      <c r="Q139" s="90"/>
      <c r="R139" s="68"/>
      <c r="S139" s="68"/>
      <c r="T139" s="68"/>
      <c r="U139" s="68"/>
      <c r="V139" s="68"/>
      <c r="W139" s="68"/>
    </row>
    <row r="140" spans="1:30" s="82" customFormat="1">
      <c r="A140" s="35"/>
      <c r="B140" s="11"/>
      <c r="C140" s="11"/>
      <c r="D140" s="11"/>
      <c r="E140" s="11"/>
      <c r="F140" s="11"/>
      <c r="G140" s="11"/>
      <c r="H140" s="11"/>
      <c r="I140" s="35"/>
      <c r="J140" s="35"/>
      <c r="K140" s="35"/>
      <c r="L140" s="35"/>
      <c r="Q140" s="90"/>
      <c r="R140" s="68"/>
      <c r="S140" s="68"/>
      <c r="T140" s="68"/>
      <c r="U140" s="68"/>
      <c r="V140" s="68"/>
      <c r="W140" s="68"/>
    </row>
    <row r="141" spans="1:30" s="82" customFormat="1">
      <c r="A141" s="35"/>
      <c r="B141" s="11"/>
      <c r="C141" s="11"/>
      <c r="D141" s="11"/>
      <c r="E141" s="11"/>
      <c r="F141" s="11"/>
      <c r="G141" s="11"/>
      <c r="H141" s="11"/>
      <c r="I141" s="35"/>
      <c r="J141" s="35"/>
      <c r="K141" s="35"/>
      <c r="L141" s="35"/>
      <c r="Q141" s="90"/>
      <c r="R141" s="68"/>
      <c r="S141" s="68"/>
      <c r="T141" s="68"/>
      <c r="U141" s="68"/>
      <c r="V141" s="68"/>
      <c r="W141" s="68"/>
    </row>
    <row r="142" spans="1:30" s="82" customFormat="1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R142" s="68"/>
      <c r="S142" s="68"/>
      <c r="T142" s="68"/>
      <c r="U142" s="68"/>
      <c r="V142" s="68"/>
      <c r="W142" s="68"/>
    </row>
    <row r="143" spans="1:30" s="82" customFormat="1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R143" s="68"/>
      <c r="S143" s="68"/>
      <c r="T143" s="68"/>
      <c r="U143" s="68"/>
      <c r="V143" s="68"/>
      <c r="W143" s="68"/>
    </row>
    <row r="144" spans="1:30" s="82" customFormat="1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R144" s="68"/>
      <c r="S144" s="68"/>
      <c r="T144" s="68"/>
      <c r="U144" s="68"/>
      <c r="V144" s="68"/>
      <c r="W144" s="68"/>
    </row>
    <row r="145" spans="1:23" s="82" customFormat="1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R145" s="68"/>
      <c r="S145" s="68"/>
      <c r="T145" s="68"/>
      <c r="U145" s="68"/>
      <c r="V145" s="68"/>
      <c r="W145" s="68"/>
    </row>
    <row r="146" spans="1:23" s="82" customFormat="1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R146" s="68"/>
      <c r="S146" s="68"/>
      <c r="T146" s="68"/>
      <c r="U146" s="68"/>
      <c r="V146" s="68"/>
      <c r="W146" s="68"/>
    </row>
    <row r="147" spans="1:23" s="82" customFormat="1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R147" s="68"/>
      <c r="S147" s="68"/>
      <c r="T147" s="68"/>
      <c r="U147" s="68"/>
      <c r="V147" s="68"/>
      <c r="W147" s="68"/>
    </row>
    <row r="148" spans="1:23" s="82" customFormat="1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R148" s="68"/>
      <c r="S148" s="68"/>
      <c r="T148" s="68"/>
      <c r="U148" s="68"/>
      <c r="V148" s="68"/>
      <c r="W148" s="68"/>
    </row>
    <row r="149" spans="1:23" s="82" customFormat="1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R149" s="68"/>
      <c r="S149" s="68"/>
      <c r="T149" s="68"/>
      <c r="U149" s="68"/>
      <c r="V149" s="68"/>
      <c r="W149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theme="3"/>
  </sheetPr>
  <dimension ref="A1:AD149"/>
  <sheetViews>
    <sheetView showGridLines="0" zoomScaleNormal="100" zoomScaleSheetLayoutView="100" workbookViewId="0">
      <selection activeCell="A7" sqref="A7"/>
    </sheetView>
  </sheetViews>
  <sheetFormatPr baseColWidth="10" defaultRowHeight="15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6" width="14.28515625" style="82" customWidth="1"/>
    <col min="17" max="17" width="11.42578125" style="90"/>
    <col min="18" max="22" width="11.42578125" style="68"/>
    <col min="23" max="30" width="11.42578125" style="82"/>
    <col min="31" max="16384" width="11.42578125" style="70"/>
  </cols>
  <sheetData>
    <row r="1" spans="1:30" ht="15.7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8</v>
      </c>
      <c r="O1" s="13"/>
      <c r="P1" s="13"/>
      <c r="R1" s="90"/>
      <c r="S1" s="90"/>
      <c r="T1" s="90"/>
    </row>
    <row r="2" spans="1:30" ht="15.7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202"/>
      <c r="O2" s="203"/>
      <c r="P2" s="203"/>
      <c r="R2" s="90"/>
      <c r="S2" s="90"/>
      <c r="T2" s="90"/>
    </row>
    <row r="3" spans="1:30" ht="15.7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202"/>
      <c r="O3" s="203"/>
      <c r="P3" s="203"/>
      <c r="R3" s="90"/>
      <c r="S3" s="90"/>
      <c r="T3" s="90"/>
    </row>
    <row r="4" spans="1:30" ht="15.7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202"/>
      <c r="O4" s="203"/>
      <c r="P4" s="203"/>
      <c r="R4" s="90"/>
      <c r="S4" s="90"/>
      <c r="T4" s="90"/>
    </row>
    <row r="5" spans="1:30" ht="15.7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202">
        <v>70936.461541427867</v>
      </c>
      <c r="O5" s="204">
        <v>41334</v>
      </c>
      <c r="P5" s="205">
        <v>70.93646154142786</v>
      </c>
      <c r="R5" s="90"/>
      <c r="S5" s="90"/>
      <c r="T5" s="90"/>
    </row>
    <row r="6" spans="1:30" ht="15.7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202">
        <v>58305.862343712914</v>
      </c>
      <c r="O6" s="204">
        <v>41426</v>
      </c>
      <c r="P6" s="205">
        <v>58.305862343712917</v>
      </c>
      <c r="R6" s="90"/>
      <c r="S6" s="90"/>
      <c r="T6" s="90"/>
    </row>
    <row r="7" spans="1:30" ht="15.75">
      <c r="A7" s="148"/>
      <c r="B7" s="15"/>
      <c r="C7" s="191" t="s">
        <v>61</v>
      </c>
      <c r="D7" s="191"/>
      <c r="E7" s="191"/>
      <c r="F7" s="191"/>
      <c r="G7" s="191"/>
      <c r="H7" s="191"/>
      <c r="I7" s="191"/>
      <c r="J7" s="191"/>
      <c r="K7" s="191"/>
      <c r="L7" s="150"/>
      <c r="N7" s="202">
        <v>68450.231026823822</v>
      </c>
      <c r="O7" s="204">
        <v>41518</v>
      </c>
      <c r="P7" s="205">
        <v>68.450231026823815</v>
      </c>
      <c r="R7" s="90"/>
      <c r="S7" s="90"/>
      <c r="T7" s="90"/>
    </row>
    <row r="8" spans="1:30" ht="15.75">
      <c r="A8" s="148"/>
      <c r="B8" s="15"/>
      <c r="C8" s="192" t="s">
        <v>122</v>
      </c>
      <c r="D8" s="192"/>
      <c r="E8" s="192"/>
      <c r="F8" s="192"/>
      <c r="G8" s="192"/>
      <c r="H8" s="192"/>
      <c r="I8" s="192"/>
      <c r="J8" s="192"/>
      <c r="K8" s="192"/>
      <c r="L8" s="150"/>
      <c r="N8" s="202">
        <v>46743.001884144607</v>
      </c>
      <c r="O8" s="62">
        <v>41609</v>
      </c>
      <c r="P8" s="205">
        <v>46.743001884144604</v>
      </c>
      <c r="R8" s="90"/>
      <c r="S8" s="90"/>
      <c r="T8" s="90"/>
    </row>
    <row r="9" spans="1:30" s="71" customFormat="1" ht="15.75">
      <c r="A9" s="157"/>
      <c r="B9" s="47"/>
      <c r="C9" s="38"/>
      <c r="D9" s="38"/>
      <c r="E9" s="38"/>
      <c r="F9" s="38"/>
      <c r="G9" s="38"/>
      <c r="H9" s="38"/>
      <c r="I9" s="47"/>
      <c r="J9" s="47"/>
      <c r="K9" s="47"/>
      <c r="L9" s="158"/>
      <c r="M9" s="82"/>
      <c r="N9" s="202">
        <v>34311.501014238922</v>
      </c>
      <c r="O9" s="204">
        <v>41699</v>
      </c>
      <c r="P9" s="205">
        <v>34.311501014238921</v>
      </c>
      <c r="Q9" s="94"/>
      <c r="R9" s="94"/>
      <c r="S9" s="94"/>
      <c r="T9" s="94"/>
      <c r="U9" s="73"/>
      <c r="V9" s="73"/>
      <c r="W9" s="87"/>
      <c r="X9" s="87"/>
      <c r="Y9" s="87"/>
      <c r="Z9" s="87"/>
      <c r="AA9" s="87"/>
      <c r="AB9" s="87"/>
      <c r="AC9" s="87"/>
      <c r="AD9" s="87"/>
    </row>
    <row r="10" spans="1:30" s="71" customFormat="1" ht="15.75" customHeight="1">
      <c r="A10" s="157"/>
      <c r="B10" s="36"/>
      <c r="C10" s="193" t="s">
        <v>108</v>
      </c>
      <c r="D10" s="193"/>
      <c r="E10" s="193"/>
      <c r="F10" s="193"/>
      <c r="G10" s="193"/>
      <c r="H10" s="193"/>
      <c r="I10" s="194" t="s">
        <v>123</v>
      </c>
      <c r="J10" s="194" t="s">
        <v>124</v>
      </c>
      <c r="K10" s="194" t="s">
        <v>125</v>
      </c>
      <c r="L10" s="158"/>
      <c r="M10" s="82"/>
      <c r="N10" s="202">
        <v>56390.820035462792</v>
      </c>
      <c r="O10" s="204">
        <v>41791</v>
      </c>
      <c r="P10" s="205">
        <v>56.390820035462795</v>
      </c>
      <c r="Q10" s="94"/>
      <c r="R10" s="94"/>
      <c r="S10" s="94"/>
      <c r="T10" s="94"/>
      <c r="U10" s="73"/>
      <c r="V10" s="73"/>
      <c r="W10" s="87"/>
      <c r="X10" s="87"/>
      <c r="Y10" s="87"/>
      <c r="Z10" s="87"/>
      <c r="AA10" s="87"/>
      <c r="AB10" s="87"/>
      <c r="AC10" s="87"/>
      <c r="AD10" s="87"/>
    </row>
    <row r="11" spans="1:30" s="71" customFormat="1" ht="15.75">
      <c r="A11" s="157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194"/>
      <c r="J11" s="194"/>
      <c r="K11" s="194"/>
      <c r="L11" s="158"/>
      <c r="M11" s="82"/>
      <c r="N11" s="202">
        <v>106995.73138890356</v>
      </c>
      <c r="O11" s="62">
        <v>41883</v>
      </c>
      <c r="P11" s="205">
        <v>106.99573138890356</v>
      </c>
      <c r="Q11" s="94"/>
      <c r="R11" s="94"/>
      <c r="S11" s="94"/>
      <c r="T11" s="94"/>
      <c r="U11" s="73"/>
      <c r="V11" s="73"/>
      <c r="W11" s="87"/>
      <c r="X11" s="87"/>
      <c r="Y11" s="87"/>
      <c r="Z11" s="87"/>
      <c r="AA11" s="87"/>
      <c r="AB11" s="87"/>
      <c r="AC11" s="87"/>
      <c r="AD11" s="87"/>
    </row>
    <row r="12" spans="1:30" s="71" customFormat="1" ht="12" customHeight="1">
      <c r="A12" s="157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8"/>
      <c r="M12" s="100"/>
      <c r="N12" s="202">
        <v>68868.839780918541</v>
      </c>
      <c r="O12" s="204">
        <v>41974</v>
      </c>
      <c r="P12" s="205">
        <v>68.868839780918535</v>
      </c>
      <c r="Q12" s="94"/>
      <c r="R12" s="94"/>
      <c r="S12" s="94"/>
      <c r="T12" s="94"/>
      <c r="U12" s="73"/>
      <c r="V12" s="73"/>
      <c r="W12" s="87"/>
      <c r="X12" s="87"/>
      <c r="Y12" s="87"/>
      <c r="Z12" s="87"/>
      <c r="AA12" s="87"/>
      <c r="AB12" s="87"/>
      <c r="AC12" s="87"/>
      <c r="AD12" s="87"/>
    </row>
    <row r="13" spans="1:30" s="71" customFormat="1">
      <c r="A13" s="157"/>
      <c r="B13" s="39" t="s">
        <v>24</v>
      </c>
      <c r="C13" s="178">
        <v>28.665429461172067</v>
      </c>
      <c r="D13" s="178">
        <v>98.738163412598141</v>
      </c>
      <c r="E13" s="178">
        <v>83.619180563841653</v>
      </c>
      <c r="F13" s="178">
        <v>79.509335806735876</v>
      </c>
      <c r="G13" s="178">
        <v>45.980340000000005</v>
      </c>
      <c r="H13" s="178">
        <v>39.17287000000001</v>
      </c>
      <c r="I13" s="178">
        <v>-14.80517542932478</v>
      </c>
      <c r="J13" s="178">
        <v>85.194824570675223</v>
      </c>
      <c r="K13" s="178">
        <v>-42.169885418531393</v>
      </c>
      <c r="L13" s="150"/>
      <c r="M13" s="206">
        <v>1</v>
      </c>
      <c r="N13" s="202">
        <v>28665.429461172069</v>
      </c>
      <c r="O13" s="204">
        <v>42064</v>
      </c>
      <c r="P13" s="205">
        <v>28.665429461172067</v>
      </c>
      <c r="Q13" s="94"/>
      <c r="R13" s="94"/>
      <c r="S13" s="94"/>
      <c r="T13" s="94"/>
      <c r="U13" s="73"/>
      <c r="V13" s="73"/>
      <c r="W13" s="87"/>
      <c r="X13" s="87"/>
      <c r="Y13" s="87"/>
      <c r="Z13" s="87"/>
      <c r="AA13" s="87"/>
      <c r="AB13" s="87"/>
      <c r="AC13" s="87"/>
      <c r="AD13" s="87"/>
    </row>
    <row r="14" spans="1:30" s="71" customFormat="1" ht="15.75">
      <c r="A14" s="157"/>
      <c r="B14" s="39" t="s">
        <v>25</v>
      </c>
      <c r="C14" s="178">
        <v>91.893367684716068</v>
      </c>
      <c r="D14" s="178">
        <v>82.152987773103234</v>
      </c>
      <c r="E14" s="178">
        <v>160.64667628873818</v>
      </c>
      <c r="F14" s="178">
        <v>57.309185292054636</v>
      </c>
      <c r="G14" s="178">
        <v>92.783890000000028</v>
      </c>
      <c r="H14" s="179">
        <v>37.563130000000015</v>
      </c>
      <c r="I14" s="179">
        <v>-59.515461143092828</v>
      </c>
      <c r="J14" s="179">
        <v>40.484538856907164</v>
      </c>
      <c r="K14" s="179">
        <v>61.900556651018412</v>
      </c>
      <c r="L14" s="150"/>
      <c r="M14" s="206">
        <v>1</v>
      </c>
      <c r="N14" s="202">
        <v>91893.367684716068</v>
      </c>
      <c r="O14" s="62">
        <v>42156</v>
      </c>
      <c r="P14" s="205">
        <v>91.893367684716068</v>
      </c>
      <c r="Q14" s="94"/>
      <c r="R14" s="94"/>
      <c r="S14" s="94"/>
      <c r="T14" s="94"/>
      <c r="U14" s="73"/>
      <c r="V14" s="73"/>
      <c r="W14" s="87"/>
      <c r="X14" s="87"/>
      <c r="Y14" s="87"/>
      <c r="Z14" s="87"/>
      <c r="AA14" s="87"/>
      <c r="AB14" s="87"/>
      <c r="AC14" s="87"/>
      <c r="AD14" s="87"/>
    </row>
    <row r="15" spans="1:30" s="71" customFormat="1">
      <c r="A15" s="157"/>
      <c r="B15" s="39" t="s">
        <v>26</v>
      </c>
      <c r="C15" s="178">
        <v>54.481809972688154</v>
      </c>
      <c r="D15" s="178">
        <v>214.76523856112198</v>
      </c>
      <c r="E15" s="178">
        <v>156.50789176637653</v>
      </c>
      <c r="F15" s="178">
        <v>145.44696633489056</v>
      </c>
      <c r="G15" s="178">
        <v>77.582300000000004</v>
      </c>
      <c r="H15" s="178"/>
      <c r="I15" s="178"/>
      <c r="J15" s="178"/>
      <c r="K15" s="178"/>
      <c r="L15" s="150"/>
      <c r="M15" s="206">
        <v>0</v>
      </c>
      <c r="N15" s="202">
        <v>54481.809972688156</v>
      </c>
      <c r="O15" s="204">
        <v>42248</v>
      </c>
      <c r="P15" s="205">
        <v>54.481809972688154</v>
      </c>
      <c r="Q15" s="94"/>
      <c r="R15" s="94"/>
      <c r="S15" s="94"/>
      <c r="T15" s="94"/>
      <c r="U15" s="73"/>
      <c r="V15" s="73"/>
      <c r="W15" s="87"/>
      <c r="X15" s="87"/>
      <c r="Y15" s="87"/>
      <c r="Z15" s="87"/>
      <c r="AA15" s="87"/>
      <c r="AB15" s="87"/>
      <c r="AC15" s="87"/>
      <c r="AD15" s="87"/>
    </row>
    <row r="16" spans="1:30" s="71" customFormat="1">
      <c r="A16" s="157"/>
      <c r="B16" s="39" t="s">
        <v>27</v>
      </c>
      <c r="C16" s="178">
        <v>106.01662848111214</v>
      </c>
      <c r="D16" s="178">
        <v>117.4518372105648</v>
      </c>
      <c r="E16" s="178">
        <v>53.189639410046155</v>
      </c>
      <c r="F16" s="178">
        <v>125.66009999999999</v>
      </c>
      <c r="G16" s="178">
        <v>89.937589999999986</v>
      </c>
      <c r="H16" s="178"/>
      <c r="I16" s="178"/>
      <c r="J16" s="178"/>
      <c r="K16" s="178"/>
      <c r="L16" s="150"/>
      <c r="M16" s="206">
        <v>0</v>
      </c>
      <c r="N16" s="202">
        <v>106016.62848111213</v>
      </c>
      <c r="O16" s="204">
        <v>42339</v>
      </c>
      <c r="P16" s="205">
        <v>106.01662848111214</v>
      </c>
      <c r="Q16" s="94"/>
      <c r="R16" s="94"/>
      <c r="S16" s="94"/>
      <c r="T16" s="94"/>
      <c r="U16" s="73"/>
      <c r="V16" s="73"/>
      <c r="W16" s="87"/>
      <c r="X16" s="87"/>
      <c r="Y16" s="87"/>
      <c r="Z16" s="87"/>
      <c r="AA16" s="87"/>
      <c r="AB16" s="87"/>
      <c r="AC16" s="87"/>
      <c r="AD16" s="87"/>
    </row>
    <row r="17" spans="1:30" s="71" customFormat="1" ht="15.75">
      <c r="A17" s="157"/>
      <c r="B17" s="37" t="s">
        <v>5</v>
      </c>
      <c r="C17" s="180">
        <v>281.05723559968845</v>
      </c>
      <c r="D17" s="180">
        <v>513.10822695738818</v>
      </c>
      <c r="E17" s="180">
        <v>453.96338802900249</v>
      </c>
      <c r="F17" s="180">
        <v>407.92558743368107</v>
      </c>
      <c r="G17" s="180">
        <v>306.28412000000003</v>
      </c>
      <c r="H17" s="179">
        <v>76.736000000000018</v>
      </c>
      <c r="I17" s="107"/>
      <c r="J17" s="83"/>
      <c r="K17" s="83"/>
      <c r="L17" s="158"/>
      <c r="M17" s="100"/>
      <c r="N17" s="53">
        <v>98738.163412598136</v>
      </c>
      <c r="O17" s="62">
        <v>42430</v>
      </c>
      <c r="P17" s="205">
        <v>98.738163412598141</v>
      </c>
      <c r="Q17" s="94"/>
      <c r="R17" s="94"/>
      <c r="S17" s="94"/>
      <c r="T17" s="94"/>
      <c r="U17" s="73"/>
      <c r="V17" s="73"/>
      <c r="W17" s="87"/>
      <c r="X17" s="87"/>
      <c r="Y17" s="87"/>
      <c r="Z17" s="87"/>
      <c r="AA17" s="87"/>
      <c r="AB17" s="87"/>
      <c r="AC17" s="87"/>
      <c r="AD17" s="87"/>
    </row>
    <row r="18" spans="1:30" s="71" customFormat="1" ht="15.75">
      <c r="A18" s="157"/>
      <c r="B18" s="37" t="s">
        <v>3</v>
      </c>
      <c r="C18" s="180"/>
      <c r="D18" s="180">
        <v>82.563606968728379</v>
      </c>
      <c r="E18" s="180">
        <v>-11.526776578715324</v>
      </c>
      <c r="F18" s="180">
        <v>-10.141302538780984</v>
      </c>
      <c r="G18" s="180">
        <v>-24.91666876626255</v>
      </c>
      <c r="H18" s="40"/>
      <c r="I18" s="40"/>
      <c r="J18" s="40"/>
      <c r="K18" s="40"/>
      <c r="L18" s="158"/>
      <c r="M18" s="120"/>
      <c r="N18" s="53">
        <v>82152.987773103232</v>
      </c>
      <c r="O18" s="204">
        <v>42522</v>
      </c>
      <c r="P18" s="205">
        <v>82.152987773103234</v>
      </c>
      <c r="Q18" s="94"/>
      <c r="R18" s="94"/>
      <c r="S18" s="94"/>
      <c r="T18" s="94"/>
      <c r="U18" s="73"/>
      <c r="V18" s="73"/>
      <c r="W18" s="87"/>
      <c r="X18" s="87"/>
      <c r="Y18" s="87"/>
      <c r="Z18" s="87"/>
      <c r="AA18" s="87"/>
      <c r="AB18" s="87"/>
      <c r="AC18" s="87"/>
      <c r="AD18" s="87"/>
    </row>
    <row r="19" spans="1:30" s="71" customFormat="1" ht="15.75">
      <c r="A19" s="157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158"/>
      <c r="M19" s="120"/>
      <c r="N19" s="53">
        <v>214765.23856112198</v>
      </c>
      <c r="O19" s="204">
        <v>42614</v>
      </c>
      <c r="P19" s="205">
        <v>214.76523856112198</v>
      </c>
      <c r="Q19" s="94"/>
      <c r="R19" s="94"/>
      <c r="S19" s="94"/>
      <c r="T19" s="94"/>
      <c r="U19" s="73"/>
      <c r="V19" s="73"/>
      <c r="W19" s="87"/>
      <c r="X19" s="87"/>
      <c r="Y19" s="87"/>
      <c r="Z19" s="87"/>
      <c r="AA19" s="87"/>
      <c r="AB19" s="87"/>
      <c r="AC19" s="87"/>
      <c r="AD19" s="87"/>
    </row>
    <row r="20" spans="1:30" s="71" customFormat="1" ht="15.75">
      <c r="A20" s="157"/>
      <c r="B20" s="37" t="s">
        <v>4</v>
      </c>
      <c r="C20" s="180">
        <v>120.55879714588814</v>
      </c>
      <c r="D20" s="180">
        <v>180.89115118570137</v>
      </c>
      <c r="E20" s="180">
        <v>244.26585685257982</v>
      </c>
      <c r="F20" s="180">
        <v>136.81852109879051</v>
      </c>
      <c r="G20" s="180">
        <v>138.76423000000003</v>
      </c>
      <c r="H20" s="179">
        <v>76.736000000000018</v>
      </c>
      <c r="I20" s="179">
        <v>-44.700446217299664</v>
      </c>
      <c r="J20" s="179">
        <v>55.299553782700336</v>
      </c>
      <c r="K20" s="179">
        <v>1.4221092916247846</v>
      </c>
      <c r="L20" s="158"/>
      <c r="M20" s="120"/>
      <c r="N20" s="53">
        <v>117451.8372105648</v>
      </c>
      <c r="O20" s="62">
        <v>42705</v>
      </c>
      <c r="P20" s="205">
        <v>117.4518372105648</v>
      </c>
      <c r="Q20" s="94"/>
      <c r="R20" s="94"/>
      <c r="S20" s="94"/>
      <c r="T20" s="94"/>
      <c r="U20" s="73"/>
      <c r="V20" s="73"/>
      <c r="W20" s="87"/>
      <c r="X20" s="87"/>
      <c r="Y20" s="87"/>
      <c r="Z20" s="87"/>
      <c r="AA20" s="87"/>
      <c r="AB20" s="87"/>
      <c r="AC20" s="87"/>
      <c r="AD20" s="87"/>
    </row>
    <row r="21" spans="1:30" s="71" customFormat="1" ht="15.75">
      <c r="A21" s="157"/>
      <c r="B21" s="37" t="s">
        <v>3</v>
      </c>
      <c r="C21" s="117"/>
      <c r="D21" s="180">
        <v>50.043925012626914</v>
      </c>
      <c r="E21" s="180">
        <v>35.034718531819429</v>
      </c>
      <c r="F21" s="180">
        <v>-43.9878651639129</v>
      </c>
      <c r="G21" s="180">
        <v>1.4221092916247846</v>
      </c>
      <c r="H21" s="179">
        <v>-44.700446217299664</v>
      </c>
      <c r="I21" s="40"/>
      <c r="J21" s="40"/>
      <c r="K21" s="40"/>
      <c r="L21" s="158"/>
      <c r="M21" s="120"/>
      <c r="N21" s="53">
        <v>83619.180563841655</v>
      </c>
      <c r="O21" s="204">
        <v>42795</v>
      </c>
      <c r="P21" s="205">
        <v>83.619180563841653</v>
      </c>
      <c r="Q21" s="94"/>
      <c r="R21" s="94"/>
      <c r="S21" s="94"/>
      <c r="T21" s="94"/>
      <c r="U21" s="73"/>
      <c r="V21" s="73"/>
      <c r="W21" s="87"/>
      <c r="X21" s="87"/>
      <c r="Y21" s="87"/>
      <c r="Z21" s="87"/>
      <c r="AA21" s="87"/>
      <c r="AB21" s="87"/>
      <c r="AC21" s="87"/>
      <c r="AD21" s="87"/>
    </row>
    <row r="22" spans="1:30" ht="14.25" customHeight="1">
      <c r="A22" s="148"/>
      <c r="B22" s="18"/>
      <c r="C22" s="44"/>
      <c r="D22" s="44"/>
      <c r="E22" s="44"/>
      <c r="F22" s="44"/>
      <c r="G22" s="44"/>
      <c r="H22" s="46"/>
      <c r="I22" s="20"/>
      <c r="J22" s="20"/>
      <c r="K22" s="20"/>
      <c r="L22" s="150"/>
      <c r="N22" s="53">
        <v>160646.67628873818</v>
      </c>
      <c r="O22" s="204">
        <v>42887</v>
      </c>
      <c r="P22" s="205">
        <v>160.64667628873818</v>
      </c>
      <c r="Q22" s="94"/>
      <c r="R22" s="94"/>
      <c r="S22" s="90"/>
      <c r="T22" s="90"/>
    </row>
    <row r="23" spans="1:30" ht="14.25" customHeight="1">
      <c r="A23" s="148"/>
      <c r="B23" s="18"/>
      <c r="C23" s="44"/>
      <c r="D23" s="44"/>
      <c r="E23" s="44"/>
      <c r="F23" s="44"/>
      <c r="G23" s="44"/>
      <c r="H23" s="46"/>
      <c r="I23" s="20"/>
      <c r="J23" s="20"/>
      <c r="K23" s="20"/>
      <c r="L23" s="150"/>
      <c r="N23" s="53">
        <v>156507.89176637653</v>
      </c>
      <c r="O23" s="62">
        <v>42979</v>
      </c>
      <c r="P23" s="205">
        <v>156.50789176637653</v>
      </c>
      <c r="R23" s="90"/>
      <c r="S23" s="90"/>
      <c r="T23" s="90"/>
    </row>
    <row r="24" spans="1:30" ht="14.25" customHeight="1">
      <c r="A24" s="148"/>
      <c r="B24" s="24"/>
      <c r="C24" s="190" t="s">
        <v>62</v>
      </c>
      <c r="D24" s="190"/>
      <c r="E24" s="190"/>
      <c r="F24" s="190"/>
      <c r="G24" s="190"/>
      <c r="H24" s="190"/>
      <c r="I24" s="190"/>
      <c r="J24" s="190"/>
      <c r="K24" s="190"/>
      <c r="L24" s="150"/>
      <c r="N24" s="53">
        <v>53189.639410046155</v>
      </c>
      <c r="O24" s="204">
        <v>43070</v>
      </c>
      <c r="P24" s="205">
        <v>53.189639410046155</v>
      </c>
      <c r="R24" s="90"/>
      <c r="S24" s="90"/>
      <c r="T24" s="90"/>
    </row>
    <row r="25" spans="1:30" ht="15.75">
      <c r="A25" s="151"/>
      <c r="B25" s="17"/>
      <c r="C25" s="190" t="s">
        <v>121</v>
      </c>
      <c r="D25" s="190"/>
      <c r="E25" s="190"/>
      <c r="F25" s="190"/>
      <c r="G25" s="190"/>
      <c r="H25" s="190"/>
      <c r="I25" s="190"/>
      <c r="J25" s="190"/>
      <c r="K25" s="190"/>
      <c r="L25" s="150"/>
      <c r="N25" s="53">
        <v>79509.335806735879</v>
      </c>
      <c r="O25" s="204">
        <v>43160</v>
      </c>
      <c r="P25" s="205">
        <v>79.509335806735876</v>
      </c>
      <c r="R25" s="90"/>
      <c r="S25" s="90"/>
      <c r="T25" s="90"/>
    </row>
    <row r="26" spans="1:30" ht="15.75">
      <c r="A26" s="151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0"/>
      <c r="N26" s="53">
        <v>57309.185292054637</v>
      </c>
      <c r="O26" s="62">
        <v>43252</v>
      </c>
      <c r="P26" s="205">
        <v>57.309185292054636</v>
      </c>
      <c r="R26" s="90"/>
      <c r="S26" s="90"/>
      <c r="T26" s="90"/>
    </row>
    <row r="27" spans="1:30" ht="15.7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53">
        <v>145446.96633489057</v>
      </c>
      <c r="O27" s="204">
        <v>43344</v>
      </c>
      <c r="P27" s="205">
        <v>145.44696633489056</v>
      </c>
      <c r="R27" s="90"/>
      <c r="S27" s="90"/>
      <c r="T27" s="90"/>
    </row>
    <row r="28" spans="1:30" ht="15.7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M28" s="207"/>
      <c r="N28" s="53">
        <v>125660.09999999999</v>
      </c>
      <c r="O28" s="204">
        <v>43435</v>
      </c>
      <c r="P28" s="205">
        <v>125.66009999999999</v>
      </c>
      <c r="R28" s="90"/>
      <c r="S28" s="90"/>
      <c r="T28" s="90"/>
    </row>
    <row r="29" spans="1:30" ht="15.7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M29" s="207"/>
      <c r="N29" s="53">
        <v>45980.340000000004</v>
      </c>
      <c r="O29" s="62">
        <v>43525</v>
      </c>
      <c r="P29" s="205">
        <v>45.980340000000005</v>
      </c>
      <c r="R29" s="90"/>
      <c r="S29" s="90"/>
      <c r="T29" s="90"/>
    </row>
    <row r="30" spans="1:30" ht="15.7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M30" s="207"/>
      <c r="N30" s="53">
        <v>92783.890000000029</v>
      </c>
      <c r="O30" s="204">
        <v>43617</v>
      </c>
      <c r="P30" s="205">
        <v>92.783890000000028</v>
      </c>
      <c r="R30" s="90"/>
      <c r="S30" s="90"/>
      <c r="T30" s="90"/>
    </row>
    <row r="31" spans="1:30" ht="15.7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M31" s="207"/>
      <c r="N31" s="53">
        <v>77582.3</v>
      </c>
      <c r="O31" s="204">
        <v>43709</v>
      </c>
      <c r="P31" s="205">
        <v>77.582300000000004</v>
      </c>
      <c r="R31" s="90"/>
      <c r="S31" s="90"/>
      <c r="T31" s="90"/>
    </row>
    <row r="32" spans="1:30" ht="15.7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M32" s="207"/>
      <c r="N32" s="53">
        <v>89937.589999999982</v>
      </c>
      <c r="O32" s="62">
        <v>43800</v>
      </c>
      <c r="P32" s="205">
        <v>89.937589999999986</v>
      </c>
      <c r="R32" s="90"/>
      <c r="S32" s="90"/>
      <c r="T32" s="90"/>
    </row>
    <row r="33" spans="1:20" ht="15.7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M33" s="207"/>
      <c r="N33" s="53">
        <v>39172.87000000001</v>
      </c>
      <c r="O33" s="204">
        <v>43891</v>
      </c>
      <c r="P33" s="205">
        <v>39.17287000000001</v>
      </c>
      <c r="R33" s="90"/>
      <c r="S33" s="90"/>
      <c r="T33" s="90"/>
    </row>
    <row r="34" spans="1:20" ht="15.7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M34" s="207"/>
      <c r="N34" s="53">
        <v>37563.130000000012</v>
      </c>
      <c r="O34" s="62">
        <v>43983</v>
      </c>
      <c r="P34" s="205">
        <v>37.563130000000015</v>
      </c>
      <c r="R34" s="90"/>
      <c r="S34" s="90"/>
      <c r="T34" s="90"/>
    </row>
    <row r="35" spans="1:20" ht="15.75">
      <c r="A35" s="151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0"/>
      <c r="M35" s="207"/>
      <c r="R35" s="90"/>
      <c r="S35" s="90"/>
      <c r="T35" s="90"/>
    </row>
    <row r="36" spans="1:20" ht="15.75">
      <c r="A36" s="151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0"/>
      <c r="M36" s="207"/>
      <c r="R36" s="90"/>
      <c r="S36" s="90"/>
      <c r="T36" s="90"/>
    </row>
    <row r="37" spans="1:20" ht="15.75">
      <c r="A37" s="151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0"/>
      <c r="M37" s="207"/>
      <c r="R37" s="90"/>
      <c r="S37" s="90"/>
      <c r="T37" s="90"/>
    </row>
    <row r="38" spans="1:20" ht="15.75">
      <c r="A38" s="153" t="s">
        <v>102</v>
      </c>
      <c r="B38" s="154"/>
      <c r="C38" s="155"/>
      <c r="D38" s="155"/>
      <c r="E38" s="155"/>
      <c r="F38" s="155"/>
      <c r="G38" s="155"/>
      <c r="H38" s="155"/>
      <c r="I38" s="155"/>
      <c r="J38" s="155"/>
      <c r="K38" s="155"/>
      <c r="L38" s="156"/>
      <c r="M38" s="207"/>
      <c r="R38" s="90"/>
      <c r="S38" s="90"/>
      <c r="T38" s="90"/>
    </row>
    <row r="39" spans="1:20" s="68" customFormat="1" ht="15.7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07"/>
      <c r="N39" s="82"/>
      <c r="O39" s="82"/>
      <c r="P39" s="82"/>
      <c r="Q39" s="90"/>
      <c r="R39" s="90"/>
      <c r="S39" s="90"/>
      <c r="T39" s="90"/>
    </row>
    <row r="40" spans="1:20" s="68" customFormat="1" ht="15.75">
      <c r="A40" s="67"/>
      <c r="B40" s="13"/>
      <c r="C40" s="13"/>
      <c r="D40" s="13"/>
      <c r="E40" s="67"/>
      <c r="F40" s="2"/>
      <c r="G40" s="2"/>
      <c r="H40" s="2"/>
      <c r="I40" s="2"/>
      <c r="J40" s="2"/>
      <c r="K40" s="2"/>
      <c r="L40" s="2"/>
      <c r="M40" s="207"/>
      <c r="N40" s="82"/>
      <c r="O40" s="82"/>
      <c r="P40" s="82"/>
      <c r="Q40" s="90"/>
      <c r="R40" s="90"/>
      <c r="S40" s="90"/>
      <c r="T40" s="90"/>
    </row>
    <row r="41" spans="1:20" s="68" customFormat="1" ht="15.75">
      <c r="A41" s="67"/>
      <c r="E41" s="67"/>
      <c r="F41" s="2"/>
      <c r="G41" s="2"/>
      <c r="H41" s="2"/>
      <c r="I41" s="2"/>
      <c r="J41" s="2"/>
      <c r="K41" s="2"/>
      <c r="L41" s="2"/>
      <c r="M41" s="207"/>
      <c r="N41" s="82"/>
      <c r="O41" s="82"/>
      <c r="P41" s="82"/>
      <c r="Q41" s="90"/>
      <c r="R41" s="90"/>
      <c r="S41" s="90"/>
      <c r="T41" s="90"/>
    </row>
    <row r="42" spans="1:20" s="68" customFormat="1" ht="15.75">
      <c r="A42" s="67"/>
      <c r="E42" s="67"/>
      <c r="F42" s="2"/>
      <c r="G42" s="2"/>
      <c r="H42" s="2"/>
      <c r="I42" s="2"/>
      <c r="J42" s="2"/>
      <c r="K42" s="2"/>
      <c r="L42" s="2"/>
      <c r="M42" s="207"/>
      <c r="N42" s="82"/>
      <c r="O42" s="82"/>
      <c r="P42" s="82"/>
      <c r="Q42" s="90"/>
      <c r="R42" s="90"/>
      <c r="S42" s="90"/>
      <c r="T42" s="90"/>
    </row>
    <row r="43" spans="1:20" s="68" customFormat="1" ht="15.75">
      <c r="A43" s="67"/>
      <c r="E43" s="67"/>
      <c r="F43" s="2"/>
      <c r="G43" s="2"/>
      <c r="H43" s="2"/>
      <c r="I43" s="2"/>
      <c r="J43" s="2"/>
      <c r="K43" s="2"/>
      <c r="L43" s="2"/>
      <c r="M43" s="207"/>
      <c r="N43" s="82"/>
      <c r="O43" s="82"/>
      <c r="P43" s="82"/>
      <c r="Q43" s="90"/>
      <c r="R43" s="90"/>
      <c r="S43" s="90"/>
      <c r="T43" s="90"/>
    </row>
    <row r="44" spans="1:20" s="68" customFormat="1" ht="15.75">
      <c r="A44" s="67"/>
      <c r="E44" s="67"/>
      <c r="F44" s="2"/>
      <c r="G44" s="2"/>
      <c r="H44" s="2"/>
      <c r="I44" s="2"/>
      <c r="J44" s="2"/>
      <c r="K44" s="2"/>
      <c r="L44" s="2"/>
      <c r="M44" s="207"/>
      <c r="N44" s="82"/>
      <c r="O44" s="82"/>
      <c r="P44" s="82"/>
      <c r="Q44" s="90"/>
      <c r="R44" s="90"/>
      <c r="S44" s="90"/>
      <c r="T44" s="90"/>
    </row>
    <row r="45" spans="1:20" s="68" customFormat="1" ht="15.75">
      <c r="A45" s="67"/>
      <c r="E45" s="67"/>
      <c r="F45" s="2"/>
      <c r="G45" s="2"/>
      <c r="H45" s="2"/>
      <c r="I45" s="2"/>
      <c r="J45" s="2"/>
      <c r="K45" s="2"/>
      <c r="L45" s="2"/>
      <c r="M45" s="207"/>
      <c r="N45" s="82"/>
      <c r="O45" s="82"/>
      <c r="P45" s="82"/>
      <c r="Q45" s="90"/>
      <c r="R45" s="90"/>
      <c r="S45" s="90"/>
      <c r="T45" s="90"/>
    </row>
    <row r="46" spans="1:20" s="68" customFormat="1" ht="15.75">
      <c r="A46" s="67"/>
      <c r="E46" s="67"/>
      <c r="F46" s="2"/>
      <c r="G46" s="2"/>
      <c r="H46" s="2"/>
      <c r="I46" s="2"/>
      <c r="J46" s="2"/>
      <c r="K46" s="2"/>
      <c r="L46" s="2"/>
      <c r="M46" s="207"/>
      <c r="N46" s="82"/>
      <c r="O46" s="82"/>
      <c r="P46" s="82"/>
      <c r="Q46" s="90"/>
      <c r="R46" s="90"/>
      <c r="S46" s="90"/>
      <c r="T46" s="90"/>
    </row>
    <row r="47" spans="1:20" s="68" customFormat="1" ht="15.75">
      <c r="A47" s="67"/>
      <c r="E47" s="67"/>
      <c r="F47" s="2"/>
      <c r="G47" s="2"/>
      <c r="H47" s="2"/>
      <c r="I47" s="2"/>
      <c r="J47" s="2"/>
      <c r="K47" s="2"/>
      <c r="L47" s="2"/>
      <c r="M47" s="207"/>
      <c r="N47" s="82"/>
      <c r="O47" s="82"/>
      <c r="P47" s="82"/>
      <c r="Q47" s="90"/>
      <c r="R47" s="90"/>
      <c r="S47" s="90"/>
      <c r="T47" s="90"/>
    </row>
    <row r="48" spans="1:20" s="68" customFormat="1" ht="15.75">
      <c r="A48" s="67"/>
      <c r="E48" s="67"/>
      <c r="F48" s="2"/>
      <c r="G48" s="2"/>
      <c r="H48" s="2"/>
      <c r="I48" s="2"/>
      <c r="J48" s="2"/>
      <c r="K48" s="2"/>
      <c r="L48" s="2"/>
      <c r="M48" s="207"/>
      <c r="N48" s="82"/>
      <c r="O48" s="82"/>
      <c r="P48" s="82"/>
      <c r="Q48" s="90"/>
      <c r="R48" s="90"/>
      <c r="S48" s="90"/>
      <c r="T48" s="90"/>
    </row>
    <row r="49" spans="1:20" s="68" customFormat="1">
      <c r="A49" s="67"/>
      <c r="E49" s="67"/>
      <c r="F49" s="2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  <c r="S49" s="90"/>
      <c r="T49" s="90"/>
    </row>
    <row r="50" spans="1:20" s="68" customFormat="1">
      <c r="A50" s="67"/>
      <c r="E50" s="67"/>
      <c r="F50" s="2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  <c r="S50" s="90"/>
      <c r="T50" s="90"/>
    </row>
    <row r="51" spans="1:20" s="68" customFormat="1">
      <c r="A51" s="67"/>
      <c r="E51" s="67"/>
      <c r="F51" s="2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  <c r="R51" s="90"/>
      <c r="S51" s="90"/>
      <c r="T51" s="90"/>
    </row>
    <row r="52" spans="1:20" s="68" customFormat="1">
      <c r="A52" s="67"/>
      <c r="E52" s="67"/>
      <c r="F52" s="2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  <c r="R52" s="90"/>
      <c r="S52" s="90"/>
      <c r="T52" s="90"/>
    </row>
    <row r="53" spans="1:20" s="68" customFormat="1">
      <c r="A53" s="67"/>
      <c r="E53" s="85"/>
      <c r="F53" s="2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  <c r="R53" s="90"/>
      <c r="S53" s="90"/>
      <c r="T53" s="90"/>
    </row>
    <row r="54" spans="1:20" s="68" customFormat="1">
      <c r="A54" s="67"/>
      <c r="E54" s="85"/>
      <c r="F54" s="2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  <c r="R54" s="90"/>
      <c r="S54" s="90"/>
      <c r="T54" s="90"/>
    </row>
    <row r="55" spans="1:20" s="68" customFormat="1">
      <c r="A55" s="67"/>
      <c r="E55" s="85"/>
      <c r="F55" s="2"/>
      <c r="G55" s="2"/>
      <c r="H55" s="2"/>
      <c r="I55" s="2"/>
      <c r="J55" s="2"/>
      <c r="K55" s="2"/>
      <c r="L55" s="2"/>
      <c r="M55" s="82"/>
      <c r="N55" s="82"/>
      <c r="O55" s="82"/>
      <c r="P55" s="82"/>
      <c r="Q55" s="90"/>
      <c r="R55" s="90"/>
      <c r="S55" s="90"/>
      <c r="T55" s="90"/>
    </row>
    <row r="56" spans="1:20" s="68" customFormat="1">
      <c r="A56" s="67"/>
      <c r="E56" s="85"/>
      <c r="F56" s="2"/>
      <c r="G56" s="2"/>
      <c r="H56" s="2"/>
      <c r="I56" s="2"/>
      <c r="J56" s="2"/>
      <c r="K56" s="2"/>
      <c r="L56" s="2"/>
      <c r="M56" s="82"/>
      <c r="N56" s="82"/>
      <c r="O56" s="82"/>
      <c r="P56" s="82"/>
      <c r="Q56" s="90"/>
      <c r="R56" s="90"/>
      <c r="S56" s="90"/>
      <c r="T56" s="90"/>
    </row>
    <row r="57" spans="1:20" s="68" customFormat="1">
      <c r="A57" s="67"/>
      <c r="E57" s="85"/>
      <c r="F57" s="2"/>
      <c r="G57" s="2"/>
      <c r="H57" s="2"/>
      <c r="I57" s="2"/>
      <c r="J57" s="2"/>
      <c r="K57" s="2"/>
      <c r="L57" s="2"/>
      <c r="M57" s="82"/>
      <c r="N57" s="82"/>
      <c r="O57" s="82"/>
      <c r="P57" s="82"/>
      <c r="Q57" s="90"/>
      <c r="R57" s="90"/>
      <c r="S57" s="90"/>
      <c r="T57" s="90"/>
    </row>
    <row r="58" spans="1:20" s="68" customFormat="1">
      <c r="A58" s="67"/>
      <c r="E58" s="85"/>
      <c r="F58" s="2"/>
      <c r="G58" s="2"/>
      <c r="H58" s="2"/>
      <c r="I58" s="2"/>
      <c r="J58" s="2"/>
      <c r="K58" s="2"/>
      <c r="L58" s="2"/>
      <c r="M58" s="82"/>
      <c r="N58" s="82"/>
      <c r="O58" s="82"/>
      <c r="P58" s="82"/>
      <c r="Q58" s="90"/>
      <c r="R58" s="90"/>
      <c r="S58" s="90"/>
      <c r="T58" s="90"/>
    </row>
    <row r="59" spans="1:20" s="68" customFormat="1">
      <c r="A59" s="67"/>
      <c r="E59" s="85"/>
      <c r="F59" s="2"/>
      <c r="G59" s="2"/>
      <c r="H59" s="2"/>
      <c r="I59" s="2"/>
      <c r="J59" s="2"/>
      <c r="K59" s="2"/>
      <c r="L59" s="2"/>
      <c r="M59" s="82"/>
      <c r="N59" s="82"/>
      <c r="O59" s="82"/>
      <c r="P59" s="82"/>
      <c r="Q59" s="90"/>
      <c r="R59" s="90"/>
      <c r="S59" s="90"/>
      <c r="T59" s="90"/>
    </row>
    <row r="60" spans="1:20" s="68" customFormat="1">
      <c r="A60" s="67"/>
      <c r="E60" s="85"/>
      <c r="F60" s="2"/>
      <c r="G60" s="2"/>
      <c r="H60" s="2"/>
      <c r="I60" s="2"/>
      <c r="J60" s="2"/>
      <c r="K60" s="2"/>
      <c r="L60" s="2"/>
      <c r="M60" s="82"/>
      <c r="N60" s="82"/>
      <c r="O60" s="82"/>
      <c r="P60" s="82"/>
      <c r="Q60" s="90"/>
      <c r="R60" s="90"/>
      <c r="S60" s="90"/>
      <c r="T60" s="90"/>
    </row>
    <row r="61" spans="1:20" s="68" customFormat="1">
      <c r="A61" s="67"/>
      <c r="E61" s="85"/>
      <c r="F61" s="2"/>
      <c r="G61" s="2"/>
      <c r="H61" s="2"/>
      <c r="I61" s="2"/>
      <c r="J61" s="2"/>
      <c r="K61" s="2"/>
      <c r="L61" s="2"/>
      <c r="M61" s="82"/>
      <c r="N61" s="82"/>
      <c r="O61" s="82"/>
      <c r="P61" s="82"/>
      <c r="Q61" s="90"/>
      <c r="R61" s="90"/>
      <c r="S61" s="90"/>
      <c r="T61" s="90"/>
    </row>
    <row r="62" spans="1:20" s="68" customFormat="1">
      <c r="A62" s="67"/>
      <c r="E62" s="85"/>
      <c r="F62" s="2"/>
      <c r="G62" s="2"/>
      <c r="H62" s="2"/>
      <c r="I62" s="2"/>
      <c r="J62" s="2"/>
      <c r="K62" s="2"/>
      <c r="L62" s="2"/>
      <c r="M62" s="82"/>
      <c r="N62" s="82"/>
      <c r="O62" s="82"/>
      <c r="P62" s="82"/>
      <c r="Q62" s="90"/>
      <c r="R62" s="90"/>
      <c r="S62" s="90"/>
      <c r="T62" s="90"/>
    </row>
    <row r="63" spans="1:20" s="68" customFormat="1">
      <c r="A63" s="67"/>
      <c r="E63" s="85"/>
      <c r="F63" s="2"/>
      <c r="G63" s="2"/>
      <c r="H63" s="2"/>
      <c r="I63" s="2"/>
      <c r="J63" s="2"/>
      <c r="K63" s="2"/>
      <c r="L63" s="2"/>
      <c r="M63" s="82"/>
      <c r="N63" s="82"/>
      <c r="O63" s="82"/>
      <c r="P63" s="82"/>
      <c r="Q63" s="90"/>
      <c r="R63" s="90"/>
      <c r="S63" s="90"/>
      <c r="T63" s="90"/>
    </row>
    <row r="64" spans="1:20" s="68" customFormat="1">
      <c r="A64" s="67"/>
      <c r="E64" s="85"/>
      <c r="F64" s="2"/>
      <c r="G64" s="2"/>
      <c r="H64" s="2"/>
      <c r="I64" s="2"/>
      <c r="J64" s="2"/>
      <c r="K64" s="2"/>
      <c r="L64" s="2"/>
      <c r="M64" s="82"/>
      <c r="N64" s="82"/>
      <c r="O64" s="82"/>
      <c r="P64" s="82"/>
      <c r="Q64" s="90"/>
      <c r="R64" s="90"/>
      <c r="S64" s="90"/>
      <c r="T64" s="90"/>
    </row>
    <row r="65" spans="1:20" s="68" customFormat="1">
      <c r="A65" s="67"/>
      <c r="E65" s="85"/>
      <c r="F65" s="2"/>
      <c r="G65" s="2"/>
      <c r="H65" s="2"/>
      <c r="I65" s="2"/>
      <c r="J65" s="2"/>
      <c r="K65" s="2"/>
      <c r="L65" s="2"/>
      <c r="M65" s="82"/>
      <c r="N65" s="82"/>
      <c r="O65" s="82"/>
      <c r="P65" s="82"/>
      <c r="Q65" s="90"/>
      <c r="R65" s="90"/>
      <c r="S65" s="90"/>
      <c r="T65" s="90"/>
    </row>
    <row r="66" spans="1:20" s="68" customFormat="1">
      <c r="A66" s="67"/>
      <c r="E66" s="85"/>
      <c r="F66" s="2"/>
      <c r="G66" s="2"/>
      <c r="H66" s="2"/>
      <c r="I66" s="2"/>
      <c r="J66" s="2"/>
      <c r="K66" s="2"/>
      <c r="L66" s="2"/>
      <c r="M66" s="82"/>
      <c r="N66" s="82"/>
      <c r="O66" s="82"/>
      <c r="P66" s="82"/>
      <c r="Q66" s="90"/>
      <c r="R66" s="90"/>
      <c r="S66" s="90"/>
      <c r="T66" s="90"/>
    </row>
    <row r="67" spans="1:20" s="68" customFormat="1">
      <c r="A67" s="67"/>
      <c r="E67" s="85"/>
      <c r="F67" s="2"/>
      <c r="G67" s="2"/>
      <c r="H67" s="2"/>
      <c r="I67" s="2"/>
      <c r="J67" s="2"/>
      <c r="K67" s="2"/>
      <c r="L67" s="2"/>
      <c r="M67" s="82"/>
      <c r="N67" s="82"/>
      <c r="O67" s="82"/>
      <c r="P67" s="82"/>
      <c r="Q67" s="90"/>
      <c r="R67" s="90"/>
      <c r="S67" s="90"/>
      <c r="T67" s="90"/>
    </row>
    <row r="68" spans="1:20" s="68" customFormat="1">
      <c r="A68" s="67"/>
      <c r="E68" s="85"/>
      <c r="F68" s="2"/>
      <c r="G68" s="2"/>
      <c r="H68" s="2"/>
      <c r="I68" s="2"/>
      <c r="J68" s="2"/>
      <c r="K68" s="2"/>
      <c r="L68" s="2"/>
      <c r="M68" s="82"/>
      <c r="N68" s="82"/>
      <c r="O68" s="82"/>
      <c r="P68" s="82"/>
      <c r="Q68" s="90"/>
      <c r="R68" s="90"/>
      <c r="S68" s="90"/>
      <c r="T68" s="90"/>
    </row>
    <row r="69" spans="1:20" s="68" customFormat="1">
      <c r="A69" s="67"/>
      <c r="E69" s="85"/>
      <c r="F69" s="2"/>
      <c r="G69" s="2"/>
      <c r="H69" s="2"/>
      <c r="I69" s="2"/>
      <c r="J69" s="2"/>
      <c r="K69" s="2"/>
      <c r="L69" s="2"/>
      <c r="M69" s="82"/>
      <c r="N69" s="82"/>
      <c r="O69" s="82"/>
      <c r="P69" s="82"/>
      <c r="Q69" s="90"/>
      <c r="R69" s="90"/>
      <c r="S69" s="90"/>
      <c r="T69" s="90"/>
    </row>
    <row r="70" spans="1:20" s="68" customFormat="1">
      <c r="A70" s="67"/>
      <c r="E70" s="85"/>
      <c r="F70" s="2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  <c r="R70" s="90"/>
      <c r="S70" s="90"/>
      <c r="T70" s="90"/>
    </row>
    <row r="71" spans="1:20" s="68" customFormat="1">
      <c r="A71" s="67"/>
      <c r="E71" s="85"/>
      <c r="F71" s="2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90"/>
      <c r="S71" s="90"/>
      <c r="T71" s="90"/>
    </row>
    <row r="72" spans="1:20" s="68" customFormat="1">
      <c r="A72" s="67"/>
      <c r="E72" s="85"/>
      <c r="F72" s="2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90"/>
      <c r="S72" s="90"/>
      <c r="T72" s="90"/>
    </row>
    <row r="73" spans="1:20" s="68" customFormat="1">
      <c r="A73" s="67"/>
      <c r="E73" s="85"/>
      <c r="F73" s="2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  <c r="R73" s="90"/>
      <c r="S73" s="90"/>
      <c r="T73" s="90"/>
    </row>
    <row r="74" spans="1:20" s="68" customFormat="1">
      <c r="A74" s="67"/>
      <c r="E74" s="85"/>
      <c r="F74" s="2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  <c r="R74" s="90"/>
      <c r="S74" s="90"/>
      <c r="T74" s="90"/>
    </row>
    <row r="75" spans="1:20" s="68" customFormat="1">
      <c r="A75" s="67"/>
      <c r="E75" s="85"/>
      <c r="F75" s="2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90"/>
      <c r="S75" s="90"/>
      <c r="T75" s="90"/>
    </row>
    <row r="76" spans="1:20" s="68" customFormat="1">
      <c r="A76" s="67"/>
      <c r="E76" s="85"/>
      <c r="F76" s="2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90"/>
      <c r="S76" s="90"/>
      <c r="T76" s="90"/>
    </row>
    <row r="77" spans="1:20" s="68" customFormat="1">
      <c r="A77" s="67"/>
      <c r="E77" s="85"/>
      <c r="F77" s="2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90"/>
      <c r="S77" s="90"/>
      <c r="T77" s="90"/>
    </row>
    <row r="78" spans="1:20" s="68" customFormat="1">
      <c r="A78" s="2"/>
      <c r="E78" s="85"/>
      <c r="F78" s="2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90"/>
      <c r="S78" s="90"/>
      <c r="T78" s="90"/>
    </row>
    <row r="79" spans="1:20" s="68" customFormat="1">
      <c r="A79" s="2"/>
      <c r="E79" s="85"/>
      <c r="F79" s="2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90"/>
      <c r="S79" s="90"/>
      <c r="T79" s="90"/>
    </row>
    <row r="80" spans="1:20" s="68" customFormat="1">
      <c r="A80" s="2"/>
      <c r="E80" s="85"/>
      <c r="F80" s="2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90"/>
      <c r="S80" s="90"/>
      <c r="T80" s="90"/>
    </row>
    <row r="81" spans="1:30" s="68" customFormat="1">
      <c r="A81" s="2"/>
      <c r="E81" s="85"/>
      <c r="F81" s="2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90"/>
      <c r="S81" s="90"/>
      <c r="T81" s="90"/>
    </row>
    <row r="82" spans="1:30" s="68" customFormat="1">
      <c r="A82" s="2"/>
      <c r="E82" s="85"/>
      <c r="F82" s="2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  <c r="R82" s="90"/>
      <c r="S82" s="90"/>
      <c r="T82" s="90"/>
    </row>
    <row r="83" spans="1:30" s="68" customFormat="1">
      <c r="A83" s="2"/>
      <c r="B83" s="86"/>
      <c r="C83" s="67"/>
      <c r="D83" s="84"/>
      <c r="E83" s="85"/>
      <c r="F83" s="2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  <c r="R83" s="90"/>
      <c r="S83" s="90"/>
      <c r="T83" s="90"/>
    </row>
    <row r="84" spans="1:30" s="68" customFormat="1">
      <c r="A84" s="2"/>
      <c r="B84" s="86"/>
      <c r="C84" s="67"/>
      <c r="D84" s="84"/>
      <c r="E84" s="85"/>
      <c r="F84" s="2"/>
      <c r="G84" s="2"/>
      <c r="H84" s="2"/>
      <c r="I84" s="2"/>
      <c r="J84" s="2"/>
      <c r="K84" s="2"/>
      <c r="L84" s="2"/>
      <c r="M84" s="82"/>
      <c r="N84" s="82"/>
      <c r="O84" s="82"/>
      <c r="P84" s="82"/>
      <c r="Q84" s="90"/>
      <c r="R84" s="90"/>
      <c r="S84" s="90"/>
      <c r="T84" s="90"/>
    </row>
    <row r="85" spans="1:30" s="68" customFormat="1">
      <c r="A85" s="2"/>
      <c r="B85" s="86"/>
      <c r="C85" s="67"/>
      <c r="D85" s="84"/>
      <c r="E85" s="85"/>
      <c r="F85" s="2"/>
      <c r="G85" s="2"/>
      <c r="H85" s="2"/>
      <c r="I85" s="2"/>
      <c r="J85" s="2"/>
      <c r="K85" s="2"/>
      <c r="L85" s="2"/>
      <c r="M85" s="82"/>
      <c r="N85" s="82"/>
      <c r="O85" s="82"/>
      <c r="P85" s="82"/>
      <c r="Q85" s="90"/>
      <c r="R85" s="90"/>
      <c r="S85" s="90"/>
      <c r="T85" s="90"/>
    </row>
    <row r="86" spans="1:30" s="68" customFormat="1">
      <c r="A86" s="2"/>
      <c r="B86" s="86"/>
      <c r="C86" s="67"/>
      <c r="D86" s="84"/>
      <c r="E86" s="85"/>
      <c r="F86" s="2"/>
      <c r="G86" s="2"/>
      <c r="H86" s="2"/>
      <c r="I86" s="2"/>
      <c r="J86" s="2"/>
      <c r="K86" s="2"/>
      <c r="L86" s="2"/>
      <c r="M86" s="82"/>
      <c r="N86" s="82"/>
      <c r="O86" s="82"/>
      <c r="P86" s="82"/>
      <c r="Q86" s="90"/>
      <c r="R86" s="90"/>
      <c r="S86" s="90"/>
      <c r="T86" s="90"/>
    </row>
    <row r="87" spans="1:30" s="68" customFormat="1">
      <c r="A87" s="2"/>
      <c r="B87" s="86"/>
      <c r="C87" s="67"/>
      <c r="D87" s="84"/>
      <c r="E87" s="85"/>
      <c r="F87" s="2"/>
      <c r="G87" s="2"/>
      <c r="H87" s="2"/>
      <c r="I87" s="2"/>
      <c r="J87" s="2"/>
      <c r="K87" s="2"/>
      <c r="L87" s="2"/>
      <c r="M87" s="82"/>
      <c r="N87" s="82"/>
      <c r="O87" s="82"/>
      <c r="P87" s="82"/>
      <c r="Q87" s="90"/>
      <c r="R87" s="90"/>
      <c r="S87" s="90"/>
      <c r="T87" s="90"/>
    </row>
    <row r="88" spans="1:30" s="68" customFormat="1">
      <c r="A88" s="2"/>
      <c r="B88" s="86"/>
      <c r="C88" s="67"/>
      <c r="D88" s="84"/>
      <c r="E88" s="85"/>
      <c r="F88" s="2"/>
      <c r="G88" s="2"/>
      <c r="H88" s="2"/>
      <c r="I88" s="2"/>
      <c r="J88" s="2"/>
      <c r="K88" s="2"/>
      <c r="L88" s="2"/>
      <c r="M88" s="82"/>
      <c r="N88" s="82"/>
      <c r="O88" s="82"/>
      <c r="P88" s="82"/>
      <c r="Q88" s="90"/>
      <c r="R88" s="90"/>
      <c r="S88" s="90"/>
      <c r="T88" s="90"/>
    </row>
    <row r="89" spans="1:30" s="68" customFormat="1">
      <c r="A89" s="2"/>
      <c r="B89" s="86"/>
      <c r="C89" s="67"/>
      <c r="D89" s="84"/>
      <c r="E89" s="85"/>
      <c r="F89" s="2"/>
      <c r="G89" s="2"/>
      <c r="H89" s="2"/>
      <c r="I89" s="2"/>
      <c r="J89" s="2"/>
      <c r="K89" s="2"/>
      <c r="L89" s="2"/>
      <c r="M89" s="82"/>
      <c r="N89" s="82"/>
      <c r="O89" s="82"/>
      <c r="P89" s="82"/>
      <c r="Q89" s="90"/>
      <c r="R89" s="90"/>
      <c r="S89" s="90"/>
      <c r="T89" s="90"/>
    </row>
    <row r="90" spans="1:30" s="68" customFormat="1">
      <c r="A90" s="2"/>
      <c r="B90" s="86"/>
      <c r="C90" s="67"/>
      <c r="D90" s="84"/>
      <c r="E90" s="85"/>
      <c r="F90" s="2"/>
      <c r="G90" s="2"/>
      <c r="H90" s="2"/>
      <c r="I90" s="2"/>
      <c r="J90" s="2"/>
      <c r="K90" s="2"/>
      <c r="L90" s="2"/>
      <c r="M90" s="82"/>
      <c r="N90" s="82"/>
      <c r="O90" s="82"/>
      <c r="P90" s="82"/>
      <c r="Q90" s="90"/>
      <c r="R90" s="90"/>
      <c r="S90" s="90"/>
      <c r="T90" s="90"/>
    </row>
    <row r="91" spans="1:30" s="68" customFormat="1">
      <c r="A91" s="2"/>
      <c r="B91" s="86"/>
      <c r="C91" s="67"/>
      <c r="D91" s="84"/>
      <c r="E91" s="85"/>
      <c r="F91" s="2"/>
      <c r="G91" s="2"/>
      <c r="H91" s="2"/>
      <c r="I91" s="2"/>
      <c r="J91" s="2"/>
      <c r="K91" s="2"/>
      <c r="L91" s="2"/>
      <c r="M91" s="82"/>
      <c r="N91" s="82"/>
      <c r="O91" s="82"/>
      <c r="P91" s="82"/>
      <c r="Q91" s="90"/>
      <c r="R91" s="90"/>
      <c r="S91" s="90"/>
      <c r="T91" s="90"/>
    </row>
    <row r="92" spans="1:30" s="68" customFormat="1">
      <c r="A92" s="2"/>
      <c r="B92" s="86"/>
      <c r="C92" s="67"/>
      <c r="D92" s="84"/>
      <c r="E92" s="85"/>
      <c r="F92" s="2"/>
      <c r="G92" s="2"/>
      <c r="H92" s="2"/>
      <c r="I92" s="2"/>
      <c r="J92" s="2"/>
      <c r="K92" s="2"/>
      <c r="L92" s="2"/>
      <c r="M92" s="82"/>
      <c r="N92" s="82"/>
      <c r="O92" s="82"/>
      <c r="P92" s="82"/>
      <c r="Q92" s="90"/>
      <c r="R92" s="90"/>
      <c r="S92" s="90"/>
      <c r="T92" s="90"/>
    </row>
    <row r="93" spans="1:30" s="68" customFormat="1">
      <c r="A93" s="2"/>
      <c r="B93" s="86"/>
      <c r="C93" s="67"/>
      <c r="D93" s="84"/>
      <c r="E93" s="85"/>
      <c r="F93" s="2"/>
      <c r="G93" s="2"/>
      <c r="H93" s="2"/>
      <c r="I93" s="2"/>
      <c r="J93" s="2"/>
      <c r="K93" s="2"/>
      <c r="L93" s="2"/>
      <c r="M93" s="82"/>
      <c r="N93" s="82"/>
      <c r="O93" s="82"/>
      <c r="P93" s="82"/>
      <c r="Q93" s="90"/>
      <c r="R93" s="90"/>
      <c r="S93" s="90"/>
      <c r="T93" s="90"/>
    </row>
    <row r="94" spans="1:30" s="68" customFormat="1">
      <c r="A94" s="2"/>
      <c r="B94" s="86"/>
      <c r="C94" s="67"/>
      <c r="D94" s="84"/>
      <c r="E94" s="85"/>
      <c r="F94" s="2"/>
      <c r="G94" s="2"/>
      <c r="H94" s="2"/>
      <c r="I94" s="2"/>
      <c r="J94" s="2"/>
      <c r="K94" s="2"/>
      <c r="L94" s="2"/>
      <c r="M94" s="82"/>
      <c r="N94" s="82"/>
      <c r="O94" s="82"/>
      <c r="P94" s="82"/>
      <c r="Q94" s="90"/>
      <c r="R94" s="90"/>
      <c r="S94" s="90"/>
      <c r="T94" s="90"/>
    </row>
    <row r="95" spans="1:30" s="68" customFormat="1">
      <c r="A95" s="2"/>
      <c r="B95" s="86"/>
      <c r="C95" s="67"/>
      <c r="D95" s="84"/>
      <c r="E95" s="85"/>
      <c r="F95" s="2"/>
      <c r="G95" s="2"/>
      <c r="H95" s="2"/>
      <c r="I95" s="2"/>
      <c r="J95" s="2"/>
      <c r="K95" s="2"/>
      <c r="L95" s="2"/>
      <c r="M95" s="82"/>
      <c r="N95" s="82"/>
      <c r="O95" s="82"/>
      <c r="P95" s="82"/>
      <c r="Q95" s="90"/>
      <c r="R95" s="90"/>
      <c r="S95" s="90"/>
      <c r="T95" s="90"/>
    </row>
    <row r="96" spans="1:30" s="72" customFormat="1">
      <c r="A96" s="12"/>
      <c r="B96" s="86"/>
      <c r="C96" s="67"/>
      <c r="D96" s="84"/>
      <c r="E96" s="85"/>
      <c r="F96" s="12"/>
      <c r="G96" s="12"/>
      <c r="H96" s="12"/>
      <c r="I96" s="12"/>
      <c r="J96" s="12"/>
      <c r="K96" s="12"/>
      <c r="L96" s="12"/>
      <c r="M96" s="82"/>
      <c r="N96" s="82"/>
      <c r="O96" s="82"/>
      <c r="P96" s="82"/>
      <c r="Q96" s="90"/>
      <c r="R96" s="90"/>
      <c r="S96" s="90"/>
      <c r="T96" s="90"/>
      <c r="U96" s="68"/>
      <c r="V96" s="68"/>
      <c r="W96" s="82"/>
      <c r="X96" s="82"/>
      <c r="Y96" s="82"/>
      <c r="Z96" s="82"/>
      <c r="AA96" s="82"/>
      <c r="AB96" s="82"/>
      <c r="AC96" s="82"/>
      <c r="AD96" s="82"/>
    </row>
    <row r="97" spans="1:30" s="72" customFormat="1">
      <c r="A97" s="12"/>
      <c r="B97" s="86"/>
      <c r="C97" s="67"/>
      <c r="D97" s="84"/>
      <c r="E97" s="85"/>
      <c r="F97" s="12"/>
      <c r="G97" s="1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90"/>
      <c r="S97" s="90"/>
      <c r="T97" s="90"/>
      <c r="U97" s="68"/>
      <c r="V97" s="68"/>
      <c r="W97" s="82"/>
      <c r="X97" s="82"/>
      <c r="Y97" s="82"/>
      <c r="Z97" s="82"/>
      <c r="AA97" s="82"/>
      <c r="AB97" s="82"/>
      <c r="AC97" s="82"/>
      <c r="AD97" s="82"/>
    </row>
    <row r="98" spans="1:30" s="72" customFormat="1">
      <c r="A98" s="12"/>
      <c r="B98" s="86"/>
      <c r="C98" s="67"/>
      <c r="D98" s="84"/>
      <c r="E98" s="85"/>
      <c r="F98" s="12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90"/>
      <c r="S98" s="90"/>
      <c r="T98" s="90"/>
      <c r="U98" s="68"/>
      <c r="V98" s="68"/>
      <c r="W98" s="82"/>
      <c r="X98" s="82"/>
      <c r="Y98" s="82"/>
      <c r="Z98" s="82"/>
      <c r="AA98" s="82"/>
      <c r="AB98" s="82"/>
      <c r="AC98" s="82"/>
      <c r="AD98" s="82"/>
    </row>
    <row r="99" spans="1:30" s="72" customFormat="1">
      <c r="A99" s="12"/>
      <c r="B99" s="86"/>
      <c r="C99" s="67"/>
      <c r="D99" s="84"/>
      <c r="E99" s="85"/>
      <c r="F99" s="12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90"/>
      <c r="S99" s="90"/>
      <c r="T99" s="90"/>
      <c r="U99" s="68"/>
      <c r="V99" s="68"/>
      <c r="W99" s="82"/>
      <c r="X99" s="82"/>
      <c r="Y99" s="82"/>
      <c r="Z99" s="82"/>
      <c r="AA99" s="82"/>
      <c r="AB99" s="82"/>
      <c r="AC99" s="82"/>
      <c r="AD99" s="82"/>
    </row>
    <row r="100" spans="1:30" s="72" customFormat="1">
      <c r="A100" s="12"/>
      <c r="B100" s="86"/>
      <c r="C100" s="67"/>
      <c r="D100" s="84"/>
      <c r="E100" s="85"/>
      <c r="F100" s="12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90"/>
      <c r="S100" s="90"/>
      <c r="T100" s="90"/>
      <c r="U100" s="68"/>
      <c r="V100" s="68"/>
      <c r="W100" s="82"/>
      <c r="X100" s="82"/>
      <c r="Y100" s="82"/>
      <c r="Z100" s="82"/>
      <c r="AA100" s="82"/>
      <c r="AB100" s="82"/>
      <c r="AC100" s="82"/>
      <c r="AD100" s="82"/>
    </row>
    <row r="101" spans="1:30" s="72" customFormat="1">
      <c r="A101" s="12"/>
      <c r="B101" s="86"/>
      <c r="C101" s="67"/>
      <c r="D101" s="84"/>
      <c r="E101" s="85"/>
      <c r="F101" s="12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90"/>
      <c r="S101" s="90"/>
      <c r="T101" s="90"/>
      <c r="U101" s="68"/>
      <c r="V101" s="68"/>
      <c r="W101" s="82"/>
      <c r="X101" s="82"/>
      <c r="Y101" s="82"/>
      <c r="Z101" s="82"/>
      <c r="AA101" s="82"/>
      <c r="AB101" s="82"/>
      <c r="AC101" s="82"/>
      <c r="AD101" s="82"/>
    </row>
    <row r="102" spans="1:30" s="72" customFormat="1">
      <c r="A102" s="12"/>
      <c r="B102" s="86"/>
      <c r="C102" s="67"/>
      <c r="D102" s="84"/>
      <c r="E102" s="85"/>
      <c r="F102" s="12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90"/>
      <c r="S102" s="90"/>
      <c r="T102" s="90"/>
      <c r="U102" s="68"/>
      <c r="V102" s="68"/>
      <c r="W102" s="82"/>
      <c r="X102" s="82"/>
      <c r="Y102" s="82"/>
      <c r="Z102" s="82"/>
      <c r="AA102" s="82"/>
      <c r="AB102" s="82"/>
      <c r="AC102" s="82"/>
      <c r="AD102" s="82"/>
    </row>
    <row r="103" spans="1:30" s="72" customFormat="1">
      <c r="A103" s="12"/>
      <c r="B103" s="86"/>
      <c r="C103" s="67"/>
      <c r="D103" s="84"/>
      <c r="E103" s="85"/>
      <c r="F103" s="12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90"/>
      <c r="S103" s="90"/>
      <c r="T103" s="90"/>
      <c r="U103" s="68"/>
      <c r="V103" s="68"/>
      <c r="W103" s="82"/>
      <c r="X103" s="82"/>
      <c r="Y103" s="82"/>
      <c r="Z103" s="82"/>
      <c r="AA103" s="82"/>
      <c r="AB103" s="82"/>
      <c r="AC103" s="82"/>
      <c r="AD103" s="82"/>
    </row>
    <row r="104" spans="1:30" s="72" customFormat="1">
      <c r="A104" s="12"/>
      <c r="B104" s="86"/>
      <c r="C104" s="67"/>
      <c r="D104" s="84"/>
      <c r="E104" s="85"/>
      <c r="F104" s="12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90"/>
      <c r="S104" s="90"/>
      <c r="T104" s="90"/>
      <c r="U104" s="68"/>
      <c r="V104" s="68"/>
      <c r="W104" s="82"/>
      <c r="X104" s="82"/>
      <c r="Y104" s="82"/>
      <c r="Z104" s="82"/>
      <c r="AA104" s="82"/>
      <c r="AB104" s="82"/>
      <c r="AC104" s="82"/>
      <c r="AD104" s="82"/>
    </row>
    <row r="105" spans="1:30" s="72" customFormat="1">
      <c r="A105" s="12"/>
      <c r="B105" s="86"/>
      <c r="C105" s="67"/>
      <c r="D105" s="84"/>
      <c r="E105" s="85"/>
      <c r="F105" s="12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90"/>
      <c r="S105" s="90"/>
      <c r="T105" s="90"/>
      <c r="U105" s="68"/>
      <c r="V105" s="68"/>
      <c r="W105" s="82"/>
      <c r="X105" s="82"/>
      <c r="Y105" s="82"/>
      <c r="Z105" s="82"/>
      <c r="AA105" s="82"/>
      <c r="AB105" s="82"/>
      <c r="AC105" s="82"/>
      <c r="AD105" s="82"/>
    </row>
    <row r="106" spans="1:30" s="72" customFormat="1">
      <c r="A106" s="12"/>
      <c r="B106" s="86"/>
      <c r="C106" s="67"/>
      <c r="D106" s="84"/>
      <c r="E106" s="85"/>
      <c r="F106" s="12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90"/>
      <c r="S106" s="90"/>
      <c r="T106" s="90"/>
      <c r="U106" s="68"/>
      <c r="V106" s="68"/>
      <c r="W106" s="82"/>
      <c r="X106" s="82"/>
      <c r="Y106" s="82"/>
      <c r="Z106" s="82"/>
      <c r="AA106" s="82"/>
      <c r="AB106" s="82"/>
      <c r="AC106" s="82"/>
      <c r="AD106" s="82"/>
    </row>
    <row r="107" spans="1:30" s="72" customFormat="1">
      <c r="A107" s="12"/>
      <c r="B107" s="86"/>
      <c r="C107" s="67"/>
      <c r="D107" s="84"/>
      <c r="E107" s="85"/>
      <c r="F107" s="12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90"/>
      <c r="S107" s="90"/>
      <c r="T107" s="90"/>
      <c r="U107" s="68"/>
      <c r="V107" s="68"/>
      <c r="W107" s="82"/>
      <c r="X107" s="82"/>
      <c r="Y107" s="82"/>
      <c r="Z107" s="82"/>
      <c r="AA107" s="82"/>
      <c r="AB107" s="82"/>
      <c r="AC107" s="82"/>
      <c r="AD107" s="82"/>
    </row>
    <row r="108" spans="1:30" s="72" customFormat="1">
      <c r="A108" s="12"/>
      <c r="B108" s="86"/>
      <c r="C108" s="67"/>
      <c r="D108" s="84"/>
      <c r="E108" s="85"/>
      <c r="F108" s="12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90"/>
      <c r="S108" s="90"/>
      <c r="T108" s="90"/>
      <c r="U108" s="68"/>
      <c r="V108" s="68"/>
      <c r="W108" s="82"/>
      <c r="X108" s="82"/>
      <c r="Y108" s="82"/>
      <c r="Z108" s="82"/>
      <c r="AA108" s="82"/>
      <c r="AB108" s="82"/>
      <c r="AC108" s="82"/>
      <c r="AD108" s="82"/>
    </row>
    <row r="109" spans="1:30" s="72" customFormat="1">
      <c r="A109" s="12"/>
      <c r="B109" s="86"/>
      <c r="C109" s="67"/>
      <c r="D109" s="84"/>
      <c r="E109" s="85"/>
      <c r="F109" s="12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90"/>
      <c r="S109" s="90"/>
      <c r="T109" s="90"/>
      <c r="U109" s="68"/>
      <c r="V109" s="68"/>
      <c r="W109" s="82"/>
      <c r="X109" s="82"/>
      <c r="Y109" s="82"/>
      <c r="Z109" s="82"/>
      <c r="AA109" s="82"/>
      <c r="AB109" s="82"/>
      <c r="AC109" s="82"/>
      <c r="AD109" s="82"/>
    </row>
    <row r="110" spans="1:30" s="72" customFormat="1">
      <c r="A110" s="12"/>
      <c r="B110" s="86"/>
      <c r="C110" s="67"/>
      <c r="D110" s="84"/>
      <c r="E110" s="85"/>
      <c r="F110" s="12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90"/>
      <c r="S110" s="90"/>
      <c r="T110" s="90"/>
      <c r="U110" s="68"/>
      <c r="V110" s="68"/>
      <c r="W110" s="82"/>
      <c r="X110" s="82"/>
      <c r="Y110" s="82"/>
      <c r="Z110" s="82"/>
      <c r="AA110" s="82"/>
      <c r="AB110" s="82"/>
      <c r="AC110" s="82"/>
      <c r="AD110" s="82"/>
    </row>
    <row r="111" spans="1:30" s="72" customFormat="1">
      <c r="A111" s="12"/>
      <c r="B111" s="86"/>
      <c r="C111" s="67"/>
      <c r="D111" s="84"/>
      <c r="E111" s="85"/>
      <c r="F111" s="12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90"/>
      <c r="S111" s="90"/>
      <c r="T111" s="90"/>
      <c r="U111" s="68"/>
      <c r="V111" s="68"/>
      <c r="W111" s="82"/>
      <c r="X111" s="82"/>
      <c r="Y111" s="82"/>
      <c r="Z111" s="82"/>
      <c r="AA111" s="82"/>
      <c r="AB111" s="82"/>
      <c r="AC111" s="82"/>
      <c r="AD111" s="82"/>
    </row>
    <row r="112" spans="1:30" s="72" customFormat="1">
      <c r="A112" s="12"/>
      <c r="B112" s="86"/>
      <c r="C112" s="67"/>
      <c r="D112" s="84"/>
      <c r="E112" s="85"/>
      <c r="F112" s="12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90"/>
      <c r="S112" s="90"/>
      <c r="T112" s="90"/>
      <c r="U112" s="68"/>
      <c r="V112" s="68"/>
      <c r="W112" s="82"/>
      <c r="X112" s="82"/>
      <c r="Y112" s="82"/>
      <c r="Z112" s="82"/>
      <c r="AA112" s="82"/>
      <c r="AB112" s="82"/>
      <c r="AC112" s="82"/>
      <c r="AD112" s="82"/>
    </row>
    <row r="113" spans="1:30" s="72" customFormat="1">
      <c r="A113" s="12"/>
      <c r="B113" s="86"/>
      <c r="C113" s="67"/>
      <c r="D113" s="84"/>
      <c r="E113" s="85"/>
      <c r="F113" s="12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90"/>
      <c r="S113" s="90"/>
      <c r="T113" s="90"/>
      <c r="U113" s="68"/>
      <c r="V113" s="68"/>
      <c r="W113" s="82"/>
      <c r="X113" s="82"/>
      <c r="Y113" s="82"/>
      <c r="Z113" s="82"/>
      <c r="AA113" s="82"/>
      <c r="AB113" s="82"/>
      <c r="AC113" s="82"/>
      <c r="AD113" s="82"/>
    </row>
    <row r="114" spans="1:30" s="72" customFormat="1">
      <c r="A114" s="12"/>
      <c r="B114" s="86"/>
      <c r="C114" s="67"/>
      <c r="D114" s="84"/>
      <c r="E114" s="85"/>
      <c r="F114" s="12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90"/>
      <c r="S114" s="90"/>
      <c r="T114" s="90"/>
      <c r="U114" s="68"/>
      <c r="V114" s="68"/>
      <c r="W114" s="82"/>
      <c r="X114" s="82"/>
      <c r="Y114" s="82"/>
      <c r="Z114" s="82"/>
      <c r="AA114" s="82"/>
      <c r="AB114" s="82"/>
      <c r="AC114" s="82"/>
      <c r="AD114" s="82"/>
    </row>
    <row r="115" spans="1:30" s="72" customFormat="1">
      <c r="A115" s="12"/>
      <c r="B115" s="53"/>
      <c r="C115" s="13"/>
      <c r="D115" s="62"/>
      <c r="E115" s="34"/>
      <c r="F115" s="12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90"/>
      <c r="S115" s="90"/>
      <c r="T115" s="90"/>
      <c r="U115" s="68"/>
      <c r="V115" s="68"/>
      <c r="W115" s="82"/>
      <c r="X115" s="82"/>
      <c r="Y115" s="82"/>
      <c r="Z115" s="82"/>
      <c r="AA115" s="82"/>
      <c r="AB115" s="82"/>
      <c r="AC115" s="82"/>
      <c r="AD115" s="82"/>
    </row>
    <row r="116" spans="1:30" s="72" customFormat="1">
      <c r="A116" s="12"/>
      <c r="B116" s="53"/>
      <c r="C116" s="13"/>
      <c r="D116" s="62"/>
      <c r="E116" s="34"/>
      <c r="F116" s="1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90"/>
      <c r="S116" s="90"/>
      <c r="T116" s="90"/>
      <c r="U116" s="68"/>
      <c r="V116" s="68"/>
      <c r="W116" s="82"/>
      <c r="X116" s="82"/>
      <c r="Y116" s="82"/>
      <c r="Z116" s="82"/>
      <c r="AA116" s="82"/>
      <c r="AB116" s="82"/>
      <c r="AC116" s="82"/>
      <c r="AD116" s="82"/>
    </row>
    <row r="117" spans="1:30" s="72" customFormat="1">
      <c r="A117" s="12"/>
      <c r="B117" s="53"/>
      <c r="C117" s="13"/>
      <c r="D117" s="62"/>
      <c r="E117" s="34"/>
      <c r="F117" s="1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90"/>
      <c r="S117" s="90"/>
      <c r="T117" s="90"/>
      <c r="U117" s="68"/>
      <c r="V117" s="68"/>
      <c r="W117" s="82"/>
      <c r="X117" s="82"/>
      <c r="Y117" s="82"/>
      <c r="Z117" s="82"/>
      <c r="AA117" s="82"/>
      <c r="AB117" s="82"/>
      <c r="AC117" s="82"/>
      <c r="AD117" s="82"/>
    </row>
    <row r="118" spans="1:30" s="72" customFormat="1">
      <c r="A118" s="12"/>
      <c r="B118" s="53"/>
      <c r="C118" s="13"/>
      <c r="D118" s="62"/>
      <c r="E118" s="34"/>
      <c r="F118" s="1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90"/>
      <c r="S118" s="90"/>
      <c r="T118" s="90"/>
      <c r="U118" s="68"/>
      <c r="V118" s="68"/>
      <c r="W118" s="82"/>
      <c r="X118" s="82"/>
      <c r="Y118" s="82"/>
      <c r="Z118" s="82"/>
      <c r="AA118" s="82"/>
      <c r="AB118" s="82"/>
      <c r="AC118" s="82"/>
      <c r="AD118" s="82"/>
    </row>
    <row r="119" spans="1:30" s="72" customFormat="1">
      <c r="A119" s="12"/>
      <c r="B119" s="53"/>
      <c r="C119" s="13"/>
      <c r="D119" s="62"/>
      <c r="E119" s="34"/>
      <c r="F119" s="1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90"/>
      <c r="S119" s="90"/>
      <c r="T119" s="90"/>
      <c r="U119" s="68"/>
      <c r="V119" s="68"/>
      <c r="W119" s="82"/>
      <c r="X119" s="82"/>
      <c r="Y119" s="82"/>
      <c r="Z119" s="82"/>
      <c r="AA119" s="82"/>
      <c r="AB119" s="82"/>
      <c r="AC119" s="82"/>
      <c r="AD119" s="82"/>
    </row>
    <row r="120" spans="1:30" s="72" customFormat="1">
      <c r="A120" s="12"/>
      <c r="B120" s="53"/>
      <c r="C120" s="13"/>
      <c r="D120" s="62"/>
      <c r="E120" s="34"/>
      <c r="F120" s="1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90"/>
      <c r="S120" s="90"/>
      <c r="T120" s="90"/>
      <c r="U120" s="68"/>
      <c r="V120" s="68"/>
      <c r="W120" s="82"/>
      <c r="X120" s="82"/>
      <c r="Y120" s="82"/>
      <c r="Z120" s="82"/>
      <c r="AA120" s="82"/>
      <c r="AB120" s="82"/>
      <c r="AC120" s="82"/>
      <c r="AD120" s="82"/>
    </row>
    <row r="121" spans="1:30" s="72" customFormat="1">
      <c r="A121" s="12"/>
      <c r="B121" s="53"/>
      <c r="C121" s="13"/>
      <c r="D121" s="62"/>
      <c r="E121" s="34"/>
      <c r="F121" s="1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90"/>
      <c r="S121" s="90"/>
      <c r="T121" s="90"/>
      <c r="U121" s="68"/>
      <c r="V121" s="68"/>
      <c r="W121" s="82"/>
      <c r="X121" s="82"/>
      <c r="Y121" s="82"/>
      <c r="Z121" s="82"/>
      <c r="AA121" s="82"/>
      <c r="AB121" s="82"/>
      <c r="AC121" s="82"/>
      <c r="AD121" s="82"/>
    </row>
    <row r="122" spans="1:30" s="72" customFormat="1">
      <c r="A122" s="12"/>
      <c r="B122" s="53"/>
      <c r="C122" s="13"/>
      <c r="D122" s="62"/>
      <c r="E122" s="34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90"/>
      <c r="S122" s="90"/>
      <c r="T122" s="90"/>
      <c r="U122" s="68"/>
      <c r="V122" s="68"/>
      <c r="W122" s="82"/>
      <c r="X122" s="82"/>
      <c r="Y122" s="82"/>
      <c r="Z122" s="82"/>
      <c r="AA122" s="82"/>
      <c r="AB122" s="82"/>
      <c r="AC122" s="82"/>
      <c r="AD122" s="82"/>
    </row>
    <row r="123" spans="1:30" s="72" customFormat="1">
      <c r="A123" s="12"/>
      <c r="B123" s="13"/>
      <c r="C123" s="13"/>
      <c r="D123" s="62"/>
      <c r="E123" s="34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90"/>
      <c r="S123" s="90"/>
      <c r="T123" s="90"/>
      <c r="U123" s="68"/>
      <c r="V123" s="68"/>
      <c r="W123" s="82"/>
      <c r="X123" s="82"/>
      <c r="Y123" s="82"/>
      <c r="Z123" s="82"/>
      <c r="AA123" s="82"/>
      <c r="AB123" s="82"/>
      <c r="AC123" s="82"/>
      <c r="AD123" s="82"/>
    </row>
    <row r="124" spans="1:30" s="72" customFormat="1">
      <c r="A124" s="12"/>
      <c r="B124" s="13"/>
      <c r="C124" s="13"/>
      <c r="D124" s="62"/>
      <c r="E124" s="34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90"/>
      <c r="S124" s="90"/>
      <c r="T124" s="90"/>
      <c r="U124" s="68"/>
      <c r="V124" s="68"/>
      <c r="W124" s="82"/>
      <c r="X124" s="82"/>
      <c r="Y124" s="82"/>
      <c r="Z124" s="82"/>
      <c r="AA124" s="82"/>
      <c r="AB124" s="82"/>
      <c r="AC124" s="82"/>
      <c r="AD124" s="82"/>
    </row>
    <row r="125" spans="1:30" s="72" customFormat="1">
      <c r="A125" s="12"/>
      <c r="B125" s="13"/>
      <c r="C125" s="13"/>
      <c r="D125" s="62"/>
      <c r="E125" s="34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90"/>
      <c r="S125" s="90"/>
      <c r="T125" s="90"/>
      <c r="U125" s="68"/>
      <c r="V125" s="68"/>
      <c r="W125" s="82"/>
      <c r="X125" s="82"/>
      <c r="Y125" s="82"/>
      <c r="Z125" s="82"/>
      <c r="AA125" s="82"/>
      <c r="AB125" s="82"/>
      <c r="AC125" s="82"/>
      <c r="AD125" s="82"/>
    </row>
    <row r="126" spans="1:30" s="72" customFormat="1">
      <c r="A126" s="12"/>
      <c r="B126" s="13"/>
      <c r="C126" s="13"/>
      <c r="D126" s="62"/>
      <c r="E126" s="34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90"/>
      <c r="S126" s="90"/>
      <c r="T126" s="90"/>
      <c r="U126" s="68"/>
      <c r="V126" s="68"/>
      <c r="W126" s="82"/>
      <c r="X126" s="82"/>
      <c r="Y126" s="82"/>
      <c r="Z126" s="82"/>
      <c r="AA126" s="82"/>
      <c r="AB126" s="82"/>
      <c r="AC126" s="82"/>
      <c r="AD126" s="82"/>
    </row>
    <row r="127" spans="1:30" s="72" customFormat="1">
      <c r="A127" s="12"/>
      <c r="B127" s="13"/>
      <c r="C127" s="13"/>
      <c r="D127" s="62"/>
      <c r="E127" s="34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90"/>
      <c r="S127" s="90"/>
      <c r="T127" s="90"/>
      <c r="U127" s="68"/>
      <c r="V127" s="68"/>
      <c r="W127" s="82"/>
      <c r="X127" s="82"/>
      <c r="Y127" s="82"/>
      <c r="Z127" s="82"/>
      <c r="AA127" s="82"/>
      <c r="AB127" s="82"/>
      <c r="AC127" s="82"/>
      <c r="AD127" s="82"/>
    </row>
    <row r="128" spans="1:30" s="72" customFormat="1">
      <c r="A128" s="12"/>
      <c r="B128" s="13"/>
      <c r="C128" s="13"/>
      <c r="D128" s="62"/>
      <c r="E128" s="34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90"/>
      <c r="S128" s="90"/>
      <c r="T128" s="90"/>
      <c r="U128" s="68"/>
      <c r="V128" s="68"/>
      <c r="W128" s="82"/>
      <c r="X128" s="82"/>
      <c r="Y128" s="82"/>
      <c r="Z128" s="82"/>
      <c r="AA128" s="82"/>
      <c r="AB128" s="82"/>
      <c r="AC128" s="82"/>
      <c r="AD128" s="82"/>
    </row>
    <row r="129" spans="1:30" s="72" customFormat="1">
      <c r="A129" s="12"/>
      <c r="B129" s="13"/>
      <c r="C129" s="13"/>
      <c r="D129" s="62"/>
      <c r="E129" s="34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90"/>
      <c r="S129" s="90"/>
      <c r="T129" s="90"/>
      <c r="U129" s="68"/>
      <c r="V129" s="68"/>
      <c r="W129" s="82"/>
      <c r="X129" s="82"/>
      <c r="Y129" s="82"/>
      <c r="Z129" s="82"/>
      <c r="AA129" s="82"/>
      <c r="AB129" s="82"/>
      <c r="AC129" s="82"/>
      <c r="AD129" s="82"/>
    </row>
    <row r="130" spans="1:30" s="72" customFormat="1">
      <c r="A130" s="12"/>
      <c r="B130" s="13"/>
      <c r="C130" s="13"/>
      <c r="D130" s="62"/>
      <c r="E130" s="34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90"/>
      <c r="S130" s="90"/>
      <c r="T130" s="90"/>
      <c r="U130" s="68"/>
      <c r="V130" s="68"/>
      <c r="W130" s="82"/>
      <c r="X130" s="82"/>
      <c r="Y130" s="82"/>
      <c r="Z130" s="82"/>
      <c r="AA130" s="82"/>
      <c r="AB130" s="82"/>
      <c r="AC130" s="82"/>
      <c r="AD130" s="82"/>
    </row>
    <row r="131" spans="1:30" s="72" customFormat="1">
      <c r="A131" s="12"/>
      <c r="B131" s="13"/>
      <c r="C131" s="13"/>
      <c r="D131" s="62"/>
      <c r="E131" s="34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90"/>
      <c r="S131" s="90"/>
      <c r="T131" s="90"/>
      <c r="U131" s="68"/>
      <c r="V131" s="68"/>
      <c r="W131" s="82"/>
      <c r="X131" s="82"/>
      <c r="Y131" s="82"/>
      <c r="Z131" s="82"/>
      <c r="AA131" s="82"/>
      <c r="AB131" s="82"/>
      <c r="AC131" s="82"/>
      <c r="AD131" s="82"/>
    </row>
    <row r="132" spans="1:30" s="72" customFormat="1">
      <c r="A132" s="12"/>
      <c r="B132" s="13"/>
      <c r="C132" s="13"/>
      <c r="D132" s="13"/>
      <c r="E132" s="12"/>
      <c r="F132" s="1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90"/>
      <c r="S132" s="90"/>
      <c r="T132" s="90"/>
      <c r="U132" s="68"/>
      <c r="V132" s="68"/>
      <c r="W132" s="82"/>
      <c r="X132" s="82"/>
      <c r="Y132" s="82"/>
      <c r="Z132" s="82"/>
      <c r="AA132" s="82"/>
      <c r="AB132" s="82"/>
      <c r="AC132" s="82"/>
      <c r="AD132" s="82"/>
    </row>
    <row r="133" spans="1:30" s="72" customFormat="1">
      <c r="A133" s="12"/>
      <c r="B133" s="13"/>
      <c r="C133" s="13"/>
      <c r="D133" s="13"/>
      <c r="E133" s="12"/>
      <c r="F133" s="1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90"/>
      <c r="S133" s="90"/>
      <c r="T133" s="90"/>
      <c r="U133" s="68"/>
      <c r="V133" s="68"/>
      <c r="W133" s="82"/>
      <c r="X133" s="82"/>
      <c r="Y133" s="82"/>
      <c r="Z133" s="82"/>
      <c r="AA133" s="82"/>
      <c r="AB133" s="82"/>
      <c r="AC133" s="82"/>
      <c r="AD133" s="82"/>
    </row>
    <row r="134" spans="1:30" s="82" customFormat="1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90"/>
      <c r="R134" s="90"/>
      <c r="S134" s="90"/>
      <c r="T134" s="90"/>
      <c r="U134" s="68"/>
      <c r="V134" s="68"/>
    </row>
    <row r="135" spans="1:30" s="82" customFormat="1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90"/>
      <c r="R135" s="90"/>
      <c r="S135" s="90"/>
      <c r="T135" s="90"/>
      <c r="U135" s="68"/>
      <c r="V135" s="68"/>
    </row>
    <row r="136" spans="1:30" s="82" customFormat="1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90"/>
      <c r="R136" s="90"/>
      <c r="S136" s="90"/>
      <c r="T136" s="90"/>
      <c r="U136" s="68"/>
      <c r="V136" s="68"/>
    </row>
    <row r="137" spans="1:30" s="82" customFormat="1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90"/>
      <c r="R137" s="90"/>
      <c r="S137" s="90"/>
      <c r="T137" s="90"/>
      <c r="U137" s="68"/>
      <c r="V137" s="68"/>
    </row>
    <row r="138" spans="1:30" s="82" customFormat="1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R138" s="90"/>
      <c r="S138" s="90"/>
      <c r="T138" s="90"/>
      <c r="U138" s="68"/>
      <c r="V138" s="68"/>
    </row>
    <row r="139" spans="1:30" s="82" customFormat="1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R139" s="90"/>
      <c r="S139" s="90"/>
      <c r="T139" s="90"/>
      <c r="U139" s="68"/>
      <c r="V139" s="68"/>
    </row>
    <row r="140" spans="1:30" s="82" customFormat="1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R140" s="68"/>
      <c r="S140" s="68"/>
      <c r="T140" s="68"/>
      <c r="U140" s="68"/>
      <c r="V140" s="68"/>
    </row>
    <row r="141" spans="1:30" s="82" customFormat="1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R141" s="68"/>
      <c r="S141" s="68"/>
      <c r="T141" s="68"/>
      <c r="U141" s="68"/>
      <c r="V141" s="68"/>
    </row>
    <row r="142" spans="1:30" s="82" customFormat="1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R142" s="68"/>
      <c r="S142" s="68"/>
      <c r="T142" s="68"/>
      <c r="U142" s="68"/>
      <c r="V142" s="68"/>
    </row>
    <row r="143" spans="1:30" s="82" customFormat="1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R143" s="68"/>
      <c r="S143" s="68"/>
      <c r="T143" s="68"/>
      <c r="U143" s="68"/>
      <c r="V143" s="68"/>
    </row>
    <row r="144" spans="1:30" s="82" customFormat="1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R144" s="68"/>
      <c r="S144" s="68"/>
      <c r="T144" s="68"/>
      <c r="U144" s="68"/>
      <c r="V144" s="68"/>
    </row>
    <row r="145" spans="1:22" s="82" customFormat="1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R145" s="68"/>
      <c r="S145" s="68"/>
      <c r="T145" s="68"/>
      <c r="U145" s="68"/>
      <c r="V145" s="68"/>
    </row>
    <row r="146" spans="1:22" s="82" customFormat="1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R146" s="68"/>
      <c r="S146" s="68"/>
      <c r="T146" s="68"/>
      <c r="U146" s="68"/>
      <c r="V146" s="68"/>
    </row>
    <row r="147" spans="1:22" s="82" customFormat="1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R147" s="68"/>
      <c r="S147" s="68"/>
      <c r="T147" s="68"/>
      <c r="U147" s="68"/>
      <c r="V147" s="68"/>
    </row>
    <row r="148" spans="1:22" s="82" customFormat="1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R148" s="68"/>
      <c r="S148" s="68"/>
      <c r="T148" s="68"/>
      <c r="U148" s="68"/>
      <c r="V148" s="68"/>
    </row>
    <row r="149" spans="1:22" s="82" customFormat="1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R149" s="68"/>
      <c r="S149" s="68"/>
      <c r="T149" s="68"/>
      <c r="U149" s="68"/>
      <c r="V149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theme="3"/>
  </sheetPr>
  <dimension ref="A1:AD149"/>
  <sheetViews>
    <sheetView showGridLines="0" zoomScaleNormal="100" zoomScaleSheetLayoutView="100" workbookViewId="0">
      <selection activeCell="A7" sqref="A7"/>
    </sheetView>
  </sheetViews>
  <sheetFormatPr baseColWidth="10" defaultRowHeight="15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6" width="14.28515625" style="82" customWidth="1"/>
    <col min="17" max="17" width="11.42578125" style="90"/>
    <col min="18" max="18" width="11.42578125" style="82"/>
    <col min="19" max="26" width="11.42578125" style="68"/>
    <col min="27" max="30" width="11.42578125" style="82"/>
    <col min="31" max="16384" width="11.42578125" style="70"/>
  </cols>
  <sheetData>
    <row r="1" spans="1:30" ht="15.7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47</v>
      </c>
      <c r="O1" s="13"/>
      <c r="P1" s="13"/>
      <c r="R1" s="90"/>
    </row>
    <row r="2" spans="1:30" ht="15.7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202"/>
      <c r="O2" s="203"/>
      <c r="P2" s="203"/>
      <c r="R2" s="90"/>
    </row>
    <row r="3" spans="1:30" ht="15.7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202"/>
      <c r="O3" s="203"/>
      <c r="P3" s="203"/>
      <c r="R3" s="90"/>
    </row>
    <row r="4" spans="1:30" ht="15.7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202"/>
      <c r="O4" s="203"/>
      <c r="P4" s="203"/>
      <c r="R4" s="90"/>
    </row>
    <row r="5" spans="1:30" ht="15.7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202">
        <v>32824.064307829627</v>
      </c>
      <c r="O5" s="204">
        <v>41334</v>
      </c>
      <c r="P5" s="205">
        <v>32.82406430782963</v>
      </c>
      <c r="R5" s="90"/>
    </row>
    <row r="6" spans="1:30" ht="15.7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202">
        <v>50976.261308003574</v>
      </c>
      <c r="O6" s="204">
        <v>41426</v>
      </c>
      <c r="P6" s="205">
        <v>50.976261308003572</v>
      </c>
      <c r="R6" s="90"/>
    </row>
    <row r="7" spans="1:30" ht="15.75">
      <c r="A7" s="148"/>
      <c r="B7" s="15"/>
      <c r="C7" s="191" t="s">
        <v>63</v>
      </c>
      <c r="D7" s="191"/>
      <c r="E7" s="191"/>
      <c r="F7" s="191"/>
      <c r="G7" s="191"/>
      <c r="H7" s="191"/>
      <c r="I7" s="191"/>
      <c r="J7" s="191"/>
      <c r="K7" s="191"/>
      <c r="L7" s="150"/>
      <c r="N7" s="202">
        <v>52695.63895500161</v>
      </c>
      <c r="O7" s="204">
        <v>41518</v>
      </c>
      <c r="P7" s="205">
        <v>52.695638955001613</v>
      </c>
      <c r="R7" s="90"/>
    </row>
    <row r="8" spans="1:30" ht="15.75">
      <c r="A8" s="148"/>
      <c r="B8" s="15"/>
      <c r="C8" s="192" t="s">
        <v>122</v>
      </c>
      <c r="D8" s="192"/>
      <c r="E8" s="192"/>
      <c r="F8" s="192"/>
      <c r="G8" s="192"/>
      <c r="H8" s="192"/>
      <c r="I8" s="192"/>
      <c r="J8" s="192"/>
      <c r="K8" s="192"/>
      <c r="L8" s="150"/>
      <c r="N8" s="202">
        <v>29365.148359281484</v>
      </c>
      <c r="O8" s="62">
        <v>41609</v>
      </c>
      <c r="P8" s="205">
        <v>29.365148359281484</v>
      </c>
      <c r="R8" s="90"/>
    </row>
    <row r="9" spans="1:30" ht="15.75">
      <c r="A9" s="148"/>
      <c r="B9" s="15"/>
      <c r="C9" s="16"/>
      <c r="D9" s="16"/>
      <c r="E9" s="16"/>
      <c r="F9" s="16"/>
      <c r="G9" s="16"/>
      <c r="H9" s="16"/>
      <c r="I9" s="15"/>
      <c r="J9" s="15"/>
      <c r="K9" s="15"/>
      <c r="L9" s="150"/>
      <c r="N9" s="202">
        <v>20091.915793269811</v>
      </c>
      <c r="O9" s="204">
        <v>41699</v>
      </c>
      <c r="P9" s="205">
        <v>20.091915793269809</v>
      </c>
      <c r="R9" s="90"/>
    </row>
    <row r="10" spans="1:30" s="71" customFormat="1" ht="15.75" customHeight="1">
      <c r="A10" s="157"/>
      <c r="B10" s="36"/>
      <c r="C10" s="193" t="s">
        <v>108</v>
      </c>
      <c r="D10" s="193"/>
      <c r="E10" s="193"/>
      <c r="F10" s="193"/>
      <c r="G10" s="193"/>
      <c r="H10" s="193"/>
      <c r="I10" s="194" t="s">
        <v>123</v>
      </c>
      <c r="J10" s="194" t="s">
        <v>124</v>
      </c>
      <c r="K10" s="194" t="s">
        <v>125</v>
      </c>
      <c r="L10" s="158"/>
      <c r="M10" s="82"/>
      <c r="N10" s="202">
        <v>24407.841304563415</v>
      </c>
      <c r="O10" s="204">
        <v>41791</v>
      </c>
      <c r="P10" s="205">
        <v>24.407841304563416</v>
      </c>
      <c r="Q10" s="94"/>
      <c r="R10" s="94"/>
      <c r="S10" s="73"/>
      <c r="T10" s="73"/>
      <c r="U10" s="73"/>
      <c r="V10" s="73"/>
      <c r="W10" s="73"/>
      <c r="X10" s="73"/>
      <c r="Y10" s="73"/>
      <c r="Z10" s="73"/>
      <c r="AA10" s="87"/>
      <c r="AB10" s="87"/>
      <c r="AC10" s="87"/>
      <c r="AD10" s="87"/>
    </row>
    <row r="11" spans="1:30" s="71" customFormat="1" ht="15.75">
      <c r="A11" s="157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194"/>
      <c r="J11" s="194"/>
      <c r="K11" s="194"/>
      <c r="L11" s="158"/>
      <c r="M11" s="82"/>
      <c r="N11" s="202">
        <v>31392.675306964255</v>
      </c>
      <c r="O11" s="62">
        <v>41883</v>
      </c>
      <c r="P11" s="205">
        <v>31.392675306964254</v>
      </c>
      <c r="Q11" s="94"/>
      <c r="R11" s="94"/>
      <c r="S11" s="73"/>
      <c r="T11" s="73"/>
      <c r="U11" s="73"/>
      <c r="V11" s="73"/>
      <c r="W11" s="73"/>
      <c r="X11" s="73"/>
      <c r="Y11" s="73"/>
      <c r="Z11" s="73"/>
      <c r="AA11" s="87"/>
      <c r="AB11" s="87"/>
      <c r="AC11" s="87"/>
      <c r="AD11" s="87"/>
    </row>
    <row r="12" spans="1:30" s="71" customFormat="1" ht="12" customHeight="1">
      <c r="A12" s="157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8"/>
      <c r="M12" s="100"/>
      <c r="N12" s="202">
        <v>22592.421736298737</v>
      </c>
      <c r="O12" s="204">
        <v>41974</v>
      </c>
      <c r="P12" s="205">
        <v>22.592421736298736</v>
      </c>
      <c r="Q12" s="94"/>
      <c r="R12" s="94"/>
      <c r="S12" s="73"/>
      <c r="T12" s="73"/>
      <c r="U12" s="73"/>
      <c r="V12" s="73"/>
      <c r="W12" s="73"/>
      <c r="X12" s="73"/>
      <c r="Y12" s="73"/>
      <c r="Z12" s="73"/>
      <c r="AA12" s="87"/>
      <c r="AB12" s="87"/>
      <c r="AC12" s="87"/>
      <c r="AD12" s="87"/>
    </row>
    <row r="13" spans="1:30" s="71" customFormat="1">
      <c r="A13" s="157"/>
      <c r="B13" s="39" t="s">
        <v>24</v>
      </c>
      <c r="C13" s="178">
        <v>20.092869699913098</v>
      </c>
      <c r="D13" s="178">
        <v>30.264663041295812</v>
      </c>
      <c r="E13" s="178">
        <v>26.401526473810858</v>
      </c>
      <c r="F13" s="178">
        <v>27.447805826924611</v>
      </c>
      <c r="G13" s="178">
        <v>15.306469999999996</v>
      </c>
      <c r="H13" s="178">
        <v>39.155379999999994</v>
      </c>
      <c r="I13" s="178">
        <v>155.80934075590261</v>
      </c>
      <c r="J13" s="178">
        <v>255.80934075590261</v>
      </c>
      <c r="K13" s="178">
        <v>-44.234267407322989</v>
      </c>
      <c r="L13" s="150"/>
      <c r="M13" s="206">
        <v>1</v>
      </c>
      <c r="N13" s="202">
        <v>20092.869699913099</v>
      </c>
      <c r="O13" s="204">
        <v>42064</v>
      </c>
      <c r="P13" s="205">
        <v>20.092869699913098</v>
      </c>
      <c r="Q13" s="94"/>
      <c r="R13" s="94"/>
      <c r="S13" s="73"/>
      <c r="T13" s="73"/>
      <c r="U13" s="73"/>
      <c r="V13" s="73"/>
      <c r="W13" s="73"/>
      <c r="X13" s="73"/>
      <c r="Y13" s="73"/>
      <c r="Z13" s="73"/>
      <c r="AA13" s="87"/>
      <c r="AB13" s="87"/>
      <c r="AC13" s="87"/>
      <c r="AD13" s="87"/>
    </row>
    <row r="14" spans="1:30" s="71" customFormat="1" ht="15.75">
      <c r="A14" s="157"/>
      <c r="B14" s="39" t="s">
        <v>25</v>
      </c>
      <c r="C14" s="178">
        <v>23.939775125809767</v>
      </c>
      <c r="D14" s="178">
        <v>24.543548022506435</v>
      </c>
      <c r="E14" s="178">
        <v>32.098896519534165</v>
      </c>
      <c r="F14" s="178">
        <v>17.216735320950498</v>
      </c>
      <c r="G14" s="178">
        <v>15.695769999999994</v>
      </c>
      <c r="H14" s="179">
        <v>33.660200000000003</v>
      </c>
      <c r="I14" s="179">
        <v>114.45395797721307</v>
      </c>
      <c r="J14" s="179">
        <v>214.45395797721307</v>
      </c>
      <c r="K14" s="179">
        <v>-8.834226074787189</v>
      </c>
      <c r="L14" s="150"/>
      <c r="M14" s="206">
        <v>1</v>
      </c>
      <c r="N14" s="202">
        <v>23939.775125809767</v>
      </c>
      <c r="O14" s="62">
        <v>42156</v>
      </c>
      <c r="P14" s="205">
        <v>23.939775125809767</v>
      </c>
      <c r="Q14" s="94"/>
      <c r="R14" s="94"/>
      <c r="S14" s="73"/>
      <c r="T14" s="73"/>
      <c r="U14" s="73"/>
      <c r="V14" s="73"/>
      <c r="W14" s="73"/>
      <c r="X14" s="73"/>
      <c r="Y14" s="73"/>
      <c r="Z14" s="73"/>
      <c r="AA14" s="87"/>
      <c r="AB14" s="87"/>
      <c r="AC14" s="87"/>
      <c r="AD14" s="87"/>
    </row>
    <row r="15" spans="1:30" s="71" customFormat="1">
      <c r="A15" s="157"/>
      <c r="B15" s="39" t="s">
        <v>26</v>
      </c>
      <c r="C15" s="178">
        <v>33.667449164663786</v>
      </c>
      <c r="D15" s="178">
        <v>34.056159029117325</v>
      </c>
      <c r="E15" s="178">
        <v>27.090163882239711</v>
      </c>
      <c r="F15" s="178">
        <v>19.02115374626786</v>
      </c>
      <c r="G15" s="178">
        <v>17.705150000000007</v>
      </c>
      <c r="H15" s="178"/>
      <c r="I15" s="178"/>
      <c r="J15" s="178"/>
      <c r="K15" s="178"/>
      <c r="L15" s="150"/>
      <c r="M15" s="206">
        <v>0</v>
      </c>
      <c r="N15" s="202">
        <v>33667.449164663783</v>
      </c>
      <c r="O15" s="204">
        <v>42248</v>
      </c>
      <c r="P15" s="205">
        <v>33.667449164663786</v>
      </c>
      <c r="Q15" s="94"/>
      <c r="R15" s="94"/>
      <c r="S15" s="73"/>
      <c r="T15" s="73"/>
      <c r="U15" s="73"/>
      <c r="V15" s="73"/>
      <c r="W15" s="73"/>
      <c r="X15" s="73"/>
      <c r="Y15" s="73"/>
      <c r="Z15" s="73"/>
      <c r="AA15" s="87"/>
      <c r="AB15" s="87"/>
      <c r="AC15" s="87"/>
      <c r="AD15" s="87"/>
    </row>
    <row r="16" spans="1:30" s="71" customFormat="1">
      <c r="A16" s="157"/>
      <c r="B16" s="39" t="s">
        <v>27</v>
      </c>
      <c r="C16" s="178">
        <v>29.428172798202844</v>
      </c>
      <c r="D16" s="178">
        <v>26.137413483038198</v>
      </c>
      <c r="E16" s="178">
        <v>22.094540123806521</v>
      </c>
      <c r="F16" s="178">
        <v>14.242289999999993</v>
      </c>
      <c r="G16" s="178">
        <v>15.917749999999996</v>
      </c>
      <c r="H16" s="178"/>
      <c r="I16" s="178"/>
      <c r="J16" s="178"/>
      <c r="K16" s="178"/>
      <c r="L16" s="150"/>
      <c r="M16" s="206">
        <v>0</v>
      </c>
      <c r="N16" s="202">
        <v>29428.172798202846</v>
      </c>
      <c r="O16" s="204">
        <v>42339</v>
      </c>
      <c r="P16" s="205">
        <v>29.428172798202844</v>
      </c>
      <c r="Q16" s="94"/>
      <c r="R16" s="94"/>
      <c r="S16" s="73"/>
      <c r="T16" s="73"/>
      <c r="U16" s="73"/>
      <c r="V16" s="73"/>
      <c r="W16" s="73"/>
      <c r="X16" s="73"/>
      <c r="Y16" s="73"/>
      <c r="Z16" s="73"/>
      <c r="AA16" s="87"/>
      <c r="AB16" s="87"/>
      <c r="AC16" s="87"/>
      <c r="AD16" s="87"/>
    </row>
    <row r="17" spans="1:30" s="71" customFormat="1" ht="15.75">
      <c r="A17" s="157"/>
      <c r="B17" s="37" t="s">
        <v>5</v>
      </c>
      <c r="C17" s="180">
        <v>107.12826678858949</v>
      </c>
      <c r="D17" s="180">
        <v>115.00178357595777</v>
      </c>
      <c r="E17" s="180">
        <v>107.68512699939126</v>
      </c>
      <c r="F17" s="180">
        <v>77.927984894142966</v>
      </c>
      <c r="G17" s="180">
        <v>64.625139999999988</v>
      </c>
      <c r="H17" s="179">
        <v>72.815579999999997</v>
      </c>
      <c r="I17" s="107"/>
      <c r="J17" s="83"/>
      <c r="K17" s="83"/>
      <c r="L17" s="158"/>
      <c r="M17" s="100"/>
      <c r="N17" s="53">
        <v>30264.663041295811</v>
      </c>
      <c r="O17" s="62">
        <v>42430</v>
      </c>
      <c r="P17" s="205">
        <v>30.264663041295812</v>
      </c>
      <c r="Q17" s="94"/>
      <c r="R17" s="94"/>
      <c r="S17" s="73"/>
      <c r="T17" s="73"/>
      <c r="U17" s="73"/>
      <c r="V17" s="73"/>
      <c r="W17" s="73"/>
      <c r="X17" s="73"/>
      <c r="Y17" s="73"/>
      <c r="Z17" s="73"/>
      <c r="AA17" s="87"/>
      <c r="AB17" s="87"/>
      <c r="AC17" s="87"/>
      <c r="AD17" s="87"/>
    </row>
    <row r="18" spans="1:30" s="71" customFormat="1" ht="15.75">
      <c r="A18" s="157"/>
      <c r="B18" s="37" t="s">
        <v>3</v>
      </c>
      <c r="C18" s="180"/>
      <c r="D18" s="180">
        <v>7.3496165142913794</v>
      </c>
      <c r="E18" s="180">
        <v>-6.3622113927771622</v>
      </c>
      <c r="F18" s="180">
        <v>-27.633474495894419</v>
      </c>
      <c r="G18" s="180">
        <v>-17.070690217658658</v>
      </c>
      <c r="H18" s="40"/>
      <c r="I18" s="40"/>
      <c r="J18" s="40"/>
      <c r="K18" s="40"/>
      <c r="L18" s="158"/>
      <c r="M18" s="120"/>
      <c r="N18" s="53">
        <v>24543.548022506435</v>
      </c>
      <c r="O18" s="204">
        <v>42522</v>
      </c>
      <c r="P18" s="205">
        <v>24.543548022506435</v>
      </c>
      <c r="Q18" s="94"/>
      <c r="R18" s="94"/>
      <c r="S18" s="73"/>
      <c r="T18" s="73"/>
      <c r="U18" s="73"/>
      <c r="V18" s="73"/>
      <c r="W18" s="73"/>
      <c r="X18" s="73"/>
      <c r="Y18" s="73"/>
      <c r="Z18" s="73"/>
      <c r="AA18" s="87"/>
      <c r="AB18" s="87"/>
      <c r="AC18" s="87"/>
      <c r="AD18" s="87"/>
    </row>
    <row r="19" spans="1:30" s="71" customFormat="1" ht="15.75">
      <c r="A19" s="157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158"/>
      <c r="M19" s="120"/>
      <c r="N19" s="53">
        <v>34056.159029117327</v>
      </c>
      <c r="O19" s="204">
        <v>42614</v>
      </c>
      <c r="P19" s="205">
        <v>34.056159029117325</v>
      </c>
      <c r="Q19" s="94"/>
      <c r="R19" s="94"/>
      <c r="S19" s="73"/>
      <c r="T19" s="73"/>
      <c r="U19" s="73"/>
      <c r="V19" s="73"/>
      <c r="W19" s="73"/>
      <c r="X19" s="73"/>
      <c r="Y19" s="73"/>
      <c r="Z19" s="73"/>
      <c r="AA19" s="87"/>
      <c r="AB19" s="87"/>
      <c r="AC19" s="87"/>
      <c r="AD19" s="87"/>
    </row>
    <row r="20" spans="1:30" s="71" customFormat="1" ht="15.75">
      <c r="A20" s="157"/>
      <c r="B20" s="37" t="s">
        <v>4</v>
      </c>
      <c r="C20" s="180">
        <v>44.032644825722869</v>
      </c>
      <c r="D20" s="180">
        <v>54.808211063802247</v>
      </c>
      <c r="E20" s="180">
        <v>58.500422993345026</v>
      </c>
      <c r="F20" s="180">
        <v>44.664541147875113</v>
      </c>
      <c r="G20" s="180">
        <v>31.00223999999999</v>
      </c>
      <c r="H20" s="179">
        <v>72.815579999999997</v>
      </c>
      <c r="I20" s="179">
        <v>134.87199634607055</v>
      </c>
      <c r="J20" s="179">
        <v>234.87199634607055</v>
      </c>
      <c r="K20" s="179">
        <v>-30.588696976964457</v>
      </c>
      <c r="L20" s="158"/>
      <c r="M20" s="120"/>
      <c r="N20" s="53">
        <v>26137.413483038199</v>
      </c>
      <c r="O20" s="62">
        <v>42705</v>
      </c>
      <c r="P20" s="205">
        <v>26.137413483038198</v>
      </c>
      <c r="Q20" s="94"/>
      <c r="R20" s="94"/>
      <c r="S20" s="73"/>
      <c r="T20" s="73"/>
      <c r="U20" s="73"/>
      <c r="V20" s="73"/>
      <c r="W20" s="73"/>
      <c r="X20" s="73"/>
      <c r="Y20" s="73"/>
      <c r="Z20" s="73"/>
      <c r="AA20" s="87"/>
      <c r="AB20" s="87"/>
      <c r="AC20" s="87"/>
      <c r="AD20" s="87"/>
    </row>
    <row r="21" spans="1:30" s="71" customFormat="1" ht="15.75">
      <c r="A21" s="157"/>
      <c r="B21" s="37" t="s">
        <v>3</v>
      </c>
      <c r="C21" s="117"/>
      <c r="D21" s="180">
        <v>24.471766982719465</v>
      </c>
      <c r="E21" s="180">
        <v>6.7366036181050859</v>
      </c>
      <c r="F21" s="180">
        <v>-23.650909066151328</v>
      </c>
      <c r="G21" s="180">
        <v>-30.588696976964457</v>
      </c>
      <c r="H21" s="179">
        <v>134.87199634607055</v>
      </c>
      <c r="I21" s="40"/>
      <c r="J21" s="40"/>
      <c r="K21" s="40"/>
      <c r="L21" s="158"/>
      <c r="M21" s="120"/>
      <c r="N21" s="53">
        <v>26401.526473810856</v>
      </c>
      <c r="O21" s="204">
        <v>42795</v>
      </c>
      <c r="P21" s="205">
        <v>26.401526473810858</v>
      </c>
      <c r="Q21" s="94"/>
      <c r="R21" s="94"/>
      <c r="S21" s="73"/>
      <c r="T21" s="73"/>
      <c r="U21" s="73"/>
      <c r="V21" s="73"/>
      <c r="W21" s="73"/>
      <c r="X21" s="73"/>
      <c r="Y21" s="73"/>
      <c r="Z21" s="73"/>
      <c r="AA21" s="87"/>
      <c r="AB21" s="87"/>
      <c r="AC21" s="87"/>
      <c r="AD21" s="87"/>
    </row>
    <row r="22" spans="1:30" ht="15.75" customHeight="1">
      <c r="A22" s="148"/>
      <c r="B22" s="18"/>
      <c r="C22" s="44"/>
      <c r="D22" s="44"/>
      <c r="E22" s="44"/>
      <c r="F22" s="44"/>
      <c r="G22" s="44"/>
      <c r="H22" s="46"/>
      <c r="I22" s="20"/>
      <c r="J22" s="20"/>
      <c r="K22" s="20"/>
      <c r="L22" s="150"/>
      <c r="N22" s="53">
        <v>32098.896519534163</v>
      </c>
      <c r="O22" s="204">
        <v>42887</v>
      </c>
      <c r="P22" s="205">
        <v>32.098896519534165</v>
      </c>
      <c r="R22" s="90"/>
    </row>
    <row r="23" spans="1:30" ht="15.75" customHeight="1">
      <c r="A23" s="148"/>
      <c r="B23" s="18"/>
      <c r="C23" s="44"/>
      <c r="D23" s="44"/>
      <c r="E23" s="44"/>
      <c r="F23" s="44"/>
      <c r="G23" s="44"/>
      <c r="H23" s="46"/>
      <c r="I23" s="20"/>
      <c r="J23" s="20"/>
      <c r="K23" s="20"/>
      <c r="L23" s="150"/>
      <c r="N23" s="53">
        <v>27090.163882239711</v>
      </c>
      <c r="O23" s="62">
        <v>42979</v>
      </c>
      <c r="P23" s="205">
        <v>27.090163882239711</v>
      </c>
      <c r="R23" s="90"/>
    </row>
    <row r="24" spans="1:30" ht="14.25" customHeight="1">
      <c r="A24" s="148"/>
      <c r="B24" s="24"/>
      <c r="C24" s="190" t="s">
        <v>64</v>
      </c>
      <c r="D24" s="190"/>
      <c r="E24" s="190"/>
      <c r="F24" s="190"/>
      <c r="G24" s="190"/>
      <c r="H24" s="190"/>
      <c r="I24" s="190"/>
      <c r="J24" s="190"/>
      <c r="K24" s="190"/>
      <c r="L24" s="150"/>
      <c r="N24" s="53">
        <v>22094.540123806521</v>
      </c>
      <c r="O24" s="204">
        <v>43070</v>
      </c>
      <c r="P24" s="205">
        <v>22.094540123806521</v>
      </c>
      <c r="R24" s="90"/>
    </row>
    <row r="25" spans="1:30" ht="15.75">
      <c r="A25" s="151"/>
      <c r="B25" s="17"/>
      <c r="C25" s="190" t="s">
        <v>121</v>
      </c>
      <c r="D25" s="190"/>
      <c r="E25" s="190"/>
      <c r="F25" s="190"/>
      <c r="G25" s="190"/>
      <c r="H25" s="190"/>
      <c r="I25" s="190"/>
      <c r="J25" s="190"/>
      <c r="K25" s="190"/>
      <c r="L25" s="150"/>
      <c r="N25" s="53">
        <v>27447.80582692461</v>
      </c>
      <c r="O25" s="204">
        <v>43160</v>
      </c>
      <c r="P25" s="205">
        <v>27.447805826924611</v>
      </c>
      <c r="R25" s="90"/>
    </row>
    <row r="26" spans="1:30" ht="15.75">
      <c r="A26" s="151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0"/>
      <c r="N26" s="53">
        <v>17216.735320950498</v>
      </c>
      <c r="O26" s="62">
        <v>43252</v>
      </c>
      <c r="P26" s="205">
        <v>17.216735320950498</v>
      </c>
      <c r="R26" s="90"/>
    </row>
    <row r="27" spans="1:30" ht="15.7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53">
        <v>19021.153746267861</v>
      </c>
      <c r="O27" s="204">
        <v>43344</v>
      </c>
      <c r="P27" s="205">
        <v>19.02115374626786</v>
      </c>
      <c r="R27" s="90"/>
    </row>
    <row r="28" spans="1:30" ht="15.7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M28" s="207"/>
      <c r="N28" s="53">
        <v>14242.289999999994</v>
      </c>
      <c r="O28" s="204">
        <v>43435</v>
      </c>
      <c r="P28" s="205">
        <v>14.242289999999993</v>
      </c>
      <c r="R28" s="90"/>
    </row>
    <row r="29" spans="1:30" ht="15.7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M29" s="207"/>
      <c r="N29" s="53">
        <v>15306.469999999996</v>
      </c>
      <c r="O29" s="62">
        <v>43525</v>
      </c>
      <c r="P29" s="205">
        <v>15.306469999999996</v>
      </c>
      <c r="R29" s="90"/>
    </row>
    <row r="30" spans="1:30" ht="15.7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M30" s="207"/>
      <c r="N30" s="53">
        <v>15695.769999999995</v>
      </c>
      <c r="O30" s="204">
        <v>43617</v>
      </c>
      <c r="P30" s="205">
        <v>15.695769999999994</v>
      </c>
      <c r="R30" s="90"/>
    </row>
    <row r="31" spans="1:30" ht="15.7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M31" s="207"/>
      <c r="N31" s="53">
        <v>17705.150000000005</v>
      </c>
      <c r="O31" s="204">
        <v>43709</v>
      </c>
      <c r="P31" s="205">
        <v>17.705150000000007</v>
      </c>
      <c r="R31" s="90"/>
    </row>
    <row r="32" spans="1:30" ht="15.7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M32" s="207"/>
      <c r="N32" s="53">
        <v>15917.749999999996</v>
      </c>
      <c r="O32" s="62">
        <v>43800</v>
      </c>
      <c r="P32" s="205">
        <v>15.917749999999996</v>
      </c>
      <c r="R32" s="90"/>
    </row>
    <row r="33" spans="1:18" ht="15.7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M33" s="207"/>
      <c r="N33" s="53">
        <v>39155.379999999997</v>
      </c>
      <c r="O33" s="204">
        <v>43891</v>
      </c>
      <c r="P33" s="205">
        <v>39.155379999999994</v>
      </c>
      <c r="R33" s="90"/>
    </row>
    <row r="34" spans="1:18" ht="15.7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M34" s="207"/>
      <c r="N34" s="53">
        <v>33660.200000000004</v>
      </c>
      <c r="O34" s="62">
        <v>43983</v>
      </c>
      <c r="P34" s="205">
        <v>33.660200000000003</v>
      </c>
      <c r="R34" s="90"/>
    </row>
    <row r="35" spans="1:18" ht="15.75">
      <c r="A35" s="151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0"/>
      <c r="M35" s="207"/>
      <c r="R35" s="90"/>
    </row>
    <row r="36" spans="1:18" ht="15.75">
      <c r="A36" s="151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0"/>
      <c r="M36" s="207"/>
      <c r="R36" s="90"/>
    </row>
    <row r="37" spans="1:18" ht="15.75">
      <c r="A37" s="151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0"/>
      <c r="M37" s="207"/>
      <c r="R37" s="90"/>
    </row>
    <row r="38" spans="1:18" ht="15.75">
      <c r="A38" s="153" t="s">
        <v>102</v>
      </c>
      <c r="B38" s="154"/>
      <c r="C38" s="155"/>
      <c r="D38" s="155"/>
      <c r="E38" s="155"/>
      <c r="F38" s="155"/>
      <c r="G38" s="155"/>
      <c r="H38" s="155"/>
      <c r="I38" s="155"/>
      <c r="J38" s="155"/>
      <c r="K38" s="155"/>
      <c r="L38" s="156"/>
      <c r="M38" s="207"/>
      <c r="R38" s="90"/>
    </row>
    <row r="39" spans="1:18" s="68" customFormat="1" ht="15.7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07"/>
      <c r="N39" s="82"/>
      <c r="O39" s="82"/>
      <c r="P39" s="82"/>
      <c r="Q39" s="90"/>
      <c r="R39" s="90"/>
    </row>
    <row r="40" spans="1:18" s="68" customFormat="1" ht="15.75">
      <c r="A40" s="2"/>
      <c r="B40" s="13"/>
      <c r="C40" s="13"/>
      <c r="D40" s="13"/>
      <c r="E40" s="67"/>
      <c r="F40" s="2"/>
      <c r="G40" s="2"/>
      <c r="H40" s="2"/>
      <c r="I40" s="2"/>
      <c r="J40" s="2"/>
      <c r="K40" s="2"/>
      <c r="L40" s="2"/>
      <c r="M40" s="207"/>
      <c r="N40" s="82"/>
      <c r="O40" s="82"/>
      <c r="P40" s="82"/>
      <c r="Q40" s="90"/>
      <c r="R40" s="90"/>
    </row>
    <row r="41" spans="1:18" s="68" customFormat="1" ht="15.75">
      <c r="A41" s="2"/>
      <c r="E41" s="67"/>
      <c r="F41" s="2"/>
      <c r="G41" s="2"/>
      <c r="H41" s="2"/>
      <c r="I41" s="2"/>
      <c r="J41" s="2"/>
      <c r="K41" s="2"/>
      <c r="L41" s="2"/>
      <c r="M41" s="207"/>
      <c r="N41" s="82"/>
      <c r="O41" s="82"/>
      <c r="P41" s="82"/>
      <c r="Q41" s="90"/>
      <c r="R41" s="90"/>
    </row>
    <row r="42" spans="1:18" s="68" customFormat="1" ht="15.75">
      <c r="A42" s="2"/>
      <c r="E42" s="67"/>
      <c r="F42" s="2"/>
      <c r="G42" s="2"/>
      <c r="H42" s="2"/>
      <c r="I42" s="2"/>
      <c r="J42" s="2"/>
      <c r="K42" s="2"/>
      <c r="L42" s="2"/>
      <c r="M42" s="207"/>
      <c r="N42" s="82"/>
      <c r="O42" s="82"/>
      <c r="P42" s="82"/>
      <c r="Q42" s="90"/>
      <c r="R42" s="90"/>
    </row>
    <row r="43" spans="1:18" s="68" customFormat="1" ht="15.75">
      <c r="A43" s="2"/>
      <c r="E43" s="67"/>
      <c r="F43" s="2"/>
      <c r="G43" s="2"/>
      <c r="H43" s="2"/>
      <c r="I43" s="2"/>
      <c r="J43" s="2"/>
      <c r="K43" s="2"/>
      <c r="L43" s="2"/>
      <c r="M43" s="207"/>
      <c r="N43" s="82"/>
      <c r="O43" s="82"/>
      <c r="P43" s="82"/>
      <c r="Q43" s="90"/>
      <c r="R43" s="90"/>
    </row>
    <row r="44" spans="1:18" s="68" customFormat="1" ht="15.75">
      <c r="A44" s="2"/>
      <c r="E44" s="67"/>
      <c r="F44" s="2"/>
      <c r="G44" s="2"/>
      <c r="H44" s="2"/>
      <c r="I44" s="2"/>
      <c r="J44" s="2"/>
      <c r="K44" s="2"/>
      <c r="L44" s="2"/>
      <c r="M44" s="207"/>
      <c r="N44" s="82"/>
      <c r="O44" s="82"/>
      <c r="P44" s="82"/>
      <c r="Q44" s="90"/>
      <c r="R44" s="90"/>
    </row>
    <row r="45" spans="1:18" s="68" customFormat="1" ht="15.75">
      <c r="A45" s="2"/>
      <c r="E45" s="67"/>
      <c r="F45" s="2"/>
      <c r="G45" s="2"/>
      <c r="H45" s="2"/>
      <c r="I45" s="2"/>
      <c r="J45" s="2"/>
      <c r="K45" s="2"/>
      <c r="L45" s="2"/>
      <c r="M45" s="207"/>
      <c r="N45" s="82"/>
      <c r="O45" s="82"/>
      <c r="P45" s="82"/>
      <c r="Q45" s="90"/>
      <c r="R45" s="90"/>
    </row>
    <row r="46" spans="1:18" s="68" customFormat="1" ht="15.75">
      <c r="A46" s="2"/>
      <c r="E46" s="67"/>
      <c r="F46" s="2"/>
      <c r="G46" s="2"/>
      <c r="H46" s="2"/>
      <c r="I46" s="2"/>
      <c r="J46" s="2"/>
      <c r="K46" s="2"/>
      <c r="L46" s="2"/>
      <c r="M46" s="207"/>
      <c r="N46" s="82"/>
      <c r="O46" s="82"/>
      <c r="P46" s="82"/>
      <c r="Q46" s="90"/>
      <c r="R46" s="90"/>
    </row>
    <row r="47" spans="1:18" s="68" customFormat="1" ht="15.75">
      <c r="A47" s="2"/>
      <c r="E47" s="67"/>
      <c r="F47" s="2"/>
      <c r="G47" s="2"/>
      <c r="H47" s="2"/>
      <c r="I47" s="2"/>
      <c r="J47" s="2"/>
      <c r="K47" s="2"/>
      <c r="L47" s="2"/>
      <c r="M47" s="207"/>
      <c r="N47" s="82"/>
      <c r="O47" s="82"/>
      <c r="P47" s="82"/>
      <c r="Q47" s="90"/>
      <c r="R47" s="90"/>
    </row>
    <row r="48" spans="1:18" s="68" customFormat="1" ht="15.75">
      <c r="A48" s="2"/>
      <c r="E48" s="67"/>
      <c r="F48" s="2"/>
      <c r="G48" s="2"/>
      <c r="H48" s="2"/>
      <c r="I48" s="2"/>
      <c r="J48" s="2"/>
      <c r="K48" s="2"/>
      <c r="L48" s="2"/>
      <c r="M48" s="207"/>
      <c r="N48" s="82"/>
      <c r="O48" s="82"/>
      <c r="P48" s="82"/>
      <c r="Q48" s="90"/>
      <c r="R48" s="90"/>
    </row>
    <row r="49" spans="1:18" s="68" customFormat="1">
      <c r="A49" s="2"/>
      <c r="E49" s="67"/>
      <c r="F49" s="2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</row>
    <row r="50" spans="1:18" s="68" customFormat="1">
      <c r="A50" s="2"/>
      <c r="E50" s="67"/>
      <c r="F50" s="2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</row>
    <row r="51" spans="1:18" s="68" customFormat="1">
      <c r="A51" s="2"/>
      <c r="E51" s="67"/>
      <c r="F51" s="2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  <c r="R51" s="90"/>
    </row>
    <row r="52" spans="1:18" s="68" customFormat="1">
      <c r="A52" s="2"/>
      <c r="E52" s="67"/>
      <c r="F52" s="2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  <c r="R52" s="90"/>
    </row>
    <row r="53" spans="1:18" s="68" customFormat="1">
      <c r="A53" s="2"/>
      <c r="E53" s="85"/>
      <c r="F53" s="2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  <c r="R53" s="90"/>
    </row>
    <row r="54" spans="1:18" s="68" customFormat="1">
      <c r="A54" s="2"/>
      <c r="E54" s="94"/>
      <c r="F54" s="92"/>
      <c r="G54" s="94"/>
      <c r="H54" s="94"/>
      <c r="I54" s="94"/>
      <c r="J54" s="94"/>
      <c r="K54" s="2"/>
      <c r="L54" s="2"/>
      <c r="M54" s="82"/>
      <c r="N54" s="82"/>
      <c r="O54" s="82"/>
      <c r="P54" s="82"/>
      <c r="Q54" s="90"/>
      <c r="R54" s="90"/>
    </row>
    <row r="55" spans="1:18" s="68" customFormat="1">
      <c r="A55" s="2"/>
      <c r="E55" s="94"/>
      <c r="F55" s="92"/>
      <c r="G55" s="94"/>
      <c r="H55" s="94"/>
      <c r="I55" s="94"/>
      <c r="J55" s="94"/>
      <c r="K55" s="2"/>
      <c r="L55" s="2"/>
      <c r="M55" s="82"/>
      <c r="N55" s="82"/>
      <c r="O55" s="82"/>
      <c r="P55" s="82"/>
      <c r="Q55" s="90"/>
      <c r="R55" s="90"/>
    </row>
    <row r="56" spans="1:18" s="68" customFormat="1">
      <c r="A56" s="2"/>
      <c r="E56" s="94"/>
      <c r="F56" s="92"/>
      <c r="G56" s="94"/>
      <c r="H56" s="94"/>
      <c r="I56" s="94"/>
      <c r="J56" s="94"/>
      <c r="K56" s="2"/>
      <c r="L56" s="2"/>
      <c r="M56" s="82"/>
      <c r="N56" s="82"/>
      <c r="O56" s="82"/>
      <c r="P56" s="82"/>
      <c r="Q56" s="90"/>
      <c r="R56" s="90"/>
    </row>
    <row r="57" spans="1:18" s="68" customFormat="1">
      <c r="A57" s="2"/>
      <c r="E57" s="94"/>
      <c r="F57" s="92"/>
      <c r="G57" s="94"/>
      <c r="H57" s="94"/>
      <c r="I57" s="94"/>
      <c r="J57" s="94"/>
      <c r="K57" s="2"/>
      <c r="L57" s="2"/>
      <c r="M57" s="82"/>
      <c r="N57" s="82"/>
      <c r="O57" s="82"/>
      <c r="P57" s="82"/>
      <c r="Q57" s="90"/>
      <c r="R57" s="90"/>
    </row>
    <row r="58" spans="1:18" s="68" customFormat="1">
      <c r="A58" s="2"/>
      <c r="E58" s="92"/>
      <c r="F58" s="94"/>
      <c r="G58" s="94"/>
      <c r="H58" s="94"/>
      <c r="I58" s="94"/>
      <c r="J58" s="2"/>
      <c r="K58" s="2"/>
      <c r="L58" s="2"/>
      <c r="M58" s="82"/>
      <c r="N58" s="82"/>
      <c r="O58" s="82"/>
      <c r="P58" s="82"/>
      <c r="Q58" s="90"/>
      <c r="R58" s="90"/>
    </row>
    <row r="59" spans="1:18" s="68" customFormat="1">
      <c r="A59" s="2"/>
      <c r="E59" s="92"/>
      <c r="F59" s="94"/>
      <c r="G59" s="94"/>
      <c r="H59" s="94"/>
      <c r="I59" s="94"/>
      <c r="J59" s="2"/>
      <c r="K59" s="2"/>
      <c r="L59" s="2"/>
      <c r="M59" s="82"/>
      <c r="N59" s="82"/>
      <c r="O59" s="82"/>
      <c r="P59" s="82"/>
      <c r="Q59" s="90"/>
      <c r="R59" s="90"/>
    </row>
    <row r="60" spans="1:18" s="68" customFormat="1">
      <c r="A60" s="2"/>
      <c r="E60" s="92"/>
      <c r="F60" s="94"/>
      <c r="G60" s="94"/>
      <c r="H60" s="94"/>
      <c r="I60" s="94"/>
      <c r="J60" s="2"/>
      <c r="K60" s="2"/>
      <c r="L60" s="2"/>
      <c r="M60" s="82"/>
      <c r="N60" s="82"/>
      <c r="O60" s="82"/>
      <c r="P60" s="82"/>
      <c r="Q60" s="90"/>
      <c r="R60" s="90"/>
    </row>
    <row r="61" spans="1:18" s="68" customFormat="1">
      <c r="A61" s="2"/>
      <c r="E61" s="92"/>
      <c r="F61" s="94"/>
      <c r="G61" s="94"/>
      <c r="H61" s="94"/>
      <c r="I61" s="94"/>
      <c r="J61" s="2"/>
      <c r="K61" s="2"/>
      <c r="L61" s="2"/>
      <c r="M61" s="82"/>
      <c r="N61" s="82"/>
      <c r="O61" s="82"/>
      <c r="P61" s="82"/>
      <c r="Q61" s="90"/>
      <c r="R61" s="90"/>
    </row>
    <row r="62" spans="1:18" s="68" customFormat="1">
      <c r="A62" s="2"/>
      <c r="E62" s="94"/>
      <c r="F62" s="94"/>
      <c r="G62" s="94"/>
      <c r="H62" s="94"/>
      <c r="I62" s="2"/>
      <c r="J62" s="2"/>
      <c r="K62" s="2"/>
      <c r="L62" s="2"/>
      <c r="M62" s="82"/>
      <c r="N62" s="82"/>
      <c r="O62" s="82"/>
      <c r="P62" s="82"/>
      <c r="Q62" s="90"/>
      <c r="R62" s="90"/>
    </row>
    <row r="63" spans="1:18" s="68" customFormat="1">
      <c r="A63" s="2"/>
      <c r="E63" s="94"/>
      <c r="F63" s="94"/>
      <c r="G63" s="94"/>
      <c r="H63" s="94"/>
      <c r="I63" s="2"/>
      <c r="J63" s="2"/>
      <c r="K63" s="2"/>
      <c r="L63" s="2"/>
      <c r="M63" s="82"/>
      <c r="N63" s="82"/>
      <c r="O63" s="82"/>
      <c r="P63" s="82"/>
      <c r="Q63" s="90"/>
      <c r="R63" s="90"/>
    </row>
    <row r="64" spans="1:18" s="68" customFormat="1">
      <c r="A64" s="2"/>
      <c r="E64" s="94"/>
      <c r="F64" s="94"/>
      <c r="G64" s="94"/>
      <c r="H64" s="94"/>
      <c r="I64" s="2"/>
      <c r="J64" s="2"/>
      <c r="K64" s="2"/>
      <c r="L64" s="2"/>
      <c r="M64" s="82"/>
      <c r="N64" s="82"/>
      <c r="O64" s="82"/>
      <c r="P64" s="82"/>
      <c r="Q64" s="90"/>
      <c r="R64" s="90"/>
    </row>
    <row r="65" spans="1:18" s="68" customFormat="1">
      <c r="A65" s="2"/>
      <c r="E65" s="94"/>
      <c r="F65" s="94"/>
      <c r="G65" s="94"/>
      <c r="H65" s="94"/>
      <c r="I65" s="2"/>
      <c r="J65" s="2"/>
      <c r="K65" s="2"/>
      <c r="L65" s="2"/>
      <c r="M65" s="82"/>
      <c r="N65" s="82"/>
      <c r="O65" s="82"/>
      <c r="P65" s="82"/>
      <c r="Q65" s="90"/>
      <c r="R65" s="90"/>
    </row>
    <row r="66" spans="1:18" s="68" customFormat="1">
      <c r="A66" s="2"/>
      <c r="E66" s="94"/>
      <c r="F66" s="94"/>
      <c r="G66" s="94"/>
      <c r="H66" s="2"/>
      <c r="I66" s="2"/>
      <c r="J66" s="2"/>
      <c r="K66" s="2"/>
      <c r="L66" s="2"/>
      <c r="M66" s="82"/>
      <c r="N66" s="82"/>
      <c r="O66" s="82"/>
      <c r="P66" s="82"/>
      <c r="Q66" s="90"/>
      <c r="R66" s="90"/>
    </row>
    <row r="67" spans="1:18" s="68" customFormat="1">
      <c r="A67" s="2"/>
      <c r="E67" s="94"/>
      <c r="F67" s="94"/>
      <c r="G67" s="94"/>
      <c r="H67" s="2"/>
      <c r="I67" s="2"/>
      <c r="J67" s="2"/>
      <c r="K67" s="2"/>
      <c r="L67" s="2"/>
      <c r="M67" s="82"/>
      <c r="N67" s="82"/>
      <c r="O67" s="82"/>
      <c r="P67" s="82"/>
      <c r="Q67" s="90"/>
      <c r="R67" s="90"/>
    </row>
    <row r="68" spans="1:18" s="68" customFormat="1">
      <c r="A68" s="2"/>
      <c r="E68" s="94"/>
      <c r="F68" s="94"/>
      <c r="G68" s="94"/>
      <c r="H68" s="2"/>
      <c r="I68" s="2"/>
      <c r="J68" s="2"/>
      <c r="K68" s="2"/>
      <c r="L68" s="2"/>
      <c r="M68" s="82"/>
      <c r="N68" s="82"/>
      <c r="O68" s="82"/>
      <c r="P68" s="82"/>
      <c r="Q68" s="90"/>
      <c r="R68" s="90"/>
    </row>
    <row r="69" spans="1:18" s="68" customFormat="1">
      <c r="A69" s="2"/>
      <c r="E69" s="94"/>
      <c r="F69" s="94"/>
      <c r="G69" s="94"/>
      <c r="H69" s="2"/>
      <c r="I69" s="2"/>
      <c r="J69" s="2"/>
      <c r="K69" s="2"/>
      <c r="L69" s="2"/>
      <c r="M69" s="82"/>
      <c r="N69" s="82"/>
      <c r="O69" s="82"/>
      <c r="P69" s="82"/>
      <c r="Q69" s="90"/>
      <c r="R69" s="90"/>
    </row>
    <row r="70" spans="1:18" s="68" customFormat="1">
      <c r="A70" s="2"/>
      <c r="E70" s="94"/>
      <c r="F70" s="94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  <c r="R70" s="90"/>
    </row>
    <row r="71" spans="1:18" s="68" customFormat="1">
      <c r="A71" s="2"/>
      <c r="E71" s="94"/>
      <c r="F71" s="94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90"/>
    </row>
    <row r="72" spans="1:18" s="68" customFormat="1">
      <c r="A72" s="2"/>
      <c r="E72" s="94"/>
      <c r="F72" s="94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90"/>
    </row>
    <row r="73" spans="1:18" s="68" customFormat="1">
      <c r="A73" s="2"/>
      <c r="E73" s="94"/>
      <c r="F73" s="94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  <c r="R73" s="90"/>
    </row>
    <row r="74" spans="1:18" s="68" customFormat="1">
      <c r="A74" s="2"/>
      <c r="E74" s="94"/>
      <c r="F74" s="2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  <c r="R74" s="90"/>
    </row>
    <row r="75" spans="1:18" s="68" customFormat="1">
      <c r="A75" s="2"/>
      <c r="E75" s="94"/>
      <c r="F75" s="2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90"/>
    </row>
    <row r="76" spans="1:18" s="68" customFormat="1">
      <c r="A76" s="2"/>
      <c r="E76" s="85"/>
      <c r="F76" s="2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90"/>
    </row>
    <row r="77" spans="1:18" s="68" customFormat="1">
      <c r="A77" s="2"/>
      <c r="E77" s="85"/>
      <c r="F77" s="2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90"/>
    </row>
    <row r="78" spans="1:18" s="68" customFormat="1">
      <c r="A78" s="2"/>
      <c r="E78" s="85"/>
      <c r="F78" s="2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90"/>
    </row>
    <row r="79" spans="1:18" s="68" customFormat="1">
      <c r="A79" s="2"/>
      <c r="E79" s="85"/>
      <c r="F79" s="2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90"/>
    </row>
    <row r="80" spans="1:18" s="68" customFormat="1">
      <c r="A80" s="2"/>
      <c r="E80" s="85"/>
      <c r="F80" s="2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90"/>
    </row>
    <row r="81" spans="1:30" s="68" customFormat="1">
      <c r="A81" s="2"/>
      <c r="E81" s="85"/>
      <c r="F81" s="2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90"/>
    </row>
    <row r="82" spans="1:30" s="68" customFormat="1">
      <c r="A82" s="2"/>
      <c r="E82" s="85"/>
      <c r="F82" s="2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  <c r="R82" s="90"/>
    </row>
    <row r="83" spans="1:30" s="68" customFormat="1">
      <c r="A83" s="2"/>
      <c r="B83" s="86"/>
      <c r="C83" s="67"/>
      <c r="D83" s="84"/>
      <c r="E83" s="85"/>
      <c r="F83" s="2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  <c r="R83" s="90"/>
    </row>
    <row r="84" spans="1:30" s="68" customFormat="1">
      <c r="A84" s="2"/>
      <c r="B84" s="86"/>
      <c r="C84" s="67"/>
      <c r="D84" s="84"/>
      <c r="E84" s="85"/>
      <c r="F84" s="2"/>
      <c r="G84" s="2"/>
      <c r="H84" s="2"/>
      <c r="I84" s="2"/>
      <c r="J84" s="2"/>
      <c r="K84" s="2"/>
      <c r="L84" s="2"/>
      <c r="M84" s="82"/>
      <c r="N84" s="82"/>
      <c r="O84" s="82"/>
      <c r="P84" s="82"/>
      <c r="Q84" s="90"/>
      <c r="R84" s="90"/>
    </row>
    <row r="85" spans="1:30" s="68" customFormat="1">
      <c r="A85" s="2"/>
      <c r="B85" s="86"/>
      <c r="C85" s="67"/>
      <c r="D85" s="84"/>
      <c r="E85" s="85"/>
      <c r="F85" s="2"/>
      <c r="G85" s="2"/>
      <c r="H85" s="2"/>
      <c r="I85" s="2"/>
      <c r="J85" s="2"/>
      <c r="K85" s="2"/>
      <c r="L85" s="2"/>
      <c r="M85" s="82"/>
      <c r="N85" s="82"/>
      <c r="O85" s="82"/>
      <c r="P85" s="82"/>
      <c r="Q85" s="90"/>
      <c r="R85" s="90"/>
    </row>
    <row r="86" spans="1:30" s="68" customFormat="1">
      <c r="A86" s="2"/>
      <c r="B86" s="86"/>
      <c r="C86" s="67"/>
      <c r="D86" s="84"/>
      <c r="E86" s="85"/>
      <c r="F86" s="2"/>
      <c r="G86" s="2"/>
      <c r="H86" s="2"/>
      <c r="I86" s="2"/>
      <c r="J86" s="2"/>
      <c r="K86" s="2"/>
      <c r="L86" s="2"/>
      <c r="M86" s="82"/>
      <c r="N86" s="82"/>
      <c r="O86" s="82"/>
      <c r="P86" s="82"/>
      <c r="Q86" s="90"/>
      <c r="R86" s="90"/>
    </row>
    <row r="87" spans="1:30" s="68" customFormat="1">
      <c r="A87" s="2"/>
      <c r="B87" s="86"/>
      <c r="C87" s="67"/>
      <c r="D87" s="84"/>
      <c r="E87" s="85"/>
      <c r="F87" s="2"/>
      <c r="G87" s="2"/>
      <c r="H87" s="2"/>
      <c r="I87" s="2"/>
      <c r="J87" s="2"/>
      <c r="K87" s="2"/>
      <c r="L87" s="2"/>
      <c r="M87" s="82"/>
      <c r="N87" s="82"/>
      <c r="O87" s="82"/>
      <c r="P87" s="82"/>
      <c r="Q87" s="90"/>
      <c r="R87" s="90"/>
    </row>
    <row r="88" spans="1:30" s="68" customFormat="1">
      <c r="A88" s="2"/>
      <c r="B88" s="86"/>
      <c r="C88" s="67"/>
      <c r="D88" s="84"/>
      <c r="E88" s="85"/>
      <c r="F88" s="2"/>
      <c r="G88" s="2"/>
      <c r="H88" s="2"/>
      <c r="I88" s="2"/>
      <c r="J88" s="2"/>
      <c r="K88" s="2"/>
      <c r="L88" s="2"/>
      <c r="M88" s="82"/>
      <c r="N88" s="82"/>
      <c r="O88" s="82"/>
      <c r="P88" s="82"/>
      <c r="Q88" s="90"/>
      <c r="R88" s="90"/>
    </row>
    <row r="89" spans="1:30" s="68" customFormat="1">
      <c r="A89" s="2"/>
      <c r="B89" s="86"/>
      <c r="C89" s="67"/>
      <c r="D89" s="84"/>
      <c r="E89" s="85"/>
      <c r="F89" s="2"/>
      <c r="G89" s="2"/>
      <c r="H89" s="2"/>
      <c r="I89" s="2"/>
      <c r="J89" s="2"/>
      <c r="K89" s="2"/>
      <c r="L89" s="2"/>
      <c r="M89" s="82"/>
      <c r="N89" s="82"/>
      <c r="O89" s="82"/>
      <c r="P89" s="82"/>
      <c r="Q89" s="90"/>
      <c r="R89" s="90"/>
    </row>
    <row r="90" spans="1:30" s="68" customFormat="1">
      <c r="A90" s="2"/>
      <c r="B90" s="86"/>
      <c r="C90" s="67"/>
      <c r="D90" s="84"/>
      <c r="E90" s="85"/>
      <c r="F90" s="2"/>
      <c r="G90" s="2"/>
      <c r="H90" s="2"/>
      <c r="I90" s="2"/>
      <c r="J90" s="2"/>
      <c r="K90" s="2"/>
      <c r="L90" s="2"/>
      <c r="M90" s="82"/>
      <c r="N90" s="82"/>
      <c r="O90" s="82"/>
      <c r="P90" s="82"/>
      <c r="Q90" s="90"/>
    </row>
    <row r="91" spans="1:30" s="68" customFormat="1">
      <c r="A91" s="2"/>
      <c r="B91" s="86"/>
      <c r="C91" s="67"/>
      <c r="D91" s="84"/>
      <c r="E91" s="85"/>
      <c r="F91" s="2"/>
      <c r="G91" s="2"/>
      <c r="H91" s="2"/>
      <c r="I91" s="2"/>
      <c r="J91" s="2"/>
      <c r="K91" s="2"/>
      <c r="L91" s="2"/>
      <c r="M91" s="82"/>
      <c r="N91" s="82"/>
      <c r="O91" s="82"/>
      <c r="P91" s="82"/>
      <c r="Q91" s="90"/>
    </row>
    <row r="92" spans="1:30" s="68" customFormat="1">
      <c r="A92" s="2"/>
      <c r="B92" s="86"/>
      <c r="C92" s="67"/>
      <c r="D92" s="84"/>
      <c r="E92" s="85"/>
      <c r="F92" s="2"/>
      <c r="G92" s="2"/>
      <c r="H92" s="2"/>
      <c r="I92" s="2"/>
      <c r="J92" s="2"/>
      <c r="K92" s="2"/>
      <c r="L92" s="2"/>
      <c r="M92" s="82"/>
      <c r="N92" s="82"/>
      <c r="O92" s="82"/>
      <c r="P92" s="82"/>
      <c r="Q92" s="90"/>
    </row>
    <row r="93" spans="1:30" s="68" customFormat="1">
      <c r="A93" s="2"/>
      <c r="B93" s="86"/>
      <c r="C93" s="67"/>
      <c r="D93" s="84"/>
      <c r="E93" s="85"/>
      <c r="F93" s="2"/>
      <c r="G93" s="2"/>
      <c r="H93" s="2"/>
      <c r="I93" s="2"/>
      <c r="J93" s="2"/>
      <c r="K93" s="2"/>
      <c r="L93" s="2"/>
      <c r="M93" s="82"/>
      <c r="N93" s="82"/>
      <c r="O93" s="82"/>
      <c r="P93" s="82"/>
      <c r="Q93" s="90"/>
    </row>
    <row r="94" spans="1:30" s="68" customFormat="1">
      <c r="A94" s="2"/>
      <c r="B94" s="86"/>
      <c r="C94" s="67"/>
      <c r="D94" s="84"/>
      <c r="E94" s="85"/>
      <c r="F94" s="2"/>
      <c r="G94" s="2"/>
      <c r="H94" s="2"/>
      <c r="I94" s="2"/>
      <c r="J94" s="2"/>
      <c r="K94" s="2"/>
      <c r="L94" s="2"/>
      <c r="M94" s="82"/>
      <c r="N94" s="82"/>
      <c r="O94" s="82"/>
      <c r="P94" s="82"/>
      <c r="Q94" s="90"/>
    </row>
    <row r="95" spans="1:30" s="68" customFormat="1">
      <c r="A95" s="2"/>
      <c r="B95" s="86"/>
      <c r="C95" s="67"/>
      <c r="D95" s="84"/>
      <c r="E95" s="85"/>
      <c r="F95" s="2"/>
      <c r="G95" s="2"/>
      <c r="H95" s="2"/>
      <c r="I95" s="2"/>
      <c r="J95" s="2"/>
      <c r="K95" s="2"/>
      <c r="L95" s="2"/>
      <c r="M95" s="82"/>
      <c r="N95" s="82"/>
      <c r="O95" s="82"/>
      <c r="P95" s="82"/>
      <c r="Q95" s="90"/>
    </row>
    <row r="96" spans="1:30" s="72" customFormat="1">
      <c r="A96" s="12"/>
      <c r="B96" s="86"/>
      <c r="C96" s="67"/>
      <c r="D96" s="84"/>
      <c r="E96" s="85"/>
      <c r="F96" s="12"/>
      <c r="G96" s="12"/>
      <c r="H96" s="12"/>
      <c r="I96" s="12"/>
      <c r="J96" s="12"/>
      <c r="K96" s="12"/>
      <c r="L96" s="12"/>
      <c r="M96" s="82"/>
      <c r="N96" s="82"/>
      <c r="O96" s="82"/>
      <c r="P96" s="82"/>
      <c r="Q96" s="90"/>
      <c r="R96" s="68"/>
      <c r="S96" s="68"/>
      <c r="T96" s="68"/>
      <c r="U96" s="68"/>
      <c r="V96" s="68"/>
      <c r="W96" s="68"/>
      <c r="X96" s="68"/>
      <c r="Y96" s="68"/>
      <c r="Z96" s="68"/>
      <c r="AA96" s="82"/>
      <c r="AB96" s="82"/>
      <c r="AC96" s="82"/>
      <c r="AD96" s="82"/>
    </row>
    <row r="97" spans="1:30" s="72" customFormat="1">
      <c r="A97" s="12"/>
      <c r="B97" s="86"/>
      <c r="C97" s="67"/>
      <c r="D97" s="84"/>
      <c r="E97" s="85"/>
      <c r="F97" s="12"/>
      <c r="G97" s="1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68"/>
      <c r="S97" s="68"/>
      <c r="T97" s="68"/>
      <c r="U97" s="68"/>
      <c r="V97" s="68"/>
      <c r="W97" s="68"/>
      <c r="X97" s="68"/>
      <c r="Y97" s="68"/>
      <c r="Z97" s="68"/>
      <c r="AA97" s="82"/>
      <c r="AB97" s="82"/>
      <c r="AC97" s="82"/>
      <c r="AD97" s="82"/>
    </row>
    <row r="98" spans="1:30" s="72" customFormat="1">
      <c r="A98" s="12"/>
      <c r="B98" s="86"/>
      <c r="C98" s="67"/>
      <c r="D98" s="84"/>
      <c r="E98" s="85"/>
      <c r="F98" s="12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68"/>
      <c r="S98" s="68"/>
      <c r="T98" s="68"/>
      <c r="U98" s="68"/>
      <c r="V98" s="68"/>
      <c r="W98" s="68"/>
      <c r="X98" s="68"/>
      <c r="Y98" s="68"/>
      <c r="Z98" s="68"/>
      <c r="AA98" s="82"/>
      <c r="AB98" s="82"/>
      <c r="AC98" s="82"/>
      <c r="AD98" s="82"/>
    </row>
    <row r="99" spans="1:30" s="72" customFormat="1">
      <c r="A99" s="12"/>
      <c r="B99" s="86"/>
      <c r="C99" s="67"/>
      <c r="D99" s="84"/>
      <c r="E99" s="85"/>
      <c r="F99" s="12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68"/>
      <c r="S99" s="68"/>
      <c r="T99" s="68"/>
      <c r="U99" s="68"/>
      <c r="V99" s="68"/>
      <c r="W99" s="68"/>
      <c r="X99" s="68"/>
      <c r="Y99" s="68"/>
      <c r="Z99" s="68"/>
      <c r="AA99" s="82"/>
      <c r="AB99" s="82"/>
      <c r="AC99" s="82"/>
      <c r="AD99" s="82"/>
    </row>
    <row r="100" spans="1:30" s="72" customFormat="1">
      <c r="A100" s="12"/>
      <c r="B100" s="86"/>
      <c r="C100" s="67"/>
      <c r="D100" s="84"/>
      <c r="E100" s="85"/>
      <c r="F100" s="12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68"/>
      <c r="S100" s="68"/>
      <c r="T100" s="68"/>
      <c r="U100" s="68"/>
      <c r="V100" s="68"/>
      <c r="W100" s="68"/>
      <c r="X100" s="68"/>
      <c r="Y100" s="68"/>
      <c r="Z100" s="68"/>
      <c r="AA100" s="82"/>
      <c r="AB100" s="82"/>
      <c r="AC100" s="82"/>
      <c r="AD100" s="82"/>
    </row>
    <row r="101" spans="1:30" s="72" customFormat="1">
      <c r="A101" s="12"/>
      <c r="B101" s="86"/>
      <c r="C101" s="67"/>
      <c r="D101" s="84"/>
      <c r="E101" s="85"/>
      <c r="F101" s="12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68"/>
      <c r="S101" s="68"/>
      <c r="T101" s="68"/>
      <c r="U101" s="68"/>
      <c r="V101" s="68"/>
      <c r="W101" s="68"/>
      <c r="X101" s="68"/>
      <c r="Y101" s="68"/>
      <c r="Z101" s="68"/>
      <c r="AA101" s="82"/>
      <c r="AB101" s="82"/>
      <c r="AC101" s="82"/>
      <c r="AD101" s="82"/>
    </row>
    <row r="102" spans="1:30" s="72" customFormat="1">
      <c r="A102" s="12"/>
      <c r="B102" s="86"/>
      <c r="C102" s="67"/>
      <c r="D102" s="84"/>
      <c r="E102" s="85"/>
      <c r="F102" s="12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68"/>
      <c r="S102" s="68"/>
      <c r="T102" s="68"/>
      <c r="U102" s="68"/>
      <c r="V102" s="68"/>
      <c r="W102" s="68"/>
      <c r="X102" s="68"/>
      <c r="Y102" s="68"/>
      <c r="Z102" s="68"/>
      <c r="AA102" s="82"/>
      <c r="AB102" s="82"/>
      <c r="AC102" s="82"/>
      <c r="AD102" s="82"/>
    </row>
    <row r="103" spans="1:30" s="72" customFormat="1">
      <c r="A103" s="12"/>
      <c r="B103" s="86"/>
      <c r="C103" s="67"/>
      <c r="D103" s="84"/>
      <c r="E103" s="85"/>
      <c r="F103" s="12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68"/>
      <c r="S103" s="68"/>
      <c r="T103" s="68"/>
      <c r="U103" s="68"/>
      <c r="V103" s="68"/>
      <c r="W103" s="68"/>
      <c r="X103" s="68"/>
      <c r="Y103" s="68"/>
      <c r="Z103" s="68"/>
      <c r="AA103" s="82"/>
      <c r="AB103" s="82"/>
      <c r="AC103" s="82"/>
      <c r="AD103" s="82"/>
    </row>
    <row r="104" spans="1:30" s="72" customFormat="1">
      <c r="A104" s="12"/>
      <c r="B104" s="86"/>
      <c r="C104" s="67"/>
      <c r="D104" s="84"/>
      <c r="E104" s="85"/>
      <c r="F104" s="12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68"/>
      <c r="S104" s="68"/>
      <c r="T104" s="68"/>
      <c r="U104" s="68"/>
      <c r="V104" s="68"/>
      <c r="W104" s="68"/>
      <c r="X104" s="68"/>
      <c r="Y104" s="68"/>
      <c r="Z104" s="68"/>
      <c r="AA104" s="82"/>
      <c r="AB104" s="82"/>
      <c r="AC104" s="82"/>
      <c r="AD104" s="82"/>
    </row>
    <row r="105" spans="1:30" s="72" customFormat="1">
      <c r="A105" s="12"/>
      <c r="B105" s="86"/>
      <c r="C105" s="67"/>
      <c r="D105" s="84"/>
      <c r="E105" s="85"/>
      <c r="F105" s="12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68"/>
      <c r="S105" s="68"/>
      <c r="T105" s="68"/>
      <c r="U105" s="68"/>
      <c r="V105" s="68"/>
      <c r="W105" s="68"/>
      <c r="X105" s="68"/>
      <c r="Y105" s="68"/>
      <c r="Z105" s="68"/>
      <c r="AA105" s="82"/>
      <c r="AB105" s="82"/>
      <c r="AC105" s="82"/>
      <c r="AD105" s="82"/>
    </row>
    <row r="106" spans="1:30" s="72" customFormat="1">
      <c r="A106" s="12"/>
      <c r="B106" s="86"/>
      <c r="C106" s="67"/>
      <c r="D106" s="84"/>
      <c r="E106" s="85"/>
      <c r="F106" s="12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68"/>
      <c r="S106" s="68"/>
      <c r="T106" s="68"/>
      <c r="U106" s="68"/>
      <c r="V106" s="68"/>
      <c r="W106" s="68"/>
      <c r="X106" s="68"/>
      <c r="Y106" s="68"/>
      <c r="Z106" s="68"/>
      <c r="AA106" s="82"/>
      <c r="AB106" s="82"/>
      <c r="AC106" s="82"/>
      <c r="AD106" s="82"/>
    </row>
    <row r="107" spans="1:30" s="72" customFormat="1">
      <c r="A107" s="12"/>
      <c r="B107" s="86"/>
      <c r="C107" s="67"/>
      <c r="D107" s="84"/>
      <c r="E107" s="85"/>
      <c r="F107" s="12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68"/>
      <c r="S107" s="68"/>
      <c r="T107" s="68"/>
      <c r="U107" s="68"/>
      <c r="V107" s="68"/>
      <c r="W107" s="68"/>
      <c r="X107" s="68"/>
      <c r="Y107" s="68"/>
      <c r="Z107" s="68"/>
      <c r="AA107" s="82"/>
      <c r="AB107" s="82"/>
      <c r="AC107" s="82"/>
      <c r="AD107" s="82"/>
    </row>
    <row r="108" spans="1:30" s="72" customFormat="1">
      <c r="A108" s="12"/>
      <c r="B108" s="86"/>
      <c r="C108" s="67"/>
      <c r="D108" s="84"/>
      <c r="E108" s="85"/>
      <c r="F108" s="12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68"/>
      <c r="S108" s="68"/>
      <c r="T108" s="68"/>
      <c r="U108" s="68"/>
      <c r="V108" s="68"/>
      <c r="W108" s="68"/>
      <c r="X108" s="68"/>
      <c r="Y108" s="68"/>
      <c r="Z108" s="68"/>
      <c r="AA108" s="82"/>
      <c r="AB108" s="82"/>
      <c r="AC108" s="82"/>
      <c r="AD108" s="82"/>
    </row>
    <row r="109" spans="1:30" s="72" customFormat="1">
      <c r="A109" s="12"/>
      <c r="B109" s="86"/>
      <c r="C109" s="67"/>
      <c r="D109" s="84"/>
      <c r="E109" s="85"/>
      <c r="F109" s="12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68"/>
      <c r="S109" s="68"/>
      <c r="T109" s="68"/>
      <c r="U109" s="68"/>
      <c r="V109" s="68"/>
      <c r="W109" s="68"/>
      <c r="X109" s="68"/>
      <c r="Y109" s="68"/>
      <c r="Z109" s="68"/>
      <c r="AA109" s="82"/>
      <c r="AB109" s="82"/>
      <c r="AC109" s="82"/>
      <c r="AD109" s="82"/>
    </row>
    <row r="110" spans="1:30" s="72" customFormat="1">
      <c r="A110" s="12"/>
      <c r="B110" s="86"/>
      <c r="C110" s="67"/>
      <c r="D110" s="84"/>
      <c r="E110" s="85"/>
      <c r="F110" s="12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68"/>
      <c r="S110" s="68"/>
      <c r="T110" s="68"/>
      <c r="U110" s="68"/>
      <c r="V110" s="68"/>
      <c r="W110" s="68"/>
      <c r="X110" s="68"/>
      <c r="Y110" s="68"/>
      <c r="Z110" s="68"/>
      <c r="AA110" s="82"/>
      <c r="AB110" s="82"/>
      <c r="AC110" s="82"/>
      <c r="AD110" s="82"/>
    </row>
    <row r="111" spans="1:30" s="72" customFormat="1">
      <c r="A111" s="12"/>
      <c r="B111" s="86"/>
      <c r="C111" s="67"/>
      <c r="D111" s="84"/>
      <c r="E111" s="85"/>
      <c r="F111" s="12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68"/>
      <c r="S111" s="68"/>
      <c r="T111" s="68"/>
      <c r="U111" s="68"/>
      <c r="V111" s="68"/>
      <c r="W111" s="68"/>
      <c r="X111" s="68"/>
      <c r="Y111" s="68"/>
      <c r="Z111" s="68"/>
      <c r="AA111" s="82"/>
      <c r="AB111" s="82"/>
      <c r="AC111" s="82"/>
      <c r="AD111" s="82"/>
    </row>
    <row r="112" spans="1:30" s="72" customFormat="1">
      <c r="A112" s="12"/>
      <c r="B112" s="86"/>
      <c r="C112" s="67"/>
      <c r="D112" s="84"/>
      <c r="E112" s="85"/>
      <c r="F112" s="12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68"/>
      <c r="S112" s="68"/>
      <c r="T112" s="68"/>
      <c r="U112" s="68"/>
      <c r="V112" s="68"/>
      <c r="W112" s="68"/>
      <c r="X112" s="68"/>
      <c r="Y112" s="68"/>
      <c r="Z112" s="68"/>
      <c r="AA112" s="82"/>
      <c r="AB112" s="82"/>
      <c r="AC112" s="82"/>
      <c r="AD112" s="82"/>
    </row>
    <row r="113" spans="1:30" s="72" customFormat="1">
      <c r="A113" s="12"/>
      <c r="B113" s="86"/>
      <c r="C113" s="67"/>
      <c r="D113" s="84"/>
      <c r="E113" s="85"/>
      <c r="F113" s="12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68"/>
      <c r="S113" s="68"/>
      <c r="T113" s="68"/>
      <c r="U113" s="68"/>
      <c r="V113" s="68"/>
      <c r="W113" s="68"/>
      <c r="X113" s="68"/>
      <c r="Y113" s="68"/>
      <c r="Z113" s="68"/>
      <c r="AA113" s="82"/>
      <c r="AB113" s="82"/>
      <c r="AC113" s="82"/>
      <c r="AD113" s="82"/>
    </row>
    <row r="114" spans="1:30" s="72" customFormat="1">
      <c r="A114" s="12"/>
      <c r="B114" s="86"/>
      <c r="C114" s="67"/>
      <c r="D114" s="84"/>
      <c r="E114" s="85"/>
      <c r="F114" s="12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82"/>
      <c r="S114" s="68"/>
      <c r="T114" s="68"/>
      <c r="U114" s="68"/>
      <c r="V114" s="68"/>
      <c r="W114" s="68"/>
      <c r="X114" s="68"/>
      <c r="Y114" s="68"/>
      <c r="Z114" s="68"/>
      <c r="AA114" s="82"/>
      <c r="AB114" s="82"/>
      <c r="AC114" s="82"/>
      <c r="AD114" s="82"/>
    </row>
    <row r="115" spans="1:30" s="72" customFormat="1">
      <c r="A115" s="12"/>
      <c r="B115" s="86"/>
      <c r="C115" s="67"/>
      <c r="D115" s="84"/>
      <c r="E115" s="85"/>
      <c r="F115" s="12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82"/>
      <c r="S115" s="68"/>
      <c r="T115" s="68"/>
      <c r="U115" s="68"/>
      <c r="V115" s="68"/>
      <c r="W115" s="68"/>
      <c r="X115" s="68"/>
      <c r="Y115" s="68"/>
      <c r="Z115" s="68"/>
      <c r="AA115" s="82"/>
      <c r="AB115" s="82"/>
      <c r="AC115" s="82"/>
      <c r="AD115" s="82"/>
    </row>
    <row r="116" spans="1:30" s="72" customFormat="1">
      <c r="A116" s="12"/>
      <c r="B116" s="86"/>
      <c r="C116" s="67"/>
      <c r="D116" s="84"/>
      <c r="E116" s="85"/>
      <c r="F116" s="1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82"/>
      <c r="S116" s="68"/>
      <c r="T116" s="68"/>
      <c r="U116" s="68"/>
      <c r="V116" s="68"/>
      <c r="W116" s="68"/>
      <c r="X116" s="68"/>
      <c r="Y116" s="68"/>
      <c r="Z116" s="68"/>
      <c r="AA116" s="82"/>
      <c r="AB116" s="82"/>
      <c r="AC116" s="82"/>
      <c r="AD116" s="82"/>
    </row>
    <row r="117" spans="1:30" s="72" customFormat="1">
      <c r="A117" s="12"/>
      <c r="B117" s="86"/>
      <c r="C117" s="67"/>
      <c r="D117" s="84"/>
      <c r="E117" s="85"/>
      <c r="F117" s="1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82"/>
      <c r="S117" s="68"/>
      <c r="T117" s="68"/>
      <c r="U117" s="68"/>
      <c r="V117" s="68"/>
      <c r="W117" s="68"/>
      <c r="X117" s="68"/>
      <c r="Y117" s="68"/>
      <c r="Z117" s="68"/>
      <c r="AA117" s="82"/>
      <c r="AB117" s="82"/>
      <c r="AC117" s="82"/>
      <c r="AD117" s="82"/>
    </row>
    <row r="118" spans="1:30" s="72" customFormat="1">
      <c r="A118" s="12"/>
      <c r="B118" s="86"/>
      <c r="C118" s="67"/>
      <c r="D118" s="84"/>
      <c r="E118" s="85"/>
      <c r="F118" s="1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82"/>
      <c r="S118" s="68"/>
      <c r="T118" s="68"/>
      <c r="U118" s="68"/>
      <c r="V118" s="68"/>
      <c r="W118" s="68"/>
      <c r="X118" s="68"/>
      <c r="Y118" s="68"/>
      <c r="Z118" s="68"/>
      <c r="AA118" s="82"/>
      <c r="AB118" s="82"/>
      <c r="AC118" s="82"/>
      <c r="AD118" s="82"/>
    </row>
    <row r="119" spans="1:30" s="72" customFormat="1">
      <c r="A119" s="12"/>
      <c r="B119" s="86"/>
      <c r="C119" s="67"/>
      <c r="D119" s="84"/>
      <c r="E119" s="85"/>
      <c r="F119" s="1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82"/>
      <c r="S119" s="68"/>
      <c r="T119" s="68"/>
      <c r="U119" s="68"/>
      <c r="V119" s="68"/>
      <c r="W119" s="68"/>
      <c r="X119" s="68"/>
      <c r="Y119" s="68"/>
      <c r="Z119" s="68"/>
      <c r="AA119" s="82"/>
      <c r="AB119" s="82"/>
      <c r="AC119" s="82"/>
      <c r="AD119" s="82"/>
    </row>
    <row r="120" spans="1:30" s="72" customFormat="1">
      <c r="A120" s="12"/>
      <c r="B120" s="86"/>
      <c r="C120" s="67"/>
      <c r="D120" s="84"/>
      <c r="E120" s="85"/>
      <c r="F120" s="1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82"/>
      <c r="S120" s="68"/>
      <c r="T120" s="68"/>
      <c r="U120" s="68"/>
      <c r="V120" s="68"/>
      <c r="W120" s="68"/>
      <c r="X120" s="68"/>
      <c r="Y120" s="68"/>
      <c r="Z120" s="68"/>
      <c r="AA120" s="82"/>
      <c r="AB120" s="82"/>
      <c r="AC120" s="82"/>
      <c r="AD120" s="82"/>
    </row>
    <row r="121" spans="1:30" s="72" customFormat="1">
      <c r="A121" s="12"/>
      <c r="B121" s="86"/>
      <c r="C121" s="67"/>
      <c r="D121" s="84"/>
      <c r="E121" s="85"/>
      <c r="F121" s="1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82"/>
      <c r="S121" s="68"/>
      <c r="T121" s="68"/>
      <c r="U121" s="68"/>
      <c r="V121" s="68"/>
      <c r="W121" s="68"/>
      <c r="X121" s="68"/>
      <c r="Y121" s="68"/>
      <c r="Z121" s="68"/>
      <c r="AA121" s="82"/>
      <c r="AB121" s="82"/>
      <c r="AC121" s="82"/>
      <c r="AD121" s="82"/>
    </row>
    <row r="122" spans="1:30" s="72" customFormat="1">
      <c r="A122" s="12"/>
      <c r="B122" s="86"/>
      <c r="C122" s="67"/>
      <c r="D122" s="84"/>
      <c r="E122" s="85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82"/>
      <c r="S122" s="68"/>
      <c r="T122" s="68"/>
      <c r="U122" s="68"/>
      <c r="V122" s="68"/>
      <c r="W122" s="68"/>
      <c r="X122" s="68"/>
      <c r="Y122" s="68"/>
      <c r="Z122" s="68"/>
      <c r="AA122" s="82"/>
      <c r="AB122" s="82"/>
      <c r="AC122" s="82"/>
      <c r="AD122" s="82"/>
    </row>
    <row r="123" spans="1:30" s="72" customFormat="1">
      <c r="A123" s="12"/>
      <c r="B123" s="67"/>
      <c r="C123" s="67"/>
      <c r="D123" s="84"/>
      <c r="E123" s="85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82"/>
      <c r="S123" s="68"/>
      <c r="T123" s="68"/>
      <c r="U123" s="68"/>
      <c r="V123" s="68"/>
      <c r="W123" s="68"/>
      <c r="X123" s="68"/>
      <c r="Y123" s="68"/>
      <c r="Z123" s="68"/>
      <c r="AA123" s="82"/>
      <c r="AB123" s="82"/>
      <c r="AC123" s="82"/>
      <c r="AD123" s="82"/>
    </row>
    <row r="124" spans="1:30" s="72" customFormat="1">
      <c r="A124" s="12"/>
      <c r="B124" s="67"/>
      <c r="C124" s="67"/>
      <c r="D124" s="84"/>
      <c r="E124" s="85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82"/>
      <c r="S124" s="68"/>
      <c r="T124" s="68"/>
      <c r="U124" s="68"/>
      <c r="V124" s="68"/>
      <c r="W124" s="68"/>
      <c r="X124" s="68"/>
      <c r="Y124" s="68"/>
      <c r="Z124" s="68"/>
      <c r="AA124" s="82"/>
      <c r="AB124" s="82"/>
      <c r="AC124" s="82"/>
      <c r="AD124" s="82"/>
    </row>
    <row r="125" spans="1:30" s="72" customFormat="1">
      <c r="A125" s="12"/>
      <c r="B125" s="67"/>
      <c r="C125" s="67"/>
      <c r="D125" s="84"/>
      <c r="E125" s="85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82"/>
      <c r="S125" s="68"/>
      <c r="T125" s="68"/>
      <c r="U125" s="68"/>
      <c r="V125" s="68"/>
      <c r="W125" s="68"/>
      <c r="X125" s="68"/>
      <c r="Y125" s="68"/>
      <c r="Z125" s="68"/>
      <c r="AA125" s="82"/>
      <c r="AB125" s="82"/>
      <c r="AC125" s="82"/>
      <c r="AD125" s="82"/>
    </row>
    <row r="126" spans="1:30" s="72" customFormat="1">
      <c r="A126" s="12"/>
      <c r="B126" s="67"/>
      <c r="C126" s="67"/>
      <c r="D126" s="84"/>
      <c r="E126" s="85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82"/>
      <c r="S126" s="68"/>
      <c r="T126" s="68"/>
      <c r="U126" s="68"/>
      <c r="V126" s="68"/>
      <c r="W126" s="68"/>
      <c r="X126" s="68"/>
      <c r="Y126" s="68"/>
      <c r="Z126" s="68"/>
      <c r="AA126" s="82"/>
      <c r="AB126" s="82"/>
      <c r="AC126" s="82"/>
      <c r="AD126" s="82"/>
    </row>
    <row r="127" spans="1:30" s="72" customFormat="1">
      <c r="A127" s="12"/>
      <c r="B127" s="67"/>
      <c r="C127" s="67"/>
      <c r="D127" s="84"/>
      <c r="E127" s="85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82"/>
      <c r="S127" s="68"/>
      <c r="T127" s="68"/>
      <c r="U127" s="68"/>
      <c r="V127" s="68"/>
      <c r="W127" s="68"/>
      <c r="X127" s="68"/>
      <c r="Y127" s="68"/>
      <c r="Z127" s="68"/>
      <c r="AA127" s="82"/>
      <c r="AB127" s="82"/>
      <c r="AC127" s="82"/>
      <c r="AD127" s="82"/>
    </row>
    <row r="128" spans="1:30" s="72" customFormat="1">
      <c r="A128" s="12"/>
      <c r="B128" s="67"/>
      <c r="C128" s="67"/>
      <c r="D128" s="84"/>
      <c r="E128" s="85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82"/>
      <c r="S128" s="68"/>
      <c r="T128" s="68"/>
      <c r="U128" s="68"/>
      <c r="V128" s="68"/>
      <c r="W128" s="68"/>
      <c r="X128" s="68"/>
      <c r="Y128" s="68"/>
      <c r="Z128" s="68"/>
      <c r="AA128" s="82"/>
      <c r="AB128" s="82"/>
      <c r="AC128" s="82"/>
      <c r="AD128" s="82"/>
    </row>
    <row r="129" spans="1:30" s="72" customFormat="1">
      <c r="A129" s="12"/>
      <c r="B129" s="67"/>
      <c r="C129" s="67"/>
      <c r="D129" s="84"/>
      <c r="E129" s="85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82"/>
      <c r="S129" s="68"/>
      <c r="T129" s="68"/>
      <c r="U129" s="68"/>
      <c r="V129" s="68"/>
      <c r="W129" s="68"/>
      <c r="X129" s="68"/>
      <c r="Y129" s="68"/>
      <c r="Z129" s="68"/>
      <c r="AA129" s="82"/>
      <c r="AB129" s="82"/>
      <c r="AC129" s="82"/>
      <c r="AD129" s="82"/>
    </row>
    <row r="130" spans="1:30" s="72" customFormat="1">
      <c r="A130" s="12"/>
      <c r="B130" s="67"/>
      <c r="C130" s="67"/>
      <c r="D130" s="84"/>
      <c r="E130" s="85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82"/>
      <c r="S130" s="68"/>
      <c r="T130" s="68"/>
      <c r="U130" s="68"/>
      <c r="V130" s="68"/>
      <c r="W130" s="68"/>
      <c r="X130" s="68"/>
      <c r="Y130" s="68"/>
      <c r="Z130" s="68"/>
      <c r="AA130" s="82"/>
      <c r="AB130" s="82"/>
      <c r="AC130" s="82"/>
      <c r="AD130" s="82"/>
    </row>
    <row r="131" spans="1:30" s="72" customFormat="1">
      <c r="A131" s="12"/>
      <c r="B131" s="67"/>
      <c r="C131" s="67"/>
      <c r="D131" s="84"/>
      <c r="E131" s="85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82"/>
      <c r="S131" s="68"/>
      <c r="T131" s="68"/>
      <c r="U131" s="68"/>
      <c r="V131" s="68"/>
      <c r="W131" s="68"/>
      <c r="X131" s="68"/>
      <c r="Y131" s="68"/>
      <c r="Z131" s="68"/>
      <c r="AA131" s="82"/>
      <c r="AB131" s="82"/>
      <c r="AC131" s="82"/>
      <c r="AD131" s="82"/>
    </row>
    <row r="132" spans="1:30" s="72" customFormat="1">
      <c r="A132" s="12"/>
      <c r="B132" s="67"/>
      <c r="C132" s="67"/>
      <c r="D132" s="67"/>
      <c r="E132" s="67"/>
      <c r="F132" s="1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82"/>
      <c r="S132" s="68"/>
      <c r="T132" s="68"/>
      <c r="U132" s="68"/>
      <c r="V132" s="68"/>
      <c r="W132" s="68"/>
      <c r="X132" s="68"/>
      <c r="Y132" s="68"/>
      <c r="Z132" s="68"/>
      <c r="AA132" s="82"/>
      <c r="AB132" s="82"/>
      <c r="AC132" s="82"/>
      <c r="AD132" s="82"/>
    </row>
    <row r="133" spans="1:30" s="72" customFormat="1">
      <c r="A133" s="12"/>
      <c r="B133" s="67"/>
      <c r="C133" s="67"/>
      <c r="D133" s="67"/>
      <c r="E133" s="67"/>
      <c r="F133" s="1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82"/>
      <c r="S133" s="68"/>
      <c r="T133" s="68"/>
      <c r="U133" s="68"/>
      <c r="V133" s="68"/>
      <c r="W133" s="68"/>
      <c r="X133" s="68"/>
      <c r="Y133" s="68"/>
      <c r="Z133" s="68"/>
      <c r="AA133" s="82"/>
      <c r="AB133" s="82"/>
      <c r="AC133" s="82"/>
      <c r="AD133" s="82"/>
    </row>
    <row r="134" spans="1:30" s="82" customFormat="1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90"/>
      <c r="S134" s="68"/>
      <c r="T134" s="68"/>
      <c r="U134" s="68"/>
      <c r="V134" s="68"/>
      <c r="W134" s="68"/>
      <c r="X134" s="68"/>
      <c r="Y134" s="68"/>
      <c r="Z134" s="68"/>
    </row>
    <row r="135" spans="1:30" s="82" customFormat="1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90"/>
      <c r="S135" s="68"/>
      <c r="T135" s="68"/>
      <c r="U135" s="68"/>
      <c r="V135" s="68"/>
      <c r="W135" s="68"/>
      <c r="X135" s="68"/>
      <c r="Y135" s="68"/>
      <c r="Z135" s="68"/>
    </row>
    <row r="136" spans="1:30" s="82" customFormat="1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90"/>
      <c r="S136" s="68"/>
      <c r="T136" s="68"/>
      <c r="U136" s="68"/>
      <c r="V136" s="68"/>
      <c r="W136" s="68"/>
      <c r="X136" s="68"/>
      <c r="Y136" s="68"/>
      <c r="Z136" s="68"/>
    </row>
    <row r="137" spans="1:30" s="82" customFormat="1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90"/>
      <c r="S137" s="68"/>
      <c r="T137" s="68"/>
      <c r="U137" s="68"/>
      <c r="V137" s="68"/>
      <c r="W137" s="68"/>
      <c r="X137" s="68"/>
      <c r="Y137" s="68"/>
      <c r="Z137" s="68"/>
    </row>
    <row r="138" spans="1:30" s="82" customFormat="1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S138" s="68"/>
      <c r="T138" s="68"/>
      <c r="U138" s="68"/>
      <c r="V138" s="68"/>
      <c r="W138" s="68"/>
      <c r="X138" s="68"/>
      <c r="Y138" s="68"/>
      <c r="Z138" s="68"/>
    </row>
    <row r="139" spans="1:30" s="82" customFormat="1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S139" s="68"/>
      <c r="T139" s="68"/>
      <c r="U139" s="68"/>
      <c r="V139" s="68"/>
      <c r="W139" s="68"/>
      <c r="X139" s="68"/>
      <c r="Y139" s="68"/>
      <c r="Z139" s="68"/>
    </row>
    <row r="140" spans="1:30" s="82" customFormat="1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S140" s="68"/>
      <c r="T140" s="68"/>
      <c r="U140" s="68"/>
      <c r="V140" s="68"/>
      <c r="W140" s="68"/>
      <c r="X140" s="68"/>
      <c r="Y140" s="68"/>
      <c r="Z140" s="68"/>
    </row>
    <row r="141" spans="1:30" s="82" customFormat="1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S141" s="68"/>
      <c r="T141" s="68"/>
      <c r="U141" s="68"/>
      <c r="V141" s="68"/>
      <c r="W141" s="68"/>
      <c r="X141" s="68"/>
      <c r="Y141" s="68"/>
      <c r="Z141" s="68"/>
    </row>
    <row r="142" spans="1:30" s="82" customFormat="1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S142" s="68"/>
      <c r="T142" s="68"/>
      <c r="U142" s="68"/>
      <c r="V142" s="68"/>
      <c r="W142" s="68"/>
      <c r="X142" s="68"/>
      <c r="Y142" s="68"/>
      <c r="Z142" s="68"/>
    </row>
    <row r="143" spans="1:30" s="82" customFormat="1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S143" s="68"/>
      <c r="T143" s="68"/>
      <c r="U143" s="68"/>
      <c r="V143" s="68"/>
      <c r="W143" s="68"/>
      <c r="X143" s="68"/>
      <c r="Y143" s="68"/>
      <c r="Z143" s="68"/>
    </row>
    <row r="144" spans="1:30" s="82" customFormat="1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S144" s="68"/>
      <c r="T144" s="68"/>
      <c r="U144" s="68"/>
      <c r="V144" s="68"/>
      <c r="W144" s="68"/>
      <c r="X144" s="68"/>
      <c r="Y144" s="68"/>
      <c r="Z144" s="68"/>
    </row>
    <row r="145" spans="1:26" s="82" customFormat="1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S145" s="68"/>
      <c r="T145" s="68"/>
      <c r="U145" s="68"/>
      <c r="V145" s="68"/>
      <c r="W145" s="68"/>
      <c r="X145" s="68"/>
      <c r="Y145" s="68"/>
      <c r="Z145" s="68"/>
    </row>
    <row r="146" spans="1:26" s="82" customFormat="1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S146" s="68"/>
      <c r="T146" s="68"/>
      <c r="U146" s="68"/>
      <c r="V146" s="68"/>
      <c r="W146" s="68"/>
      <c r="X146" s="68"/>
      <c r="Y146" s="68"/>
      <c r="Z146" s="68"/>
    </row>
    <row r="147" spans="1:26" s="82" customFormat="1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S147" s="68"/>
      <c r="T147" s="68"/>
      <c r="U147" s="68"/>
      <c r="V147" s="68"/>
      <c r="W147" s="68"/>
      <c r="X147" s="68"/>
      <c r="Y147" s="68"/>
      <c r="Z147" s="68"/>
    </row>
    <row r="148" spans="1:26" s="82" customFormat="1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S148" s="68"/>
      <c r="T148" s="68"/>
      <c r="U148" s="68"/>
      <c r="V148" s="68"/>
      <c r="W148" s="68"/>
      <c r="X148" s="68"/>
      <c r="Y148" s="68"/>
      <c r="Z148" s="68"/>
    </row>
    <row r="149" spans="1:26" s="82" customFormat="1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S149" s="68"/>
      <c r="T149" s="68"/>
      <c r="U149" s="68"/>
      <c r="V149" s="68"/>
      <c r="W149" s="68"/>
      <c r="X149" s="68"/>
      <c r="Y149" s="68"/>
      <c r="Z149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theme="3"/>
  </sheetPr>
  <dimension ref="A1:AD149"/>
  <sheetViews>
    <sheetView showGridLines="0" zoomScaleNormal="100" zoomScaleSheetLayoutView="100" workbookViewId="0">
      <selection activeCell="A7" sqref="A7"/>
    </sheetView>
  </sheetViews>
  <sheetFormatPr baseColWidth="10" defaultRowHeight="15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6" width="14.28515625" style="82" customWidth="1"/>
    <col min="17" max="17" width="11.42578125" style="90"/>
    <col min="18" max="18" width="11.42578125" style="82"/>
    <col min="19" max="24" width="11.42578125" style="68"/>
    <col min="25" max="30" width="11.42578125" style="82"/>
    <col min="31" max="16384" width="11.42578125" style="70"/>
  </cols>
  <sheetData>
    <row r="1" spans="1:30" ht="15.7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9</v>
      </c>
      <c r="O1" s="13"/>
      <c r="P1" s="13"/>
      <c r="R1" s="90"/>
      <c r="S1" s="90"/>
    </row>
    <row r="2" spans="1:30" ht="15.7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202"/>
      <c r="O2" s="203"/>
      <c r="P2" s="203"/>
      <c r="R2" s="90"/>
      <c r="S2" s="90"/>
    </row>
    <row r="3" spans="1:30" ht="15.7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202"/>
      <c r="O3" s="203"/>
      <c r="P3" s="203"/>
      <c r="R3" s="90"/>
      <c r="S3" s="90"/>
    </row>
    <row r="4" spans="1:30" ht="15.7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202"/>
      <c r="O4" s="203"/>
      <c r="P4" s="203"/>
      <c r="R4" s="90"/>
      <c r="S4" s="90"/>
    </row>
    <row r="5" spans="1:30" ht="15.7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202">
        <v>17688.615839590377</v>
      </c>
      <c r="O5" s="204">
        <v>41334</v>
      </c>
      <c r="P5" s="205">
        <v>17.688615839590376</v>
      </c>
      <c r="R5" s="90"/>
      <c r="S5" s="90"/>
    </row>
    <row r="6" spans="1:30" ht="15.7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202">
        <v>19883.220354785895</v>
      </c>
      <c r="O6" s="204">
        <v>41426</v>
      </c>
      <c r="P6" s="205">
        <v>19.883220354785895</v>
      </c>
      <c r="R6" s="90"/>
      <c r="S6" s="90"/>
    </row>
    <row r="7" spans="1:30" ht="15.75">
      <c r="A7" s="148"/>
      <c r="B7" s="15"/>
      <c r="C7" s="191" t="s">
        <v>65</v>
      </c>
      <c r="D7" s="191"/>
      <c r="E7" s="191"/>
      <c r="F7" s="191"/>
      <c r="G7" s="191"/>
      <c r="H7" s="191"/>
      <c r="I7" s="191"/>
      <c r="J7" s="191"/>
      <c r="K7" s="191"/>
      <c r="L7" s="150"/>
      <c r="N7" s="202">
        <v>16032.502493958516</v>
      </c>
      <c r="O7" s="204">
        <v>41518</v>
      </c>
      <c r="P7" s="205">
        <v>16.032502493958518</v>
      </c>
      <c r="R7" s="90"/>
      <c r="S7" s="90"/>
    </row>
    <row r="8" spans="1:30" ht="15.75">
      <c r="A8" s="148"/>
      <c r="B8" s="15"/>
      <c r="C8" s="192" t="s">
        <v>122</v>
      </c>
      <c r="D8" s="192"/>
      <c r="E8" s="192"/>
      <c r="F8" s="192"/>
      <c r="G8" s="192"/>
      <c r="H8" s="192"/>
      <c r="I8" s="192"/>
      <c r="J8" s="192"/>
      <c r="K8" s="192"/>
      <c r="L8" s="150"/>
      <c r="N8" s="202">
        <v>25432.819919156624</v>
      </c>
      <c r="O8" s="62">
        <v>41609</v>
      </c>
      <c r="P8" s="205">
        <v>25.432819919156625</v>
      </c>
      <c r="R8" s="90"/>
      <c r="S8" s="90"/>
    </row>
    <row r="9" spans="1:30" ht="15.75">
      <c r="A9" s="148"/>
      <c r="B9" s="15"/>
      <c r="C9" s="16"/>
      <c r="D9" s="16"/>
      <c r="E9" s="16"/>
      <c r="F9" s="16"/>
      <c r="G9" s="16"/>
      <c r="H9" s="16"/>
      <c r="I9" s="15"/>
      <c r="J9" s="15"/>
      <c r="K9" s="15"/>
      <c r="L9" s="150"/>
      <c r="N9" s="202">
        <v>30152.865212372744</v>
      </c>
      <c r="O9" s="204">
        <v>41699</v>
      </c>
      <c r="P9" s="205">
        <v>30.152865212372745</v>
      </c>
      <c r="R9" s="90"/>
      <c r="S9" s="90"/>
    </row>
    <row r="10" spans="1:30" s="71" customFormat="1" ht="15.75" customHeight="1">
      <c r="A10" s="157"/>
      <c r="B10" s="36"/>
      <c r="C10" s="193" t="s">
        <v>108</v>
      </c>
      <c r="D10" s="193"/>
      <c r="E10" s="193"/>
      <c r="F10" s="193"/>
      <c r="G10" s="193"/>
      <c r="H10" s="193"/>
      <c r="I10" s="194" t="s">
        <v>123</v>
      </c>
      <c r="J10" s="194" t="s">
        <v>124</v>
      </c>
      <c r="K10" s="194" t="s">
        <v>125</v>
      </c>
      <c r="L10" s="158"/>
      <c r="M10" s="82"/>
      <c r="N10" s="202">
        <v>29539.124066233624</v>
      </c>
      <c r="O10" s="204">
        <v>41791</v>
      </c>
      <c r="P10" s="205">
        <v>29.539124066233622</v>
      </c>
      <c r="Q10" s="94"/>
      <c r="R10" s="94"/>
      <c r="S10" s="94"/>
      <c r="T10" s="73"/>
      <c r="U10" s="73"/>
      <c r="V10" s="73"/>
      <c r="W10" s="73"/>
      <c r="X10" s="73"/>
      <c r="Y10" s="87"/>
      <c r="Z10" s="87"/>
      <c r="AA10" s="87"/>
      <c r="AB10" s="87"/>
      <c r="AC10" s="87"/>
      <c r="AD10" s="87"/>
    </row>
    <row r="11" spans="1:30" s="71" customFormat="1" ht="15.75">
      <c r="A11" s="157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194"/>
      <c r="J11" s="194"/>
      <c r="K11" s="194"/>
      <c r="L11" s="158"/>
      <c r="M11" s="82"/>
      <c r="N11" s="202">
        <v>34340.343492852291</v>
      </c>
      <c r="O11" s="62">
        <v>41883</v>
      </c>
      <c r="P11" s="205">
        <v>34.340343492852291</v>
      </c>
      <c r="Q11" s="94"/>
      <c r="R11" s="94"/>
      <c r="S11" s="94"/>
      <c r="T11" s="73"/>
      <c r="U11" s="73"/>
      <c r="V11" s="73"/>
      <c r="W11" s="73"/>
      <c r="X11" s="73"/>
      <c r="Y11" s="87"/>
      <c r="Z11" s="87"/>
      <c r="AA11" s="87"/>
      <c r="AB11" s="87"/>
      <c r="AC11" s="87"/>
      <c r="AD11" s="87"/>
    </row>
    <row r="12" spans="1:30" s="71" customFormat="1" ht="12" customHeight="1">
      <c r="A12" s="157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8"/>
      <c r="M12" s="100"/>
      <c r="N12" s="202">
        <v>41388.986934852452</v>
      </c>
      <c r="O12" s="204">
        <v>41974</v>
      </c>
      <c r="P12" s="205">
        <v>41.388986934852454</v>
      </c>
      <c r="Q12" s="94"/>
      <c r="R12" s="94"/>
      <c r="S12" s="94"/>
      <c r="T12" s="73"/>
      <c r="U12" s="73"/>
      <c r="V12" s="73"/>
      <c r="W12" s="73"/>
      <c r="X12" s="73"/>
      <c r="Y12" s="87"/>
      <c r="Z12" s="87"/>
      <c r="AA12" s="87"/>
      <c r="AB12" s="87"/>
      <c r="AC12" s="87"/>
      <c r="AD12" s="87"/>
    </row>
    <row r="13" spans="1:30" s="71" customFormat="1">
      <c r="A13" s="157"/>
      <c r="B13" s="39" t="s">
        <v>24</v>
      </c>
      <c r="C13" s="178">
        <v>25.026293484181981</v>
      </c>
      <c r="D13" s="178">
        <v>21.720640994735525</v>
      </c>
      <c r="E13" s="178">
        <v>33.970716383098065</v>
      </c>
      <c r="F13" s="178">
        <v>49.96829333377989</v>
      </c>
      <c r="G13" s="178">
        <v>37.803810000000006</v>
      </c>
      <c r="H13" s="178">
        <v>45.14591999999999</v>
      </c>
      <c r="I13" s="178">
        <v>19.421613853206821</v>
      </c>
      <c r="J13" s="178">
        <v>119.42161385320682</v>
      </c>
      <c r="K13" s="178">
        <v>-24.344404265567288</v>
      </c>
      <c r="L13" s="150"/>
      <c r="M13" s="206">
        <v>1</v>
      </c>
      <c r="N13" s="202">
        <v>25026.293484181981</v>
      </c>
      <c r="O13" s="204">
        <v>42064</v>
      </c>
      <c r="P13" s="205">
        <v>25.026293484181981</v>
      </c>
      <c r="Q13" s="94"/>
      <c r="R13" s="94"/>
      <c r="S13" s="94"/>
      <c r="T13" s="73"/>
      <c r="U13" s="73"/>
      <c r="V13" s="73"/>
      <c r="W13" s="73"/>
      <c r="X13" s="73"/>
      <c r="Y13" s="87"/>
      <c r="Z13" s="87"/>
      <c r="AA13" s="87"/>
      <c r="AB13" s="87"/>
      <c r="AC13" s="87"/>
      <c r="AD13" s="87"/>
    </row>
    <row r="14" spans="1:30" s="71" customFormat="1" ht="15.75">
      <c r="A14" s="157"/>
      <c r="B14" s="39" t="s">
        <v>25</v>
      </c>
      <c r="C14" s="178">
        <v>32.582679463453168</v>
      </c>
      <c r="D14" s="178">
        <v>20.233416254069045</v>
      </c>
      <c r="E14" s="178">
        <v>43.121934849284834</v>
      </c>
      <c r="F14" s="178">
        <v>51.686179636071742</v>
      </c>
      <c r="G14" s="178">
        <v>57.507269999999998</v>
      </c>
      <c r="H14" s="179">
        <v>18.641679999999997</v>
      </c>
      <c r="I14" s="179">
        <v>-67.583785493555865</v>
      </c>
      <c r="J14" s="179">
        <v>32.416214506444135</v>
      </c>
      <c r="K14" s="179">
        <v>11.262373046170593</v>
      </c>
      <c r="L14" s="150"/>
      <c r="M14" s="206">
        <v>1</v>
      </c>
      <c r="N14" s="202">
        <v>32582.679463453169</v>
      </c>
      <c r="O14" s="62">
        <v>42156</v>
      </c>
      <c r="P14" s="205">
        <v>32.582679463453168</v>
      </c>
      <c r="Q14" s="94"/>
      <c r="R14" s="94"/>
      <c r="S14" s="94"/>
      <c r="T14" s="73"/>
      <c r="U14" s="73"/>
      <c r="V14" s="73"/>
      <c r="W14" s="73"/>
      <c r="X14" s="73"/>
      <c r="Y14" s="87"/>
      <c r="Z14" s="87"/>
      <c r="AA14" s="87"/>
      <c r="AB14" s="87"/>
      <c r="AC14" s="87"/>
      <c r="AD14" s="87"/>
    </row>
    <row r="15" spans="1:30" s="71" customFormat="1">
      <c r="A15" s="157"/>
      <c r="B15" s="39" t="s">
        <v>26</v>
      </c>
      <c r="C15" s="178">
        <v>23.724081881889337</v>
      </c>
      <c r="D15" s="178">
        <v>35.536242395489147</v>
      </c>
      <c r="E15" s="178">
        <v>26.966969373735498</v>
      </c>
      <c r="F15" s="178">
        <v>51.088441270707413</v>
      </c>
      <c r="G15" s="178">
        <v>49.034959999999998</v>
      </c>
      <c r="H15" s="178"/>
      <c r="I15" s="178"/>
      <c r="J15" s="178"/>
      <c r="K15" s="178"/>
      <c r="L15" s="150"/>
      <c r="M15" s="206">
        <v>0</v>
      </c>
      <c r="N15" s="202">
        <v>23724.081881889335</v>
      </c>
      <c r="O15" s="204">
        <v>42248</v>
      </c>
      <c r="P15" s="205">
        <v>23.724081881889337</v>
      </c>
      <c r="Q15" s="94"/>
      <c r="R15" s="94"/>
      <c r="S15" s="94"/>
      <c r="T15" s="73"/>
      <c r="U15" s="73"/>
      <c r="V15" s="73"/>
      <c r="W15" s="73"/>
      <c r="X15" s="73"/>
      <c r="Y15" s="87"/>
      <c r="Z15" s="87"/>
      <c r="AA15" s="87"/>
      <c r="AB15" s="87"/>
      <c r="AC15" s="87"/>
      <c r="AD15" s="87"/>
    </row>
    <row r="16" spans="1:30" s="71" customFormat="1">
      <c r="A16" s="157"/>
      <c r="B16" s="39" t="s">
        <v>27</v>
      </c>
      <c r="C16" s="178">
        <v>35.948632679261152</v>
      </c>
      <c r="D16" s="178">
        <v>30.74539819028713</v>
      </c>
      <c r="E16" s="178">
        <v>50.986674753786822</v>
      </c>
      <c r="F16" s="178">
        <v>65.788080000000008</v>
      </c>
      <c r="G16" s="178">
        <v>73.47063</v>
      </c>
      <c r="H16" s="178"/>
      <c r="I16" s="178"/>
      <c r="J16" s="178"/>
      <c r="K16" s="178"/>
      <c r="L16" s="150"/>
      <c r="M16" s="206">
        <v>0</v>
      </c>
      <c r="N16" s="202">
        <v>35948.632679261151</v>
      </c>
      <c r="O16" s="204">
        <v>42339</v>
      </c>
      <c r="P16" s="205">
        <v>35.948632679261152</v>
      </c>
      <c r="Q16" s="94"/>
      <c r="R16" s="94"/>
      <c r="S16" s="94"/>
      <c r="T16" s="73"/>
      <c r="U16" s="73"/>
      <c r="V16" s="73"/>
      <c r="W16" s="73"/>
      <c r="X16" s="73"/>
      <c r="Y16" s="87"/>
      <c r="Z16" s="87"/>
      <c r="AA16" s="87"/>
      <c r="AB16" s="87"/>
      <c r="AC16" s="87"/>
      <c r="AD16" s="87"/>
    </row>
    <row r="17" spans="1:30" s="71" customFormat="1" ht="15.75">
      <c r="A17" s="157"/>
      <c r="B17" s="37" t="s">
        <v>5</v>
      </c>
      <c r="C17" s="180">
        <v>117.28168750878564</v>
      </c>
      <c r="D17" s="180">
        <v>108.23569783458085</v>
      </c>
      <c r="E17" s="180">
        <v>155.04629535990523</v>
      </c>
      <c r="F17" s="180">
        <v>218.53099424055907</v>
      </c>
      <c r="G17" s="180">
        <v>217.81667000000002</v>
      </c>
      <c r="H17" s="179">
        <v>63.787599999999983</v>
      </c>
      <c r="I17" s="107"/>
      <c r="J17" s="83"/>
      <c r="K17" s="83"/>
      <c r="L17" s="158"/>
      <c r="M17" s="100"/>
      <c r="N17" s="53">
        <v>21720.640994735524</v>
      </c>
      <c r="O17" s="62">
        <v>42430</v>
      </c>
      <c r="P17" s="205">
        <v>21.720640994735525</v>
      </c>
      <c r="Q17" s="94"/>
      <c r="R17" s="94"/>
      <c r="S17" s="94"/>
      <c r="T17" s="73"/>
      <c r="U17" s="73"/>
      <c r="V17" s="73"/>
      <c r="W17" s="73"/>
      <c r="X17" s="73"/>
      <c r="Y17" s="87"/>
      <c r="Z17" s="87"/>
      <c r="AA17" s="87"/>
      <c r="AB17" s="87"/>
      <c r="AC17" s="87"/>
      <c r="AD17" s="87"/>
    </row>
    <row r="18" spans="1:30" s="71" customFormat="1" ht="15.75">
      <c r="A18" s="157"/>
      <c r="B18" s="37" t="s">
        <v>3</v>
      </c>
      <c r="C18" s="180"/>
      <c r="D18" s="180">
        <v>-7.7130452898089068</v>
      </c>
      <c r="E18" s="180">
        <v>43.248760309067457</v>
      </c>
      <c r="F18" s="180">
        <v>40.945640612236708</v>
      </c>
      <c r="G18" s="180">
        <v>-0.32687548191572269</v>
      </c>
      <c r="H18" s="40"/>
      <c r="I18" s="40"/>
      <c r="J18" s="40"/>
      <c r="K18" s="40"/>
      <c r="L18" s="158"/>
      <c r="M18" s="120"/>
      <c r="N18" s="53">
        <v>20233.416254069045</v>
      </c>
      <c r="O18" s="204">
        <v>42522</v>
      </c>
      <c r="P18" s="205">
        <v>20.233416254069045</v>
      </c>
      <c r="Q18" s="94"/>
      <c r="R18" s="94"/>
      <c r="S18" s="94"/>
      <c r="T18" s="73"/>
      <c r="U18" s="73"/>
      <c r="V18" s="73"/>
      <c r="W18" s="73"/>
      <c r="X18" s="73"/>
      <c r="Y18" s="87"/>
      <c r="Z18" s="87"/>
      <c r="AA18" s="87"/>
      <c r="AB18" s="87"/>
      <c r="AC18" s="87"/>
      <c r="AD18" s="87"/>
    </row>
    <row r="19" spans="1:30" s="71" customFormat="1" ht="15.75">
      <c r="A19" s="157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158"/>
      <c r="M19" s="120"/>
      <c r="N19" s="53">
        <v>35536.242395489149</v>
      </c>
      <c r="O19" s="204">
        <v>42614</v>
      </c>
      <c r="P19" s="205">
        <v>35.536242395489147</v>
      </c>
      <c r="Q19" s="94"/>
      <c r="R19" s="94"/>
      <c r="S19" s="94"/>
      <c r="T19" s="73"/>
      <c r="U19" s="73"/>
      <c r="V19" s="73"/>
      <c r="W19" s="73"/>
      <c r="X19" s="73"/>
      <c r="Y19" s="87"/>
      <c r="Z19" s="87"/>
      <c r="AA19" s="87"/>
      <c r="AB19" s="87"/>
      <c r="AC19" s="87"/>
      <c r="AD19" s="87"/>
    </row>
    <row r="20" spans="1:30" s="71" customFormat="1" ht="15.75">
      <c r="A20" s="157"/>
      <c r="B20" s="37" t="s">
        <v>4</v>
      </c>
      <c r="C20" s="180">
        <v>57.608972947635152</v>
      </c>
      <c r="D20" s="180">
        <v>41.954057248804574</v>
      </c>
      <c r="E20" s="180">
        <v>77.092651232382906</v>
      </c>
      <c r="F20" s="180">
        <v>101.65447296985164</v>
      </c>
      <c r="G20" s="180">
        <v>95.311080000000004</v>
      </c>
      <c r="H20" s="179">
        <v>63.787599999999983</v>
      </c>
      <c r="I20" s="179">
        <v>-33.074307834933791</v>
      </c>
      <c r="J20" s="179">
        <v>66.925692165066209</v>
      </c>
      <c r="K20" s="179">
        <v>-6.2401513524475538</v>
      </c>
      <c r="L20" s="158"/>
      <c r="M20" s="120"/>
      <c r="N20" s="53">
        <v>30745.398190287131</v>
      </c>
      <c r="O20" s="62">
        <v>42705</v>
      </c>
      <c r="P20" s="205">
        <v>30.74539819028713</v>
      </c>
      <c r="Q20" s="94"/>
      <c r="R20" s="94"/>
      <c r="S20" s="94"/>
      <c r="T20" s="73"/>
      <c r="U20" s="73"/>
      <c r="V20" s="73"/>
      <c r="W20" s="73"/>
      <c r="X20" s="73"/>
      <c r="Y20" s="87"/>
      <c r="Z20" s="87"/>
      <c r="AA20" s="87"/>
      <c r="AB20" s="87"/>
      <c r="AC20" s="87"/>
      <c r="AD20" s="87"/>
    </row>
    <row r="21" spans="1:30" s="71" customFormat="1" ht="15.75">
      <c r="A21" s="157"/>
      <c r="B21" s="37" t="s">
        <v>3</v>
      </c>
      <c r="C21" s="117"/>
      <c r="D21" s="180">
        <v>-27.174439844745081</v>
      </c>
      <c r="E21" s="180">
        <v>83.754936442004208</v>
      </c>
      <c r="F21" s="180">
        <v>31.860133676595481</v>
      </c>
      <c r="G21" s="180">
        <v>-6.2401513524475538</v>
      </c>
      <c r="H21" s="179">
        <v>-33.074307834933791</v>
      </c>
      <c r="I21" s="40"/>
      <c r="J21" s="40"/>
      <c r="K21" s="40"/>
      <c r="L21" s="158"/>
      <c r="M21" s="120"/>
      <c r="N21" s="53">
        <v>33970.716383098064</v>
      </c>
      <c r="O21" s="204">
        <v>42795</v>
      </c>
      <c r="P21" s="205">
        <v>33.970716383098065</v>
      </c>
      <c r="Q21" s="94"/>
      <c r="R21" s="94"/>
      <c r="S21" s="94"/>
      <c r="T21" s="73"/>
      <c r="U21" s="73"/>
      <c r="V21" s="73"/>
      <c r="W21" s="73"/>
      <c r="X21" s="73"/>
      <c r="Y21" s="87"/>
      <c r="Z21" s="87"/>
      <c r="AA21" s="87"/>
      <c r="AB21" s="87"/>
      <c r="AC21" s="87"/>
      <c r="AD21" s="87"/>
    </row>
    <row r="22" spans="1:30" ht="15.75" customHeight="1">
      <c r="A22" s="148"/>
      <c r="B22" s="18"/>
      <c r="C22" s="44"/>
      <c r="D22" s="44"/>
      <c r="E22" s="44"/>
      <c r="F22" s="44"/>
      <c r="G22" s="44"/>
      <c r="H22" s="46"/>
      <c r="I22" s="20"/>
      <c r="J22" s="20"/>
      <c r="K22" s="20"/>
      <c r="L22" s="150"/>
      <c r="N22" s="53">
        <v>43121.934849284837</v>
      </c>
      <c r="O22" s="204">
        <v>42887</v>
      </c>
      <c r="P22" s="205">
        <v>43.121934849284834</v>
      </c>
      <c r="R22" s="90"/>
      <c r="S22" s="90"/>
    </row>
    <row r="23" spans="1:30" ht="15.75" customHeight="1">
      <c r="A23" s="148"/>
      <c r="B23" s="18"/>
      <c r="C23" s="44"/>
      <c r="D23" s="44"/>
      <c r="E23" s="44"/>
      <c r="F23" s="44"/>
      <c r="G23" s="44"/>
      <c r="H23" s="46"/>
      <c r="I23" s="20"/>
      <c r="J23" s="20"/>
      <c r="K23" s="20"/>
      <c r="L23" s="150"/>
      <c r="N23" s="53">
        <v>26966.969373735497</v>
      </c>
      <c r="O23" s="62">
        <v>42979</v>
      </c>
      <c r="P23" s="205">
        <v>26.966969373735498</v>
      </c>
      <c r="R23" s="90"/>
      <c r="S23" s="90"/>
    </row>
    <row r="24" spans="1:30" ht="14.25" customHeight="1">
      <c r="A24" s="148"/>
      <c r="B24" s="24"/>
      <c r="C24" s="190" t="s">
        <v>66</v>
      </c>
      <c r="D24" s="190"/>
      <c r="E24" s="190"/>
      <c r="F24" s="190"/>
      <c r="G24" s="190"/>
      <c r="H24" s="190"/>
      <c r="I24" s="190"/>
      <c r="J24" s="190"/>
      <c r="K24" s="190"/>
      <c r="L24" s="150"/>
      <c r="N24" s="53">
        <v>50986.674753786821</v>
      </c>
      <c r="O24" s="204">
        <v>43070</v>
      </c>
      <c r="P24" s="205">
        <v>50.986674753786822</v>
      </c>
      <c r="R24" s="90"/>
      <c r="S24" s="90"/>
    </row>
    <row r="25" spans="1:30" ht="15.75">
      <c r="A25" s="151"/>
      <c r="B25" s="17"/>
      <c r="C25" s="190" t="s">
        <v>121</v>
      </c>
      <c r="D25" s="190"/>
      <c r="E25" s="190"/>
      <c r="F25" s="190"/>
      <c r="G25" s="190"/>
      <c r="H25" s="190"/>
      <c r="I25" s="190"/>
      <c r="J25" s="190"/>
      <c r="K25" s="190"/>
      <c r="L25" s="150"/>
      <c r="N25" s="53">
        <v>49968.29333377989</v>
      </c>
      <c r="O25" s="204">
        <v>43160</v>
      </c>
      <c r="P25" s="205">
        <v>49.96829333377989</v>
      </c>
      <c r="R25" s="90"/>
      <c r="S25" s="90"/>
    </row>
    <row r="26" spans="1:30" ht="15.75">
      <c r="A26" s="151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0"/>
      <c r="N26" s="53">
        <v>51686.179636071742</v>
      </c>
      <c r="O26" s="62">
        <v>43252</v>
      </c>
      <c r="P26" s="205">
        <v>51.686179636071742</v>
      </c>
      <c r="R26" s="90"/>
      <c r="S26" s="90"/>
    </row>
    <row r="27" spans="1:30" ht="15.7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53">
        <v>51088.441270707415</v>
      </c>
      <c r="O27" s="204">
        <v>43344</v>
      </c>
      <c r="P27" s="205">
        <v>51.088441270707413</v>
      </c>
      <c r="R27" s="90"/>
      <c r="S27" s="90"/>
    </row>
    <row r="28" spans="1:30" ht="15.7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M28" s="207"/>
      <c r="N28" s="53">
        <v>65788.08</v>
      </c>
      <c r="O28" s="204">
        <v>43435</v>
      </c>
      <c r="P28" s="205">
        <v>65.788080000000008</v>
      </c>
      <c r="R28" s="90"/>
      <c r="S28" s="90"/>
    </row>
    <row r="29" spans="1:30" ht="15.7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M29" s="207"/>
      <c r="N29" s="53">
        <v>37803.810000000005</v>
      </c>
      <c r="O29" s="62">
        <v>43525</v>
      </c>
      <c r="P29" s="205">
        <v>37.803810000000006</v>
      </c>
      <c r="R29" s="90"/>
      <c r="S29" s="90"/>
    </row>
    <row r="30" spans="1:30" ht="15.7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M30" s="207"/>
      <c r="N30" s="53">
        <v>57507.27</v>
      </c>
      <c r="O30" s="204">
        <v>43617</v>
      </c>
      <c r="P30" s="205">
        <v>57.507269999999998</v>
      </c>
      <c r="R30" s="90"/>
      <c r="S30" s="90"/>
    </row>
    <row r="31" spans="1:30" ht="15.7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M31" s="207"/>
      <c r="N31" s="53">
        <v>49034.96</v>
      </c>
      <c r="O31" s="204">
        <v>43709</v>
      </c>
      <c r="P31" s="205">
        <v>49.034959999999998</v>
      </c>
      <c r="R31" s="90"/>
      <c r="S31" s="90"/>
    </row>
    <row r="32" spans="1:30" ht="15.7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M32" s="207"/>
      <c r="N32" s="53">
        <v>73470.63</v>
      </c>
      <c r="O32" s="62">
        <v>43800</v>
      </c>
      <c r="P32" s="205">
        <v>73.47063</v>
      </c>
      <c r="R32" s="90"/>
      <c r="S32" s="90"/>
    </row>
    <row r="33" spans="1:19" ht="15.7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M33" s="207"/>
      <c r="N33" s="53">
        <v>45145.919999999991</v>
      </c>
      <c r="O33" s="204">
        <v>43891</v>
      </c>
      <c r="P33" s="205">
        <v>45.14591999999999</v>
      </c>
      <c r="R33" s="90"/>
      <c r="S33" s="90"/>
    </row>
    <row r="34" spans="1:19" ht="15.7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M34" s="207"/>
      <c r="N34" s="53">
        <v>18641.679999999997</v>
      </c>
      <c r="O34" s="62">
        <v>43983</v>
      </c>
      <c r="P34" s="205">
        <v>18.641679999999997</v>
      </c>
      <c r="R34" s="90"/>
      <c r="S34" s="90"/>
    </row>
    <row r="35" spans="1:19" ht="15.75">
      <c r="A35" s="151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0"/>
      <c r="M35" s="207"/>
      <c r="R35" s="90"/>
      <c r="S35" s="90"/>
    </row>
    <row r="36" spans="1:19" ht="15.75">
      <c r="A36" s="151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0"/>
      <c r="M36" s="207"/>
      <c r="R36" s="90"/>
      <c r="S36" s="90"/>
    </row>
    <row r="37" spans="1:19" ht="15.75">
      <c r="A37" s="151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0"/>
      <c r="M37" s="207"/>
      <c r="R37" s="90"/>
      <c r="S37" s="90"/>
    </row>
    <row r="38" spans="1:19" ht="15.75">
      <c r="A38" s="153" t="s">
        <v>102</v>
      </c>
      <c r="B38" s="154"/>
      <c r="C38" s="155"/>
      <c r="D38" s="155"/>
      <c r="E38" s="155"/>
      <c r="F38" s="155"/>
      <c r="G38" s="155"/>
      <c r="H38" s="155"/>
      <c r="I38" s="155"/>
      <c r="J38" s="155"/>
      <c r="K38" s="155"/>
      <c r="L38" s="156"/>
      <c r="M38" s="207"/>
      <c r="R38" s="90"/>
      <c r="S38" s="90"/>
    </row>
    <row r="39" spans="1:19" s="68" customFormat="1" ht="15.7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07"/>
      <c r="N39" s="82"/>
      <c r="O39" s="82"/>
      <c r="P39" s="82"/>
      <c r="Q39" s="90"/>
      <c r="R39" s="90"/>
      <c r="S39" s="90"/>
    </row>
    <row r="40" spans="1:19" s="68" customFormat="1" ht="15.75">
      <c r="A40" s="2"/>
      <c r="B40" s="67"/>
      <c r="C40" s="67"/>
      <c r="D40" s="67"/>
      <c r="E40" s="67"/>
      <c r="F40" s="2"/>
      <c r="G40" s="2"/>
      <c r="H40" s="2"/>
      <c r="I40" s="2"/>
      <c r="J40" s="2"/>
      <c r="K40" s="2"/>
      <c r="L40" s="2"/>
      <c r="M40" s="207"/>
      <c r="N40" s="82"/>
      <c r="O40" s="82"/>
      <c r="P40" s="82"/>
      <c r="Q40" s="90"/>
      <c r="R40" s="90"/>
      <c r="S40" s="90"/>
    </row>
    <row r="41" spans="1:19" s="68" customFormat="1" ht="15.75">
      <c r="A41" s="2"/>
      <c r="E41" s="67"/>
      <c r="F41" s="67"/>
      <c r="G41" s="2"/>
      <c r="H41" s="2"/>
      <c r="I41" s="2"/>
      <c r="J41" s="2"/>
      <c r="K41" s="2"/>
      <c r="L41" s="2"/>
      <c r="M41" s="207"/>
      <c r="N41" s="82"/>
      <c r="O41" s="82"/>
      <c r="P41" s="82"/>
      <c r="Q41" s="90"/>
      <c r="R41" s="90"/>
      <c r="S41" s="90"/>
    </row>
    <row r="42" spans="1:19" s="68" customFormat="1" ht="15.75">
      <c r="A42" s="2"/>
      <c r="E42" s="67"/>
      <c r="F42" s="67"/>
      <c r="G42" s="2"/>
      <c r="H42" s="2"/>
      <c r="I42" s="2"/>
      <c r="J42" s="2"/>
      <c r="K42" s="2"/>
      <c r="L42" s="2"/>
      <c r="M42" s="207"/>
      <c r="N42" s="82"/>
      <c r="O42" s="82"/>
      <c r="P42" s="82"/>
      <c r="Q42" s="90"/>
      <c r="R42" s="90"/>
      <c r="S42" s="90"/>
    </row>
    <row r="43" spans="1:19" s="68" customFormat="1" ht="15.75">
      <c r="A43" s="2"/>
      <c r="E43" s="67"/>
      <c r="F43" s="67"/>
      <c r="G43" s="2"/>
      <c r="H43" s="2"/>
      <c r="I43" s="2"/>
      <c r="J43" s="2"/>
      <c r="K43" s="2"/>
      <c r="L43" s="2"/>
      <c r="M43" s="207"/>
      <c r="N43" s="82"/>
      <c r="O43" s="82"/>
      <c r="P43" s="82"/>
      <c r="Q43" s="90"/>
      <c r="R43" s="90"/>
      <c r="S43" s="90"/>
    </row>
    <row r="44" spans="1:19" s="68" customFormat="1" ht="15.75">
      <c r="A44" s="2"/>
      <c r="E44" s="67"/>
      <c r="F44" s="67"/>
      <c r="G44" s="2"/>
      <c r="H44" s="2"/>
      <c r="I44" s="2"/>
      <c r="J44" s="2"/>
      <c r="K44" s="2"/>
      <c r="L44" s="2"/>
      <c r="M44" s="207"/>
      <c r="N44" s="82"/>
      <c r="O44" s="82"/>
      <c r="P44" s="82"/>
      <c r="Q44" s="90"/>
      <c r="R44" s="90"/>
      <c r="S44" s="90"/>
    </row>
    <row r="45" spans="1:19" s="68" customFormat="1" ht="15.75">
      <c r="A45" s="2"/>
      <c r="E45" s="67"/>
      <c r="F45" s="67"/>
      <c r="G45" s="2"/>
      <c r="H45" s="2"/>
      <c r="I45" s="2"/>
      <c r="J45" s="2"/>
      <c r="K45" s="2"/>
      <c r="L45" s="2"/>
      <c r="M45" s="207"/>
      <c r="N45" s="82"/>
      <c r="O45" s="82"/>
      <c r="P45" s="82"/>
      <c r="Q45" s="90"/>
      <c r="R45" s="90"/>
      <c r="S45" s="90"/>
    </row>
    <row r="46" spans="1:19" s="68" customFormat="1" ht="15.75">
      <c r="A46" s="2"/>
      <c r="E46" s="67"/>
      <c r="F46" s="67"/>
      <c r="G46" s="2"/>
      <c r="H46" s="2"/>
      <c r="I46" s="2"/>
      <c r="J46" s="2"/>
      <c r="K46" s="2"/>
      <c r="L46" s="2"/>
      <c r="M46" s="207"/>
      <c r="N46" s="82"/>
      <c r="O46" s="82"/>
      <c r="P46" s="82"/>
      <c r="Q46" s="90"/>
      <c r="R46" s="90"/>
      <c r="S46" s="90"/>
    </row>
    <row r="47" spans="1:19" s="68" customFormat="1" ht="15.75">
      <c r="A47" s="2"/>
      <c r="E47" s="67"/>
      <c r="F47" s="67"/>
      <c r="G47" s="2"/>
      <c r="H47" s="2"/>
      <c r="I47" s="2"/>
      <c r="J47" s="2"/>
      <c r="K47" s="2"/>
      <c r="L47" s="2"/>
      <c r="M47" s="207"/>
      <c r="N47" s="82"/>
      <c r="O47" s="82"/>
      <c r="P47" s="82"/>
      <c r="Q47" s="90"/>
      <c r="R47" s="90"/>
      <c r="S47" s="90"/>
    </row>
    <row r="48" spans="1:19" s="68" customFormat="1" ht="15.75">
      <c r="A48" s="2"/>
      <c r="E48" s="67"/>
      <c r="F48" s="67"/>
      <c r="G48" s="2"/>
      <c r="H48" s="2"/>
      <c r="I48" s="2"/>
      <c r="J48" s="2"/>
      <c r="K48" s="2"/>
      <c r="L48" s="2"/>
      <c r="M48" s="207"/>
      <c r="N48" s="82"/>
      <c r="O48" s="82"/>
      <c r="P48" s="82"/>
      <c r="Q48" s="90"/>
      <c r="R48" s="90"/>
      <c r="S48" s="90"/>
    </row>
    <row r="49" spans="1:19" s="68" customFormat="1">
      <c r="A49" s="2"/>
      <c r="E49" s="67"/>
      <c r="F49" s="67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  <c r="S49" s="90"/>
    </row>
    <row r="50" spans="1:19" s="68" customFormat="1">
      <c r="A50" s="2"/>
      <c r="E50" s="67"/>
      <c r="F50" s="67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  <c r="S50" s="90"/>
    </row>
    <row r="51" spans="1:19" s="68" customFormat="1">
      <c r="A51" s="2"/>
      <c r="E51" s="67"/>
      <c r="F51" s="67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  <c r="R51" s="90"/>
      <c r="S51" s="90"/>
    </row>
    <row r="52" spans="1:19" s="68" customFormat="1">
      <c r="A52" s="2"/>
      <c r="E52" s="67"/>
      <c r="F52" s="67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  <c r="R52" s="90"/>
      <c r="S52" s="90"/>
    </row>
    <row r="53" spans="1:19" s="68" customFormat="1">
      <c r="A53" s="2"/>
      <c r="E53" s="85"/>
      <c r="F53" s="67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  <c r="R53" s="90"/>
      <c r="S53" s="90"/>
    </row>
    <row r="54" spans="1:19" s="68" customFormat="1">
      <c r="A54" s="2"/>
      <c r="E54" s="94"/>
      <c r="F54" s="92"/>
      <c r="G54" s="94"/>
      <c r="H54" s="94"/>
      <c r="I54" s="94"/>
      <c r="J54" s="94"/>
      <c r="K54" s="2"/>
      <c r="L54" s="2"/>
      <c r="M54" s="82"/>
      <c r="N54" s="82"/>
      <c r="O54" s="82"/>
      <c r="P54" s="82"/>
      <c r="Q54" s="90"/>
      <c r="R54" s="90"/>
      <c r="S54" s="90"/>
    </row>
    <row r="55" spans="1:19" s="68" customFormat="1">
      <c r="A55" s="2"/>
      <c r="E55" s="94"/>
      <c r="F55" s="92"/>
      <c r="G55" s="94"/>
      <c r="H55" s="94"/>
      <c r="I55" s="94"/>
      <c r="J55" s="94"/>
      <c r="K55" s="2"/>
      <c r="L55" s="2"/>
      <c r="M55" s="82"/>
      <c r="N55" s="82"/>
      <c r="O55" s="82"/>
      <c r="P55" s="82"/>
      <c r="Q55" s="90"/>
      <c r="R55" s="90"/>
      <c r="S55" s="90"/>
    </row>
    <row r="56" spans="1:19" s="68" customFormat="1">
      <c r="A56" s="2"/>
      <c r="E56" s="94"/>
      <c r="F56" s="92"/>
      <c r="G56" s="94"/>
      <c r="H56" s="94"/>
      <c r="I56" s="94"/>
      <c r="J56" s="94"/>
      <c r="K56" s="2"/>
      <c r="L56" s="2"/>
      <c r="M56" s="82"/>
      <c r="N56" s="82"/>
      <c r="O56" s="82"/>
      <c r="P56" s="82"/>
      <c r="Q56" s="90"/>
      <c r="R56" s="90"/>
      <c r="S56" s="90"/>
    </row>
    <row r="57" spans="1:19" s="68" customFormat="1">
      <c r="A57" s="2"/>
      <c r="E57" s="94"/>
      <c r="F57" s="92"/>
      <c r="G57" s="94"/>
      <c r="H57" s="94"/>
      <c r="I57" s="94"/>
      <c r="J57" s="94"/>
      <c r="K57" s="2"/>
      <c r="L57" s="2"/>
      <c r="M57" s="82"/>
      <c r="N57" s="82"/>
      <c r="O57" s="82"/>
      <c r="P57" s="82"/>
      <c r="Q57" s="90"/>
      <c r="R57" s="90"/>
      <c r="S57" s="90"/>
    </row>
    <row r="58" spans="1:19" s="68" customFormat="1">
      <c r="A58" s="2"/>
      <c r="E58" s="92"/>
      <c r="F58" s="94"/>
      <c r="G58" s="94"/>
      <c r="H58" s="94"/>
      <c r="I58" s="94"/>
      <c r="J58" s="2"/>
      <c r="K58" s="2"/>
      <c r="L58" s="2"/>
      <c r="M58" s="82"/>
      <c r="N58" s="82"/>
      <c r="O58" s="82"/>
      <c r="P58" s="82"/>
      <c r="Q58" s="90"/>
      <c r="R58" s="90"/>
      <c r="S58" s="90"/>
    </row>
    <row r="59" spans="1:19" s="68" customFormat="1">
      <c r="A59" s="2"/>
      <c r="E59" s="92"/>
      <c r="F59" s="94"/>
      <c r="G59" s="94"/>
      <c r="H59" s="94"/>
      <c r="I59" s="94"/>
      <c r="J59" s="2"/>
      <c r="K59" s="2"/>
      <c r="L59" s="2"/>
      <c r="M59" s="82"/>
      <c r="N59" s="82"/>
      <c r="O59" s="82"/>
      <c r="P59" s="82"/>
      <c r="Q59" s="90"/>
      <c r="R59" s="90"/>
      <c r="S59" s="90"/>
    </row>
    <row r="60" spans="1:19" s="68" customFormat="1">
      <c r="A60" s="2"/>
      <c r="E60" s="92"/>
      <c r="F60" s="94"/>
      <c r="G60" s="94"/>
      <c r="H60" s="94"/>
      <c r="I60" s="94"/>
      <c r="J60" s="2"/>
      <c r="K60" s="2"/>
      <c r="L60" s="2"/>
      <c r="M60" s="82"/>
      <c r="N60" s="82"/>
      <c r="O60" s="82"/>
      <c r="P60" s="82"/>
      <c r="Q60" s="90"/>
      <c r="R60" s="90"/>
      <c r="S60" s="90"/>
    </row>
    <row r="61" spans="1:19" s="68" customFormat="1">
      <c r="A61" s="2"/>
      <c r="E61" s="92"/>
      <c r="F61" s="94"/>
      <c r="G61" s="94"/>
      <c r="H61" s="94"/>
      <c r="I61" s="94"/>
      <c r="J61" s="2"/>
      <c r="K61" s="2"/>
      <c r="L61" s="2"/>
      <c r="M61" s="82"/>
      <c r="N61" s="82"/>
      <c r="O61" s="82"/>
      <c r="P61" s="82"/>
      <c r="Q61" s="90"/>
      <c r="R61" s="90"/>
      <c r="S61" s="90"/>
    </row>
    <row r="62" spans="1:19" s="68" customFormat="1">
      <c r="A62" s="2"/>
      <c r="E62" s="94"/>
      <c r="F62" s="94"/>
      <c r="G62" s="94"/>
      <c r="H62" s="94"/>
      <c r="I62" s="2"/>
      <c r="J62" s="2"/>
      <c r="K62" s="2"/>
      <c r="L62" s="2"/>
      <c r="M62" s="82"/>
      <c r="N62" s="82"/>
      <c r="O62" s="82"/>
      <c r="P62" s="82"/>
      <c r="Q62" s="90"/>
      <c r="R62" s="90"/>
      <c r="S62" s="90"/>
    </row>
    <row r="63" spans="1:19" s="68" customFormat="1">
      <c r="A63" s="2"/>
      <c r="E63" s="94"/>
      <c r="F63" s="94"/>
      <c r="G63" s="94"/>
      <c r="H63" s="94"/>
      <c r="I63" s="2"/>
      <c r="J63" s="2"/>
      <c r="K63" s="2"/>
      <c r="L63" s="2"/>
      <c r="M63" s="82"/>
      <c r="N63" s="82"/>
      <c r="O63" s="82"/>
      <c r="P63" s="82"/>
      <c r="Q63" s="90"/>
      <c r="R63" s="90"/>
      <c r="S63" s="90"/>
    </row>
    <row r="64" spans="1:19" s="68" customFormat="1">
      <c r="A64" s="2"/>
      <c r="E64" s="94"/>
      <c r="F64" s="94"/>
      <c r="G64" s="94"/>
      <c r="H64" s="94"/>
      <c r="I64" s="2"/>
      <c r="J64" s="2"/>
      <c r="K64" s="2"/>
      <c r="L64" s="2"/>
      <c r="M64" s="82"/>
      <c r="N64" s="82"/>
      <c r="O64" s="82"/>
      <c r="P64" s="82"/>
      <c r="Q64" s="90"/>
      <c r="R64" s="90"/>
      <c r="S64" s="90"/>
    </row>
    <row r="65" spans="1:19" s="68" customFormat="1">
      <c r="A65" s="2"/>
      <c r="E65" s="94"/>
      <c r="F65" s="94"/>
      <c r="G65" s="94"/>
      <c r="H65" s="94"/>
      <c r="I65" s="2"/>
      <c r="J65" s="2"/>
      <c r="K65" s="2"/>
      <c r="L65" s="2"/>
      <c r="M65" s="82"/>
      <c r="N65" s="82"/>
      <c r="O65" s="82"/>
      <c r="P65" s="82"/>
      <c r="Q65" s="90"/>
      <c r="R65" s="90"/>
      <c r="S65" s="90"/>
    </row>
    <row r="66" spans="1:19" s="68" customFormat="1">
      <c r="A66" s="2"/>
      <c r="E66" s="94"/>
      <c r="F66" s="94"/>
      <c r="G66" s="94"/>
      <c r="H66" s="2"/>
      <c r="I66" s="2"/>
      <c r="J66" s="2"/>
      <c r="K66" s="2"/>
      <c r="L66" s="2"/>
      <c r="M66" s="82"/>
      <c r="N66" s="82"/>
      <c r="O66" s="82"/>
      <c r="P66" s="82"/>
      <c r="Q66" s="90"/>
      <c r="R66" s="90"/>
      <c r="S66" s="90"/>
    </row>
    <row r="67" spans="1:19" s="68" customFormat="1">
      <c r="A67" s="2"/>
      <c r="E67" s="94"/>
      <c r="F67" s="94"/>
      <c r="G67" s="94"/>
      <c r="H67" s="2"/>
      <c r="I67" s="2"/>
      <c r="J67" s="2"/>
      <c r="K67" s="2"/>
      <c r="L67" s="2"/>
      <c r="M67" s="82"/>
      <c r="N67" s="82"/>
      <c r="O67" s="82"/>
      <c r="P67" s="82"/>
      <c r="Q67" s="90"/>
      <c r="R67" s="90"/>
      <c r="S67" s="90"/>
    </row>
    <row r="68" spans="1:19" s="68" customFormat="1">
      <c r="A68" s="2"/>
      <c r="E68" s="94"/>
      <c r="F68" s="94"/>
      <c r="G68" s="94"/>
      <c r="H68" s="2"/>
      <c r="I68" s="2"/>
      <c r="J68" s="2"/>
      <c r="K68" s="2"/>
      <c r="L68" s="2"/>
      <c r="M68" s="82"/>
      <c r="N68" s="82"/>
      <c r="O68" s="82"/>
      <c r="P68" s="82"/>
      <c r="Q68" s="90"/>
      <c r="R68" s="90"/>
      <c r="S68" s="90"/>
    </row>
    <row r="69" spans="1:19" s="68" customFormat="1">
      <c r="A69" s="2"/>
      <c r="E69" s="94"/>
      <c r="F69" s="94"/>
      <c r="G69" s="94"/>
      <c r="H69" s="2"/>
      <c r="I69" s="2"/>
      <c r="J69" s="2"/>
      <c r="K69" s="2"/>
      <c r="L69" s="2"/>
      <c r="M69" s="82"/>
      <c r="N69" s="82"/>
      <c r="O69" s="82"/>
      <c r="P69" s="82"/>
      <c r="Q69" s="90"/>
      <c r="R69" s="90"/>
      <c r="S69" s="90"/>
    </row>
    <row r="70" spans="1:19" s="68" customFormat="1">
      <c r="A70" s="2"/>
      <c r="E70" s="94"/>
      <c r="F70" s="94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  <c r="R70" s="90"/>
      <c r="S70" s="90"/>
    </row>
    <row r="71" spans="1:19" s="68" customFormat="1">
      <c r="A71" s="2"/>
      <c r="E71" s="94"/>
      <c r="F71" s="94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90"/>
      <c r="S71" s="90"/>
    </row>
    <row r="72" spans="1:19" s="68" customFormat="1">
      <c r="A72" s="2"/>
      <c r="E72" s="94"/>
      <c r="F72" s="94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90"/>
      <c r="S72" s="90"/>
    </row>
    <row r="73" spans="1:19" s="68" customFormat="1">
      <c r="A73" s="2"/>
      <c r="E73" s="94"/>
      <c r="F73" s="94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</row>
    <row r="74" spans="1:19" s="68" customFormat="1">
      <c r="A74" s="2"/>
      <c r="E74" s="94"/>
      <c r="F74" s="67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</row>
    <row r="75" spans="1:19" s="68" customFormat="1">
      <c r="A75" s="2"/>
      <c r="E75" s="94"/>
      <c r="F75" s="67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</row>
    <row r="76" spans="1:19" s="68" customFormat="1">
      <c r="A76" s="2"/>
      <c r="E76" s="85"/>
      <c r="F76" s="67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</row>
    <row r="77" spans="1:19" s="68" customFormat="1">
      <c r="A77" s="2"/>
      <c r="E77" s="85"/>
      <c r="F77" s="67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</row>
    <row r="78" spans="1:19" s="68" customFormat="1">
      <c r="A78" s="2"/>
      <c r="E78" s="85"/>
      <c r="F78" s="67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</row>
    <row r="79" spans="1:19" s="68" customFormat="1">
      <c r="A79" s="67"/>
      <c r="E79" s="85"/>
      <c r="F79" s="67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</row>
    <row r="80" spans="1:19" s="68" customFormat="1">
      <c r="A80" s="2"/>
      <c r="E80" s="85"/>
      <c r="F80" s="67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</row>
    <row r="81" spans="1:30" s="68" customFormat="1">
      <c r="A81" s="2"/>
      <c r="E81" s="85"/>
      <c r="F81" s="67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</row>
    <row r="82" spans="1:30" s="68" customFormat="1">
      <c r="A82" s="2"/>
      <c r="E82" s="85"/>
      <c r="F82" s="67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</row>
    <row r="83" spans="1:30" s="68" customFormat="1">
      <c r="A83" s="2"/>
      <c r="B83" s="86"/>
      <c r="C83" s="67"/>
      <c r="D83" s="84"/>
      <c r="E83" s="85"/>
      <c r="F83" s="67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</row>
    <row r="84" spans="1:30" s="68" customFormat="1">
      <c r="A84" s="2"/>
      <c r="B84" s="86"/>
      <c r="C84" s="67"/>
      <c r="D84" s="84"/>
      <c r="E84" s="85"/>
      <c r="F84" s="67"/>
      <c r="G84" s="2"/>
      <c r="H84" s="2"/>
      <c r="I84" s="2"/>
      <c r="J84" s="2"/>
      <c r="K84" s="2"/>
      <c r="L84" s="2"/>
      <c r="M84" s="82"/>
      <c r="N84" s="82"/>
      <c r="O84" s="82"/>
      <c r="P84" s="82"/>
      <c r="Q84" s="90"/>
    </row>
    <row r="85" spans="1:30" s="68" customFormat="1">
      <c r="A85" s="2"/>
      <c r="B85" s="86"/>
      <c r="C85" s="67"/>
      <c r="D85" s="84"/>
      <c r="E85" s="85"/>
      <c r="F85" s="67"/>
      <c r="G85" s="2"/>
      <c r="H85" s="2"/>
      <c r="I85" s="2"/>
      <c r="J85" s="2"/>
      <c r="K85" s="2"/>
      <c r="L85" s="2"/>
      <c r="M85" s="82"/>
      <c r="N85" s="82"/>
      <c r="O85" s="82"/>
      <c r="P85" s="82"/>
      <c r="Q85" s="90"/>
    </row>
    <row r="86" spans="1:30" s="68" customFormat="1">
      <c r="A86" s="2"/>
      <c r="B86" s="86"/>
      <c r="C86" s="67"/>
      <c r="D86" s="84"/>
      <c r="E86" s="85"/>
      <c r="F86" s="67"/>
      <c r="G86" s="2"/>
      <c r="H86" s="2"/>
      <c r="I86" s="2"/>
      <c r="J86" s="2"/>
      <c r="K86" s="2"/>
      <c r="L86" s="2"/>
      <c r="M86" s="82"/>
      <c r="N86" s="82"/>
      <c r="O86" s="82"/>
      <c r="P86" s="82"/>
      <c r="Q86" s="90"/>
    </row>
    <row r="87" spans="1:30" s="68" customFormat="1">
      <c r="A87" s="2"/>
      <c r="B87" s="86"/>
      <c r="C87" s="67"/>
      <c r="D87" s="84"/>
      <c r="E87" s="85"/>
      <c r="F87" s="67"/>
      <c r="G87" s="2"/>
      <c r="H87" s="2"/>
      <c r="I87" s="2"/>
      <c r="J87" s="2"/>
      <c r="K87" s="2"/>
      <c r="L87" s="2"/>
      <c r="M87" s="82"/>
      <c r="N87" s="82"/>
      <c r="O87" s="82"/>
      <c r="P87" s="82"/>
      <c r="Q87" s="90"/>
    </row>
    <row r="88" spans="1:30" s="68" customFormat="1">
      <c r="A88" s="2"/>
      <c r="B88" s="86"/>
      <c r="C88" s="67"/>
      <c r="D88" s="84"/>
      <c r="E88" s="85"/>
      <c r="F88" s="67"/>
      <c r="G88" s="2"/>
      <c r="H88" s="2"/>
      <c r="I88" s="2"/>
      <c r="J88" s="2"/>
      <c r="K88" s="2"/>
      <c r="L88" s="2"/>
      <c r="M88" s="82"/>
      <c r="N88" s="82"/>
      <c r="O88" s="82"/>
      <c r="P88" s="82"/>
      <c r="Q88" s="90"/>
    </row>
    <row r="89" spans="1:30" s="68" customFormat="1">
      <c r="A89" s="2"/>
      <c r="B89" s="86"/>
      <c r="C89" s="67"/>
      <c r="D89" s="84"/>
      <c r="E89" s="85"/>
      <c r="F89" s="67"/>
      <c r="G89" s="2"/>
      <c r="H89" s="2"/>
      <c r="I89" s="2"/>
      <c r="J89" s="2"/>
      <c r="K89" s="2"/>
      <c r="L89" s="2"/>
      <c r="M89" s="82"/>
      <c r="N89" s="82"/>
      <c r="O89" s="82"/>
      <c r="P89" s="82"/>
      <c r="Q89" s="90"/>
    </row>
    <row r="90" spans="1:30" s="68" customFormat="1">
      <c r="A90" s="2"/>
      <c r="B90" s="86"/>
      <c r="C90" s="67"/>
      <c r="D90" s="84"/>
      <c r="E90" s="85"/>
      <c r="F90" s="67"/>
      <c r="G90" s="2"/>
      <c r="H90" s="2"/>
      <c r="I90" s="2"/>
      <c r="J90" s="2"/>
      <c r="K90" s="2"/>
      <c r="L90" s="2"/>
      <c r="M90" s="82"/>
      <c r="N90" s="82"/>
      <c r="O90" s="82"/>
      <c r="P90" s="82"/>
      <c r="Q90" s="90"/>
    </row>
    <row r="91" spans="1:30" s="68" customFormat="1">
      <c r="A91" s="2"/>
      <c r="B91" s="86"/>
      <c r="C91" s="67"/>
      <c r="D91" s="84"/>
      <c r="E91" s="85"/>
      <c r="F91" s="67"/>
      <c r="G91" s="2"/>
      <c r="H91" s="2"/>
      <c r="I91" s="2"/>
      <c r="J91" s="2"/>
      <c r="K91" s="2"/>
      <c r="L91" s="2"/>
      <c r="M91" s="82"/>
      <c r="N91" s="82"/>
      <c r="O91" s="82"/>
      <c r="P91" s="82"/>
      <c r="Q91" s="90"/>
    </row>
    <row r="92" spans="1:30" s="68" customFormat="1">
      <c r="A92" s="2"/>
      <c r="B92" s="86"/>
      <c r="C92" s="67"/>
      <c r="D92" s="84"/>
      <c r="E92" s="85"/>
      <c r="F92" s="67"/>
      <c r="G92" s="2"/>
      <c r="H92" s="2"/>
      <c r="I92" s="2"/>
      <c r="J92" s="2"/>
      <c r="K92" s="2"/>
      <c r="L92" s="2"/>
      <c r="M92" s="82"/>
      <c r="N92" s="82"/>
      <c r="O92" s="82"/>
      <c r="P92" s="82"/>
      <c r="Q92" s="90"/>
    </row>
    <row r="93" spans="1:30" s="68" customFormat="1">
      <c r="A93" s="2"/>
      <c r="B93" s="86"/>
      <c r="C93" s="67"/>
      <c r="D93" s="84"/>
      <c r="E93" s="85"/>
      <c r="F93" s="67"/>
      <c r="G93" s="2"/>
      <c r="H93" s="2"/>
      <c r="I93" s="2"/>
      <c r="J93" s="2"/>
      <c r="K93" s="2"/>
      <c r="L93" s="2"/>
      <c r="M93" s="82"/>
      <c r="N93" s="82"/>
      <c r="O93" s="82"/>
      <c r="P93" s="82"/>
      <c r="Q93" s="90"/>
    </row>
    <row r="94" spans="1:30" s="68" customFormat="1">
      <c r="A94" s="2"/>
      <c r="B94" s="86"/>
      <c r="C94" s="67"/>
      <c r="D94" s="84"/>
      <c r="E94" s="85"/>
      <c r="F94" s="67"/>
      <c r="G94" s="2"/>
      <c r="H94" s="2"/>
      <c r="I94" s="2"/>
      <c r="J94" s="2"/>
      <c r="K94" s="2"/>
      <c r="L94" s="2"/>
      <c r="M94" s="82"/>
      <c r="N94" s="82"/>
      <c r="O94" s="82"/>
      <c r="P94" s="82"/>
      <c r="Q94" s="90"/>
    </row>
    <row r="95" spans="1:30" s="68" customFormat="1">
      <c r="A95" s="2"/>
      <c r="B95" s="86"/>
      <c r="C95" s="67"/>
      <c r="D95" s="84"/>
      <c r="E95" s="85"/>
      <c r="F95" s="67"/>
      <c r="G95" s="2"/>
      <c r="H95" s="2"/>
      <c r="I95" s="2"/>
      <c r="J95" s="2"/>
      <c r="K95" s="2"/>
      <c r="L95" s="2"/>
      <c r="M95" s="82"/>
      <c r="N95" s="82"/>
      <c r="O95" s="82"/>
      <c r="P95" s="82"/>
      <c r="Q95" s="90"/>
    </row>
    <row r="96" spans="1:30" s="72" customFormat="1">
      <c r="A96" s="12"/>
      <c r="B96" s="86"/>
      <c r="C96" s="67"/>
      <c r="D96" s="84"/>
      <c r="E96" s="85"/>
      <c r="F96" s="67"/>
      <c r="G96" s="2"/>
      <c r="H96" s="2"/>
      <c r="I96" s="2"/>
      <c r="J96" s="12"/>
      <c r="K96" s="12"/>
      <c r="L96" s="12"/>
      <c r="M96" s="82"/>
      <c r="N96" s="82"/>
      <c r="O96" s="82"/>
      <c r="P96" s="82"/>
      <c r="Q96" s="90"/>
      <c r="R96" s="68"/>
      <c r="S96" s="68"/>
      <c r="T96" s="68"/>
      <c r="U96" s="68"/>
      <c r="V96" s="68"/>
      <c r="W96" s="68"/>
      <c r="X96" s="68"/>
      <c r="Y96" s="82"/>
      <c r="Z96" s="82"/>
      <c r="AA96" s="82"/>
      <c r="AB96" s="82"/>
      <c r="AC96" s="82"/>
      <c r="AD96" s="82"/>
    </row>
    <row r="97" spans="1:30" s="72" customFormat="1">
      <c r="A97" s="12"/>
      <c r="B97" s="86"/>
      <c r="C97" s="67"/>
      <c r="D97" s="84"/>
      <c r="E97" s="85"/>
      <c r="F97" s="67"/>
      <c r="G97" s="2"/>
      <c r="H97" s="2"/>
      <c r="I97" s="2"/>
      <c r="J97" s="12"/>
      <c r="K97" s="12"/>
      <c r="L97" s="12"/>
      <c r="M97" s="82"/>
      <c r="N97" s="82"/>
      <c r="O97" s="82"/>
      <c r="P97" s="82"/>
      <c r="Q97" s="90"/>
      <c r="R97" s="68"/>
      <c r="S97" s="68"/>
      <c r="T97" s="68"/>
      <c r="U97" s="68"/>
      <c r="V97" s="68"/>
      <c r="W97" s="68"/>
      <c r="X97" s="68"/>
      <c r="Y97" s="82"/>
      <c r="Z97" s="82"/>
      <c r="AA97" s="82"/>
      <c r="AB97" s="82"/>
      <c r="AC97" s="82"/>
      <c r="AD97" s="82"/>
    </row>
    <row r="98" spans="1:30" s="72" customFormat="1">
      <c r="A98" s="12"/>
      <c r="B98" s="86"/>
      <c r="C98" s="67"/>
      <c r="D98" s="84"/>
      <c r="E98" s="85"/>
      <c r="F98" s="67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68"/>
      <c r="S98" s="68"/>
      <c r="T98" s="68"/>
      <c r="U98" s="68"/>
      <c r="V98" s="68"/>
      <c r="W98" s="68"/>
      <c r="X98" s="68"/>
      <c r="Y98" s="82"/>
      <c r="Z98" s="82"/>
      <c r="AA98" s="82"/>
      <c r="AB98" s="82"/>
      <c r="AC98" s="82"/>
      <c r="AD98" s="82"/>
    </row>
    <row r="99" spans="1:30" s="72" customFormat="1">
      <c r="A99" s="12"/>
      <c r="B99" s="86"/>
      <c r="C99" s="67"/>
      <c r="D99" s="84"/>
      <c r="E99" s="85"/>
      <c r="F99" s="67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68"/>
      <c r="S99" s="68"/>
      <c r="T99" s="68"/>
      <c r="U99" s="68"/>
      <c r="V99" s="68"/>
      <c r="W99" s="68"/>
      <c r="X99" s="68"/>
      <c r="Y99" s="82"/>
      <c r="Z99" s="82"/>
      <c r="AA99" s="82"/>
      <c r="AB99" s="82"/>
      <c r="AC99" s="82"/>
      <c r="AD99" s="82"/>
    </row>
    <row r="100" spans="1:30" s="72" customFormat="1">
      <c r="A100" s="12"/>
      <c r="B100" s="86"/>
      <c r="C100" s="67"/>
      <c r="D100" s="84"/>
      <c r="E100" s="85"/>
      <c r="F100" s="67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68"/>
      <c r="S100" s="68"/>
      <c r="T100" s="68"/>
      <c r="U100" s="68"/>
      <c r="V100" s="68"/>
      <c r="W100" s="68"/>
      <c r="X100" s="68"/>
      <c r="Y100" s="82"/>
      <c r="Z100" s="82"/>
      <c r="AA100" s="82"/>
      <c r="AB100" s="82"/>
      <c r="AC100" s="82"/>
      <c r="AD100" s="82"/>
    </row>
    <row r="101" spans="1:30" s="72" customFormat="1">
      <c r="A101" s="12"/>
      <c r="B101" s="86"/>
      <c r="C101" s="67"/>
      <c r="D101" s="84"/>
      <c r="E101" s="85"/>
      <c r="F101" s="67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68"/>
      <c r="S101" s="68"/>
      <c r="T101" s="68"/>
      <c r="U101" s="68"/>
      <c r="V101" s="68"/>
      <c r="W101" s="68"/>
      <c r="X101" s="68"/>
      <c r="Y101" s="82"/>
      <c r="Z101" s="82"/>
      <c r="AA101" s="82"/>
      <c r="AB101" s="82"/>
      <c r="AC101" s="82"/>
      <c r="AD101" s="82"/>
    </row>
    <row r="102" spans="1:30" s="72" customFormat="1">
      <c r="A102" s="12"/>
      <c r="B102" s="86"/>
      <c r="C102" s="67"/>
      <c r="D102" s="84"/>
      <c r="E102" s="85"/>
      <c r="F102" s="67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68"/>
      <c r="S102" s="68"/>
      <c r="T102" s="68"/>
      <c r="U102" s="68"/>
      <c r="V102" s="68"/>
      <c r="W102" s="68"/>
      <c r="X102" s="68"/>
      <c r="Y102" s="82"/>
      <c r="Z102" s="82"/>
      <c r="AA102" s="82"/>
      <c r="AB102" s="82"/>
      <c r="AC102" s="82"/>
      <c r="AD102" s="82"/>
    </row>
    <row r="103" spans="1:30" s="72" customFormat="1">
      <c r="A103" s="12"/>
      <c r="B103" s="86"/>
      <c r="C103" s="67"/>
      <c r="D103" s="84"/>
      <c r="E103" s="85"/>
      <c r="F103" s="67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68"/>
      <c r="S103" s="68"/>
      <c r="T103" s="68"/>
      <c r="U103" s="68"/>
      <c r="V103" s="68"/>
      <c r="W103" s="68"/>
      <c r="X103" s="68"/>
      <c r="Y103" s="82"/>
      <c r="Z103" s="82"/>
      <c r="AA103" s="82"/>
      <c r="AB103" s="82"/>
      <c r="AC103" s="82"/>
      <c r="AD103" s="82"/>
    </row>
    <row r="104" spans="1:30" s="72" customFormat="1">
      <c r="A104" s="12"/>
      <c r="B104" s="86"/>
      <c r="C104" s="67"/>
      <c r="D104" s="84"/>
      <c r="E104" s="85"/>
      <c r="F104" s="67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68"/>
      <c r="S104" s="68"/>
      <c r="T104" s="68"/>
      <c r="U104" s="68"/>
      <c r="V104" s="68"/>
      <c r="W104" s="68"/>
      <c r="X104" s="68"/>
      <c r="Y104" s="82"/>
      <c r="Z104" s="82"/>
      <c r="AA104" s="82"/>
      <c r="AB104" s="82"/>
      <c r="AC104" s="82"/>
      <c r="AD104" s="82"/>
    </row>
    <row r="105" spans="1:30" s="72" customFormat="1">
      <c r="A105" s="12"/>
      <c r="B105" s="86"/>
      <c r="C105" s="67"/>
      <c r="D105" s="84"/>
      <c r="E105" s="85"/>
      <c r="F105" s="67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68"/>
      <c r="S105" s="68"/>
      <c r="T105" s="68"/>
      <c r="U105" s="68"/>
      <c r="V105" s="68"/>
      <c r="W105" s="68"/>
      <c r="X105" s="68"/>
      <c r="Y105" s="82"/>
      <c r="Z105" s="82"/>
      <c r="AA105" s="82"/>
      <c r="AB105" s="82"/>
      <c r="AC105" s="82"/>
      <c r="AD105" s="82"/>
    </row>
    <row r="106" spans="1:30" s="72" customFormat="1">
      <c r="A106" s="12"/>
      <c r="B106" s="86"/>
      <c r="C106" s="67"/>
      <c r="D106" s="84"/>
      <c r="E106" s="85"/>
      <c r="F106" s="67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68"/>
      <c r="S106" s="68"/>
      <c r="T106" s="68"/>
      <c r="U106" s="68"/>
      <c r="V106" s="68"/>
      <c r="W106" s="68"/>
      <c r="X106" s="68"/>
      <c r="Y106" s="82"/>
      <c r="Z106" s="82"/>
      <c r="AA106" s="82"/>
      <c r="AB106" s="82"/>
      <c r="AC106" s="82"/>
      <c r="AD106" s="82"/>
    </row>
    <row r="107" spans="1:30" s="72" customFormat="1">
      <c r="A107" s="12"/>
      <c r="B107" s="86"/>
      <c r="C107" s="67"/>
      <c r="D107" s="84"/>
      <c r="E107" s="85"/>
      <c r="F107" s="67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68"/>
      <c r="S107" s="68"/>
      <c r="T107" s="68"/>
      <c r="U107" s="68"/>
      <c r="V107" s="68"/>
      <c r="W107" s="68"/>
      <c r="X107" s="68"/>
      <c r="Y107" s="82"/>
      <c r="Z107" s="82"/>
      <c r="AA107" s="82"/>
      <c r="AB107" s="82"/>
      <c r="AC107" s="82"/>
      <c r="AD107" s="82"/>
    </row>
    <row r="108" spans="1:30" s="72" customFormat="1">
      <c r="A108" s="12"/>
      <c r="B108" s="86"/>
      <c r="C108" s="67"/>
      <c r="D108" s="84"/>
      <c r="E108" s="85"/>
      <c r="F108" s="67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68"/>
      <c r="S108" s="68"/>
      <c r="T108" s="68"/>
      <c r="U108" s="68"/>
      <c r="V108" s="68"/>
      <c r="W108" s="68"/>
      <c r="X108" s="68"/>
      <c r="Y108" s="82"/>
      <c r="Z108" s="82"/>
      <c r="AA108" s="82"/>
      <c r="AB108" s="82"/>
      <c r="AC108" s="82"/>
      <c r="AD108" s="82"/>
    </row>
    <row r="109" spans="1:30" s="72" customFormat="1">
      <c r="A109" s="12"/>
      <c r="B109" s="86"/>
      <c r="C109" s="67"/>
      <c r="D109" s="84"/>
      <c r="E109" s="85"/>
      <c r="F109" s="67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68"/>
      <c r="S109" s="68"/>
      <c r="T109" s="68"/>
      <c r="U109" s="68"/>
      <c r="V109" s="68"/>
      <c r="W109" s="68"/>
      <c r="X109" s="68"/>
      <c r="Y109" s="82"/>
      <c r="Z109" s="82"/>
      <c r="AA109" s="82"/>
      <c r="AB109" s="82"/>
      <c r="AC109" s="82"/>
      <c r="AD109" s="82"/>
    </row>
    <row r="110" spans="1:30" s="72" customFormat="1">
      <c r="A110" s="12"/>
      <c r="B110" s="86"/>
      <c r="C110" s="67"/>
      <c r="D110" s="84"/>
      <c r="E110" s="85"/>
      <c r="F110" s="67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68"/>
      <c r="S110" s="68"/>
      <c r="T110" s="68"/>
      <c r="U110" s="68"/>
      <c r="V110" s="68"/>
      <c r="W110" s="68"/>
      <c r="X110" s="68"/>
      <c r="Y110" s="82"/>
      <c r="Z110" s="82"/>
      <c r="AA110" s="82"/>
      <c r="AB110" s="82"/>
      <c r="AC110" s="82"/>
      <c r="AD110" s="82"/>
    </row>
    <row r="111" spans="1:30" s="72" customFormat="1">
      <c r="A111" s="12"/>
      <c r="B111" s="86"/>
      <c r="C111" s="67"/>
      <c r="D111" s="84"/>
      <c r="E111" s="85"/>
      <c r="F111" s="67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68"/>
      <c r="S111" s="68"/>
      <c r="T111" s="68"/>
      <c r="U111" s="68"/>
      <c r="V111" s="68"/>
      <c r="W111" s="68"/>
      <c r="X111" s="68"/>
      <c r="Y111" s="82"/>
      <c r="Z111" s="82"/>
      <c r="AA111" s="82"/>
      <c r="AB111" s="82"/>
      <c r="AC111" s="82"/>
      <c r="AD111" s="82"/>
    </row>
    <row r="112" spans="1:30" s="72" customFormat="1">
      <c r="A112" s="12"/>
      <c r="B112" s="86"/>
      <c r="C112" s="67"/>
      <c r="D112" s="84"/>
      <c r="E112" s="85"/>
      <c r="F112" s="12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68"/>
      <c r="S112" s="68"/>
      <c r="T112" s="68"/>
      <c r="U112" s="68"/>
      <c r="V112" s="68"/>
      <c r="W112" s="68"/>
      <c r="X112" s="68"/>
      <c r="Y112" s="82"/>
      <c r="Z112" s="82"/>
      <c r="AA112" s="82"/>
      <c r="AB112" s="82"/>
      <c r="AC112" s="82"/>
      <c r="AD112" s="82"/>
    </row>
    <row r="113" spans="1:30" s="72" customFormat="1">
      <c r="A113" s="12"/>
      <c r="B113" s="86"/>
      <c r="C113" s="67"/>
      <c r="D113" s="84"/>
      <c r="E113" s="85"/>
      <c r="F113" s="12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68"/>
      <c r="S113" s="68"/>
      <c r="T113" s="68"/>
      <c r="U113" s="68"/>
      <c r="V113" s="68"/>
      <c r="W113" s="68"/>
      <c r="X113" s="68"/>
      <c r="Y113" s="82"/>
      <c r="Z113" s="82"/>
      <c r="AA113" s="82"/>
      <c r="AB113" s="82"/>
      <c r="AC113" s="82"/>
      <c r="AD113" s="82"/>
    </row>
    <row r="114" spans="1:30" s="72" customFormat="1">
      <c r="A114" s="12"/>
      <c r="B114" s="86"/>
      <c r="C114" s="67"/>
      <c r="D114" s="84"/>
      <c r="E114" s="85"/>
      <c r="F114" s="12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68"/>
      <c r="S114" s="68"/>
      <c r="T114" s="68"/>
      <c r="U114" s="68"/>
      <c r="V114" s="68"/>
      <c r="W114" s="68"/>
      <c r="X114" s="68"/>
      <c r="Y114" s="82"/>
      <c r="Z114" s="82"/>
      <c r="AA114" s="82"/>
      <c r="AB114" s="82"/>
      <c r="AC114" s="82"/>
      <c r="AD114" s="82"/>
    </row>
    <row r="115" spans="1:30" s="72" customFormat="1">
      <c r="A115" s="12"/>
      <c r="B115" s="86"/>
      <c r="C115" s="67"/>
      <c r="D115" s="84"/>
      <c r="E115" s="85"/>
      <c r="F115" s="12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68"/>
      <c r="S115" s="68"/>
      <c r="T115" s="68"/>
      <c r="U115" s="68"/>
      <c r="V115" s="68"/>
      <c r="W115" s="68"/>
      <c r="X115" s="68"/>
      <c r="Y115" s="82"/>
      <c r="Z115" s="82"/>
      <c r="AA115" s="82"/>
      <c r="AB115" s="82"/>
      <c r="AC115" s="82"/>
      <c r="AD115" s="82"/>
    </row>
    <row r="116" spans="1:30" s="72" customFormat="1">
      <c r="A116" s="12"/>
      <c r="B116" s="86"/>
      <c r="C116" s="67"/>
      <c r="D116" s="84"/>
      <c r="E116" s="85"/>
      <c r="F116" s="1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68"/>
      <c r="S116" s="68"/>
      <c r="T116" s="68"/>
      <c r="U116" s="68"/>
      <c r="V116" s="68"/>
      <c r="W116" s="68"/>
      <c r="X116" s="68"/>
      <c r="Y116" s="82"/>
      <c r="Z116" s="82"/>
      <c r="AA116" s="82"/>
      <c r="AB116" s="82"/>
      <c r="AC116" s="82"/>
      <c r="AD116" s="82"/>
    </row>
    <row r="117" spans="1:30" s="72" customFormat="1">
      <c r="A117" s="12"/>
      <c r="B117" s="86"/>
      <c r="C117" s="67"/>
      <c r="D117" s="84"/>
      <c r="E117" s="85"/>
      <c r="F117" s="1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68"/>
      <c r="S117" s="68"/>
      <c r="T117" s="68"/>
      <c r="U117" s="68"/>
      <c r="V117" s="68"/>
      <c r="W117" s="68"/>
      <c r="X117" s="68"/>
      <c r="Y117" s="82"/>
      <c r="Z117" s="82"/>
      <c r="AA117" s="82"/>
      <c r="AB117" s="82"/>
      <c r="AC117" s="82"/>
      <c r="AD117" s="82"/>
    </row>
    <row r="118" spans="1:30" s="72" customFormat="1">
      <c r="A118" s="12"/>
      <c r="B118" s="86"/>
      <c r="C118" s="67"/>
      <c r="D118" s="84"/>
      <c r="E118" s="85"/>
      <c r="F118" s="1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68"/>
      <c r="S118" s="68"/>
      <c r="T118" s="68"/>
      <c r="U118" s="68"/>
      <c r="V118" s="68"/>
      <c r="W118" s="68"/>
      <c r="X118" s="68"/>
      <c r="Y118" s="82"/>
      <c r="Z118" s="82"/>
      <c r="AA118" s="82"/>
      <c r="AB118" s="82"/>
      <c r="AC118" s="82"/>
      <c r="AD118" s="82"/>
    </row>
    <row r="119" spans="1:30" s="72" customFormat="1">
      <c r="A119" s="12"/>
      <c r="B119" s="86"/>
      <c r="C119" s="67"/>
      <c r="D119" s="84"/>
      <c r="E119" s="85"/>
      <c r="F119" s="1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68"/>
      <c r="S119" s="68"/>
      <c r="T119" s="68"/>
      <c r="U119" s="68"/>
      <c r="V119" s="68"/>
      <c r="W119" s="68"/>
      <c r="X119" s="68"/>
      <c r="Y119" s="82"/>
      <c r="Z119" s="82"/>
      <c r="AA119" s="82"/>
      <c r="AB119" s="82"/>
      <c r="AC119" s="82"/>
      <c r="AD119" s="82"/>
    </row>
    <row r="120" spans="1:30" s="72" customFormat="1">
      <c r="A120" s="12"/>
      <c r="B120" s="86"/>
      <c r="C120" s="67"/>
      <c r="D120" s="84"/>
      <c r="E120" s="85"/>
      <c r="F120" s="1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68"/>
      <c r="S120" s="68"/>
      <c r="T120" s="68"/>
      <c r="U120" s="68"/>
      <c r="V120" s="68"/>
      <c r="W120" s="68"/>
      <c r="X120" s="68"/>
      <c r="Y120" s="82"/>
      <c r="Z120" s="82"/>
      <c r="AA120" s="82"/>
      <c r="AB120" s="82"/>
      <c r="AC120" s="82"/>
      <c r="AD120" s="82"/>
    </row>
    <row r="121" spans="1:30" s="72" customFormat="1">
      <c r="A121" s="12"/>
      <c r="B121" s="86"/>
      <c r="C121" s="67"/>
      <c r="D121" s="84"/>
      <c r="E121" s="85"/>
      <c r="F121" s="1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68"/>
      <c r="S121" s="68"/>
      <c r="T121" s="68"/>
      <c r="U121" s="68"/>
      <c r="V121" s="68"/>
      <c r="W121" s="68"/>
      <c r="X121" s="68"/>
      <c r="Y121" s="82"/>
      <c r="Z121" s="82"/>
      <c r="AA121" s="82"/>
      <c r="AB121" s="82"/>
      <c r="AC121" s="82"/>
      <c r="AD121" s="82"/>
    </row>
    <row r="122" spans="1:30" s="72" customFormat="1">
      <c r="A122" s="12"/>
      <c r="B122" s="86"/>
      <c r="C122" s="67"/>
      <c r="D122" s="84"/>
      <c r="E122" s="85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68"/>
      <c r="S122" s="68"/>
      <c r="T122" s="68"/>
      <c r="U122" s="68"/>
      <c r="V122" s="68"/>
      <c r="W122" s="68"/>
      <c r="X122" s="68"/>
      <c r="Y122" s="82"/>
      <c r="Z122" s="82"/>
      <c r="AA122" s="82"/>
      <c r="AB122" s="82"/>
      <c r="AC122" s="82"/>
      <c r="AD122" s="82"/>
    </row>
    <row r="123" spans="1:30" s="72" customFormat="1">
      <c r="A123" s="12"/>
      <c r="B123" s="67"/>
      <c r="C123" s="67"/>
      <c r="D123" s="84"/>
      <c r="E123" s="85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68"/>
      <c r="S123" s="68"/>
      <c r="T123" s="68"/>
      <c r="U123" s="68"/>
      <c r="V123" s="68"/>
      <c r="W123" s="68"/>
      <c r="X123" s="68"/>
      <c r="Y123" s="82"/>
      <c r="Z123" s="82"/>
      <c r="AA123" s="82"/>
      <c r="AB123" s="82"/>
      <c r="AC123" s="82"/>
      <c r="AD123" s="82"/>
    </row>
    <row r="124" spans="1:30" s="72" customFormat="1">
      <c r="A124" s="12"/>
      <c r="B124" s="67"/>
      <c r="C124" s="67"/>
      <c r="D124" s="84"/>
      <c r="E124" s="85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68"/>
      <c r="S124" s="68"/>
      <c r="T124" s="68"/>
      <c r="U124" s="68"/>
      <c r="V124" s="68"/>
      <c r="W124" s="68"/>
      <c r="X124" s="68"/>
      <c r="Y124" s="82"/>
      <c r="Z124" s="82"/>
      <c r="AA124" s="82"/>
      <c r="AB124" s="82"/>
      <c r="AC124" s="82"/>
      <c r="AD124" s="82"/>
    </row>
    <row r="125" spans="1:30" s="72" customFormat="1">
      <c r="A125" s="12"/>
      <c r="B125" s="67"/>
      <c r="C125" s="67"/>
      <c r="D125" s="84"/>
      <c r="E125" s="85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68"/>
      <c r="S125" s="68"/>
      <c r="T125" s="68"/>
      <c r="U125" s="68"/>
      <c r="V125" s="68"/>
      <c r="W125" s="68"/>
      <c r="X125" s="68"/>
      <c r="Y125" s="82"/>
      <c r="Z125" s="82"/>
      <c r="AA125" s="82"/>
      <c r="AB125" s="82"/>
      <c r="AC125" s="82"/>
      <c r="AD125" s="82"/>
    </row>
    <row r="126" spans="1:30" s="72" customFormat="1">
      <c r="A126" s="12"/>
      <c r="B126" s="67"/>
      <c r="C126" s="67"/>
      <c r="D126" s="84"/>
      <c r="E126" s="85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68"/>
      <c r="S126" s="68"/>
      <c r="T126" s="68"/>
      <c r="U126" s="68"/>
      <c r="V126" s="68"/>
      <c r="W126" s="68"/>
      <c r="X126" s="68"/>
      <c r="Y126" s="82"/>
      <c r="Z126" s="82"/>
      <c r="AA126" s="82"/>
      <c r="AB126" s="82"/>
      <c r="AC126" s="82"/>
      <c r="AD126" s="82"/>
    </row>
    <row r="127" spans="1:30" s="72" customFormat="1">
      <c r="A127" s="12"/>
      <c r="B127" s="67"/>
      <c r="C127" s="67"/>
      <c r="D127" s="84"/>
      <c r="E127" s="85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68"/>
      <c r="S127" s="68"/>
      <c r="T127" s="68"/>
      <c r="U127" s="68"/>
      <c r="V127" s="68"/>
      <c r="W127" s="68"/>
      <c r="X127" s="68"/>
      <c r="Y127" s="82"/>
      <c r="Z127" s="82"/>
      <c r="AA127" s="82"/>
      <c r="AB127" s="82"/>
      <c r="AC127" s="82"/>
      <c r="AD127" s="82"/>
    </row>
    <row r="128" spans="1:30" s="72" customFormat="1">
      <c r="A128" s="12"/>
      <c r="B128" s="67"/>
      <c r="C128" s="67"/>
      <c r="D128" s="84"/>
      <c r="E128" s="85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68"/>
      <c r="S128" s="68"/>
      <c r="T128" s="68"/>
      <c r="U128" s="68"/>
      <c r="V128" s="68"/>
      <c r="W128" s="68"/>
      <c r="X128" s="68"/>
      <c r="Y128" s="82"/>
      <c r="Z128" s="82"/>
      <c r="AA128" s="82"/>
      <c r="AB128" s="82"/>
      <c r="AC128" s="82"/>
      <c r="AD128" s="82"/>
    </row>
    <row r="129" spans="1:30" s="72" customFormat="1">
      <c r="A129" s="12"/>
      <c r="B129" s="67"/>
      <c r="C129" s="67"/>
      <c r="D129" s="84"/>
      <c r="E129" s="85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68"/>
      <c r="S129" s="68"/>
      <c r="T129" s="68"/>
      <c r="U129" s="68"/>
      <c r="V129" s="68"/>
      <c r="W129" s="68"/>
      <c r="X129" s="68"/>
      <c r="Y129" s="82"/>
      <c r="Z129" s="82"/>
      <c r="AA129" s="82"/>
      <c r="AB129" s="82"/>
      <c r="AC129" s="82"/>
      <c r="AD129" s="82"/>
    </row>
    <row r="130" spans="1:30" s="72" customFormat="1">
      <c r="A130" s="12"/>
      <c r="B130" s="67"/>
      <c r="C130" s="67"/>
      <c r="D130" s="84"/>
      <c r="E130" s="85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68"/>
      <c r="S130" s="68"/>
      <c r="T130" s="68"/>
      <c r="U130" s="68"/>
      <c r="V130" s="68"/>
      <c r="W130" s="68"/>
      <c r="X130" s="68"/>
      <c r="Y130" s="82"/>
      <c r="Z130" s="82"/>
      <c r="AA130" s="82"/>
      <c r="AB130" s="82"/>
      <c r="AC130" s="82"/>
      <c r="AD130" s="82"/>
    </row>
    <row r="131" spans="1:30" s="72" customFormat="1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68"/>
      <c r="S131" s="68"/>
      <c r="T131" s="68"/>
      <c r="U131" s="68"/>
      <c r="V131" s="68"/>
      <c r="W131" s="68"/>
      <c r="X131" s="68"/>
      <c r="Y131" s="82"/>
      <c r="Z131" s="82"/>
      <c r="AA131" s="82"/>
      <c r="AB131" s="82"/>
      <c r="AC131" s="82"/>
      <c r="AD131" s="82"/>
    </row>
    <row r="132" spans="1:30" s="72" customFormat="1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68"/>
      <c r="S132" s="68"/>
      <c r="T132" s="68"/>
      <c r="U132" s="68"/>
      <c r="V132" s="68"/>
      <c r="W132" s="68"/>
      <c r="X132" s="68"/>
      <c r="Y132" s="82"/>
      <c r="Z132" s="82"/>
      <c r="AA132" s="82"/>
      <c r="AB132" s="82"/>
      <c r="AC132" s="82"/>
      <c r="AD132" s="82"/>
    </row>
    <row r="133" spans="1:30" s="72" customFormat="1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68"/>
      <c r="S133" s="68"/>
      <c r="T133" s="68"/>
      <c r="U133" s="68"/>
      <c r="V133" s="68"/>
      <c r="W133" s="68"/>
      <c r="X133" s="68"/>
      <c r="Y133" s="82"/>
      <c r="Z133" s="82"/>
      <c r="AA133" s="82"/>
      <c r="AB133" s="82"/>
      <c r="AC133" s="82"/>
      <c r="AD133" s="82"/>
    </row>
    <row r="134" spans="1:30" s="82" customFormat="1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90"/>
      <c r="R134" s="68"/>
      <c r="S134" s="68"/>
      <c r="T134" s="68"/>
      <c r="U134" s="68"/>
      <c r="V134" s="68"/>
      <c r="W134" s="68"/>
      <c r="X134" s="68"/>
    </row>
    <row r="135" spans="1:30" s="82" customFormat="1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90"/>
      <c r="R135" s="68"/>
      <c r="S135" s="68"/>
      <c r="T135" s="68"/>
      <c r="U135" s="68"/>
      <c r="V135" s="68"/>
      <c r="W135" s="68"/>
      <c r="X135" s="68"/>
    </row>
    <row r="136" spans="1:30" s="82" customFormat="1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90"/>
      <c r="R136" s="68"/>
      <c r="S136" s="68"/>
      <c r="T136" s="68"/>
      <c r="U136" s="68"/>
      <c r="V136" s="68"/>
      <c r="W136" s="68"/>
      <c r="X136" s="68"/>
    </row>
    <row r="137" spans="1:30" s="82" customFormat="1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90"/>
      <c r="R137" s="68"/>
      <c r="S137" s="68"/>
      <c r="T137" s="68"/>
      <c r="U137" s="68"/>
      <c r="V137" s="68"/>
      <c r="W137" s="68"/>
      <c r="X137" s="68"/>
    </row>
    <row r="138" spans="1:30" s="82" customFormat="1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R138" s="68"/>
      <c r="S138" s="68"/>
      <c r="T138" s="68"/>
      <c r="U138" s="68"/>
      <c r="V138" s="68"/>
      <c r="W138" s="68"/>
      <c r="X138" s="68"/>
    </row>
    <row r="139" spans="1:30" s="82" customFormat="1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R139" s="68"/>
      <c r="S139" s="68"/>
      <c r="T139" s="68"/>
      <c r="U139" s="68"/>
      <c r="V139" s="68"/>
      <c r="W139" s="68"/>
      <c r="X139" s="68"/>
    </row>
    <row r="140" spans="1:30" s="82" customFormat="1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S140" s="68"/>
      <c r="T140" s="68"/>
      <c r="U140" s="68"/>
      <c r="V140" s="68"/>
      <c r="W140" s="68"/>
      <c r="X140" s="68"/>
    </row>
    <row r="141" spans="1:30" s="82" customFormat="1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S141" s="68"/>
      <c r="T141" s="68"/>
      <c r="U141" s="68"/>
      <c r="V141" s="68"/>
      <c r="W141" s="68"/>
      <c r="X141" s="68"/>
    </row>
    <row r="142" spans="1:30" s="82" customFormat="1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S142" s="68"/>
      <c r="T142" s="68"/>
      <c r="U142" s="68"/>
      <c r="V142" s="68"/>
      <c r="W142" s="68"/>
      <c r="X142" s="68"/>
    </row>
    <row r="143" spans="1:30" s="82" customFormat="1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S143" s="68"/>
      <c r="T143" s="68"/>
      <c r="U143" s="68"/>
      <c r="V143" s="68"/>
      <c r="W143" s="68"/>
      <c r="X143" s="68"/>
    </row>
    <row r="144" spans="1:30" s="82" customFormat="1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S144" s="68"/>
      <c r="T144" s="68"/>
      <c r="U144" s="68"/>
      <c r="V144" s="68"/>
      <c r="W144" s="68"/>
      <c r="X144" s="68"/>
    </row>
    <row r="145" spans="1:24" s="82" customFormat="1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S145" s="68"/>
      <c r="T145" s="68"/>
      <c r="U145" s="68"/>
      <c r="V145" s="68"/>
      <c r="W145" s="68"/>
      <c r="X145" s="68"/>
    </row>
    <row r="146" spans="1:24" s="82" customFormat="1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S146" s="68"/>
      <c r="T146" s="68"/>
      <c r="U146" s="68"/>
      <c r="V146" s="68"/>
      <c r="W146" s="68"/>
      <c r="X146" s="68"/>
    </row>
    <row r="147" spans="1:24" s="82" customFormat="1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S147" s="68"/>
      <c r="T147" s="68"/>
      <c r="U147" s="68"/>
      <c r="V147" s="68"/>
      <c r="W147" s="68"/>
      <c r="X147" s="68"/>
    </row>
    <row r="148" spans="1:24" s="82" customFormat="1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S148" s="68"/>
      <c r="T148" s="68"/>
      <c r="U148" s="68"/>
      <c r="V148" s="68"/>
      <c r="W148" s="68"/>
      <c r="X148" s="68"/>
    </row>
    <row r="149" spans="1:24" s="82" customFormat="1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S149" s="68"/>
      <c r="T149" s="68"/>
      <c r="U149" s="68"/>
      <c r="V149" s="68"/>
      <c r="W149" s="68"/>
      <c r="X149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theme="3"/>
  </sheetPr>
  <dimension ref="A1:AD149"/>
  <sheetViews>
    <sheetView showGridLines="0" zoomScaleNormal="100" zoomScaleSheetLayoutView="100" workbookViewId="0">
      <selection activeCell="A7" sqref="A7"/>
    </sheetView>
  </sheetViews>
  <sheetFormatPr baseColWidth="10" defaultRowHeight="15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6" width="14.28515625" style="82" customWidth="1"/>
    <col min="17" max="17" width="11.42578125" style="90"/>
    <col min="18" max="22" width="11.42578125" style="68"/>
    <col min="23" max="30" width="11.42578125" style="82"/>
    <col min="31" max="16384" width="11.42578125" style="70"/>
  </cols>
  <sheetData>
    <row r="1" spans="1:30" ht="15.75">
      <c r="A1" s="159"/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1"/>
      <c r="N1" s="13" t="s">
        <v>48</v>
      </c>
      <c r="O1" s="13"/>
      <c r="P1" s="13"/>
      <c r="R1" s="90"/>
    </row>
    <row r="2" spans="1:30" ht="15.75">
      <c r="A2" s="162"/>
      <c r="B2" s="15"/>
      <c r="C2" s="15"/>
      <c r="D2" s="15"/>
      <c r="E2" s="15"/>
      <c r="F2" s="15"/>
      <c r="G2" s="15"/>
      <c r="H2" s="15"/>
      <c r="I2" s="15"/>
      <c r="J2" s="15"/>
      <c r="K2" s="15"/>
      <c r="L2" s="163"/>
      <c r="N2" s="202"/>
      <c r="O2" s="203"/>
      <c r="P2" s="203"/>
      <c r="R2" s="90"/>
    </row>
    <row r="3" spans="1:30" ht="15.75">
      <c r="A3" s="162"/>
      <c r="B3" s="15"/>
      <c r="C3" s="15"/>
      <c r="D3" s="15"/>
      <c r="E3" s="15"/>
      <c r="F3" s="15"/>
      <c r="G3" s="15"/>
      <c r="H3" s="15"/>
      <c r="I3" s="15"/>
      <c r="J3" s="15"/>
      <c r="K3" s="15"/>
      <c r="L3" s="163"/>
      <c r="N3" s="202"/>
      <c r="O3" s="203"/>
      <c r="P3" s="203"/>
      <c r="R3" s="90"/>
    </row>
    <row r="4" spans="1:30" ht="15.75">
      <c r="A4" s="162"/>
      <c r="B4" s="15"/>
      <c r="C4" s="15"/>
      <c r="D4" s="15"/>
      <c r="E4" s="15"/>
      <c r="F4" s="15"/>
      <c r="G4" s="15"/>
      <c r="H4" s="15"/>
      <c r="I4" s="15"/>
      <c r="J4" s="15"/>
      <c r="K4" s="15"/>
      <c r="L4" s="164"/>
      <c r="N4" s="202"/>
      <c r="O4" s="203"/>
      <c r="P4" s="203"/>
      <c r="R4" s="90"/>
    </row>
    <row r="5" spans="1:30" ht="15.75">
      <c r="A5" s="162"/>
      <c r="B5" s="15"/>
      <c r="C5" s="15"/>
      <c r="D5" s="15"/>
      <c r="E5" s="15"/>
      <c r="F5" s="15"/>
      <c r="G5" s="15"/>
      <c r="H5" s="15"/>
      <c r="I5" s="15"/>
      <c r="J5" s="15"/>
      <c r="K5" s="15"/>
      <c r="L5" s="164"/>
      <c r="N5" s="202">
        <v>14784.51899589787</v>
      </c>
      <c r="O5" s="204">
        <v>41334</v>
      </c>
      <c r="P5" s="205">
        <v>14.784518995897869</v>
      </c>
      <c r="R5" s="90"/>
    </row>
    <row r="6" spans="1:30" ht="15.75">
      <c r="A6" s="162"/>
      <c r="B6" s="15"/>
      <c r="C6" s="15"/>
      <c r="D6" s="15"/>
      <c r="E6" s="15"/>
      <c r="F6" s="15"/>
      <c r="G6" s="15"/>
      <c r="H6" s="15"/>
      <c r="I6" s="15"/>
      <c r="J6" s="15"/>
      <c r="K6" s="15"/>
      <c r="L6" s="164"/>
      <c r="N6" s="202">
        <v>25918.854810611258</v>
      </c>
      <c r="O6" s="204">
        <v>41426</v>
      </c>
      <c r="P6" s="205">
        <v>25.918854810611258</v>
      </c>
      <c r="R6" s="90"/>
    </row>
    <row r="7" spans="1:30" ht="15.75">
      <c r="A7" s="162"/>
      <c r="B7" s="15"/>
      <c r="C7" s="191" t="s">
        <v>67</v>
      </c>
      <c r="D7" s="191"/>
      <c r="E7" s="191"/>
      <c r="F7" s="191"/>
      <c r="G7" s="191"/>
      <c r="H7" s="191"/>
      <c r="I7" s="191"/>
      <c r="J7" s="191"/>
      <c r="K7" s="191"/>
      <c r="L7" s="164"/>
      <c r="N7" s="202">
        <v>30443.776816850994</v>
      </c>
      <c r="O7" s="204">
        <v>41518</v>
      </c>
      <c r="P7" s="205">
        <v>30.443776816850995</v>
      </c>
      <c r="R7" s="90"/>
    </row>
    <row r="8" spans="1:30" ht="15.75">
      <c r="A8" s="162"/>
      <c r="B8" s="15"/>
      <c r="C8" s="192" t="s">
        <v>122</v>
      </c>
      <c r="D8" s="192"/>
      <c r="E8" s="192"/>
      <c r="F8" s="192"/>
      <c r="G8" s="192"/>
      <c r="H8" s="192"/>
      <c r="I8" s="192"/>
      <c r="J8" s="192"/>
      <c r="K8" s="192"/>
      <c r="L8" s="164"/>
      <c r="N8" s="202">
        <v>24970.699261127644</v>
      </c>
      <c r="O8" s="62">
        <v>41609</v>
      </c>
      <c r="P8" s="205">
        <v>24.970699261127642</v>
      </c>
      <c r="R8" s="90"/>
    </row>
    <row r="9" spans="1:30" ht="15.75">
      <c r="A9" s="162"/>
      <c r="B9" s="15"/>
      <c r="C9" s="16"/>
      <c r="D9" s="16"/>
      <c r="E9" s="16"/>
      <c r="F9" s="16"/>
      <c r="G9" s="16"/>
      <c r="H9" s="16"/>
      <c r="I9" s="15"/>
      <c r="J9" s="15"/>
      <c r="K9" s="15"/>
      <c r="L9" s="164"/>
      <c r="N9" s="202">
        <v>33424.583582663414</v>
      </c>
      <c r="O9" s="204">
        <v>41699</v>
      </c>
      <c r="P9" s="205">
        <v>33.424583582663416</v>
      </c>
      <c r="R9" s="90"/>
    </row>
    <row r="10" spans="1:30" s="71" customFormat="1" ht="15.75" customHeight="1">
      <c r="A10" s="165"/>
      <c r="B10" s="36"/>
      <c r="C10" s="193" t="s">
        <v>108</v>
      </c>
      <c r="D10" s="193"/>
      <c r="E10" s="193"/>
      <c r="F10" s="193"/>
      <c r="G10" s="193"/>
      <c r="H10" s="193"/>
      <c r="I10" s="194" t="s">
        <v>123</v>
      </c>
      <c r="J10" s="194" t="s">
        <v>124</v>
      </c>
      <c r="K10" s="194" t="s">
        <v>125</v>
      </c>
      <c r="L10" s="166"/>
      <c r="M10" s="82"/>
      <c r="N10" s="202">
        <v>9666.7051329673923</v>
      </c>
      <c r="O10" s="204">
        <v>41791</v>
      </c>
      <c r="P10" s="205">
        <v>9.6667051329673921</v>
      </c>
      <c r="Q10" s="94"/>
      <c r="R10" s="94"/>
      <c r="S10" s="73"/>
      <c r="T10" s="73"/>
      <c r="U10" s="73"/>
      <c r="V10" s="73"/>
      <c r="W10" s="87"/>
      <c r="X10" s="87"/>
      <c r="Y10" s="87"/>
      <c r="Z10" s="87"/>
      <c r="AA10" s="87"/>
      <c r="AB10" s="87"/>
      <c r="AC10" s="87"/>
      <c r="AD10" s="87"/>
    </row>
    <row r="11" spans="1:30" s="71" customFormat="1" ht="15.75">
      <c r="A11" s="165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194"/>
      <c r="J11" s="194"/>
      <c r="K11" s="194"/>
      <c r="L11" s="166"/>
      <c r="M11" s="82"/>
      <c r="N11" s="202">
        <v>21821.960590679424</v>
      </c>
      <c r="O11" s="62">
        <v>41883</v>
      </c>
      <c r="P11" s="205">
        <v>21.821960590679424</v>
      </c>
      <c r="Q11" s="94"/>
      <c r="R11" s="94"/>
      <c r="S11" s="73"/>
      <c r="T11" s="73"/>
      <c r="U11" s="73"/>
      <c r="V11" s="73"/>
      <c r="W11" s="87"/>
      <c r="X11" s="87"/>
      <c r="Y11" s="87"/>
      <c r="Z11" s="87"/>
      <c r="AA11" s="87"/>
      <c r="AB11" s="87"/>
      <c r="AC11" s="87"/>
      <c r="AD11" s="87"/>
    </row>
    <row r="12" spans="1:30" s="71" customFormat="1" ht="12" customHeight="1">
      <c r="A12" s="165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66"/>
      <c r="M12" s="100"/>
      <c r="N12" s="202">
        <v>13268.931673114072</v>
      </c>
      <c r="O12" s="204">
        <v>41974</v>
      </c>
      <c r="P12" s="205">
        <v>13.268931673114071</v>
      </c>
      <c r="Q12" s="94"/>
      <c r="R12" s="94"/>
      <c r="S12" s="73"/>
      <c r="T12" s="73"/>
      <c r="U12" s="73"/>
      <c r="V12" s="73"/>
      <c r="W12" s="87"/>
      <c r="X12" s="87"/>
      <c r="Y12" s="87"/>
      <c r="Z12" s="87"/>
      <c r="AA12" s="87"/>
      <c r="AB12" s="87"/>
      <c r="AC12" s="87"/>
      <c r="AD12" s="87"/>
    </row>
    <row r="13" spans="1:30" s="71" customFormat="1">
      <c r="A13" s="165"/>
      <c r="B13" s="39" t="s">
        <v>24</v>
      </c>
      <c r="C13" s="178">
        <v>30.27233932344355</v>
      </c>
      <c r="D13" s="178">
        <v>15.239513411075047</v>
      </c>
      <c r="E13" s="178">
        <v>30.018333154691504</v>
      </c>
      <c r="F13" s="178">
        <v>14.849323091018132</v>
      </c>
      <c r="G13" s="178">
        <v>3.7187900000000003</v>
      </c>
      <c r="H13" s="178">
        <v>4.9860499999999996</v>
      </c>
      <c r="I13" s="178">
        <v>34.077213287117573</v>
      </c>
      <c r="J13" s="178">
        <v>134.07721328711756</v>
      </c>
      <c r="K13" s="178">
        <v>-74.95650153743793</v>
      </c>
      <c r="L13" s="164"/>
      <c r="M13" s="206">
        <v>1</v>
      </c>
      <c r="N13" s="202">
        <v>30272.33932344355</v>
      </c>
      <c r="O13" s="204">
        <v>42064</v>
      </c>
      <c r="P13" s="205">
        <v>30.27233932344355</v>
      </c>
      <c r="Q13" s="94"/>
      <c r="R13" s="94"/>
      <c r="S13" s="73"/>
      <c r="T13" s="73"/>
      <c r="U13" s="73"/>
      <c r="V13" s="73"/>
      <c r="W13" s="87"/>
      <c r="X13" s="87"/>
      <c r="Y13" s="87"/>
      <c r="Z13" s="87"/>
      <c r="AA13" s="87"/>
      <c r="AB13" s="87"/>
      <c r="AC13" s="87"/>
      <c r="AD13" s="87"/>
    </row>
    <row r="14" spans="1:30" s="71" customFormat="1" ht="15.75">
      <c r="A14" s="165"/>
      <c r="B14" s="39" t="s">
        <v>25</v>
      </c>
      <c r="C14" s="178">
        <v>21.741973367570367</v>
      </c>
      <c r="D14" s="178">
        <v>23.224316951582775</v>
      </c>
      <c r="E14" s="178">
        <v>25.706689108956471</v>
      </c>
      <c r="F14" s="178">
        <v>10.381533070569755</v>
      </c>
      <c r="G14" s="178">
        <v>2.8468900000000001</v>
      </c>
      <c r="H14" s="179">
        <v>1.9914999999999998</v>
      </c>
      <c r="I14" s="179">
        <v>-30.046471763924853</v>
      </c>
      <c r="J14" s="179">
        <v>69.953528236075144</v>
      </c>
      <c r="K14" s="179">
        <v>-72.577364242372354</v>
      </c>
      <c r="L14" s="164"/>
      <c r="M14" s="206">
        <v>1</v>
      </c>
      <c r="N14" s="202">
        <v>21741.973367570368</v>
      </c>
      <c r="O14" s="62">
        <v>42156</v>
      </c>
      <c r="P14" s="205">
        <v>21.741973367570367</v>
      </c>
      <c r="Q14" s="94"/>
      <c r="R14" s="94"/>
      <c r="S14" s="73"/>
      <c r="T14" s="73"/>
      <c r="U14" s="73"/>
      <c r="V14" s="73"/>
      <c r="W14" s="87"/>
      <c r="X14" s="87"/>
      <c r="Y14" s="87"/>
      <c r="Z14" s="87"/>
      <c r="AA14" s="87"/>
      <c r="AB14" s="87"/>
      <c r="AC14" s="87"/>
      <c r="AD14" s="87"/>
    </row>
    <row r="15" spans="1:30" s="71" customFormat="1">
      <c r="A15" s="165"/>
      <c r="B15" s="39" t="s">
        <v>26</v>
      </c>
      <c r="C15" s="178">
        <v>22.827231729677756</v>
      </c>
      <c r="D15" s="178">
        <v>24.223890186556094</v>
      </c>
      <c r="E15" s="178">
        <v>15.332256982181793</v>
      </c>
      <c r="F15" s="178">
        <v>8.4371018538297573</v>
      </c>
      <c r="G15" s="178">
        <v>2.6913499999999999</v>
      </c>
      <c r="H15" s="178"/>
      <c r="I15" s="178"/>
      <c r="J15" s="178"/>
      <c r="K15" s="178"/>
      <c r="L15" s="164"/>
      <c r="M15" s="206">
        <v>0</v>
      </c>
      <c r="N15" s="202">
        <v>22827.231729677755</v>
      </c>
      <c r="O15" s="204">
        <v>42248</v>
      </c>
      <c r="P15" s="205">
        <v>22.827231729677756</v>
      </c>
      <c r="Q15" s="94"/>
      <c r="R15" s="94"/>
      <c r="S15" s="73"/>
      <c r="T15" s="73"/>
      <c r="U15" s="73"/>
      <c r="V15" s="73"/>
      <c r="W15" s="87"/>
      <c r="X15" s="87"/>
      <c r="Y15" s="87"/>
      <c r="Z15" s="87"/>
      <c r="AA15" s="87"/>
      <c r="AB15" s="87"/>
      <c r="AC15" s="87"/>
      <c r="AD15" s="87"/>
    </row>
    <row r="16" spans="1:30" s="71" customFormat="1">
      <c r="A16" s="165"/>
      <c r="B16" s="39" t="s">
        <v>27</v>
      </c>
      <c r="C16" s="178">
        <v>17.838501226626395</v>
      </c>
      <c r="D16" s="178">
        <v>30.264979937847784</v>
      </c>
      <c r="E16" s="178">
        <v>33.860000340379194</v>
      </c>
      <c r="F16" s="178">
        <v>3.2749299999999999</v>
      </c>
      <c r="G16" s="178">
        <v>1.6898199999999999</v>
      </c>
      <c r="H16" s="178"/>
      <c r="I16" s="178"/>
      <c r="J16" s="178"/>
      <c r="K16" s="178"/>
      <c r="L16" s="164"/>
      <c r="M16" s="206">
        <v>0</v>
      </c>
      <c r="N16" s="202">
        <v>17838.501226626395</v>
      </c>
      <c r="O16" s="204">
        <v>42339</v>
      </c>
      <c r="P16" s="205">
        <v>17.838501226626395</v>
      </c>
      <c r="Q16" s="94"/>
      <c r="R16" s="94"/>
      <c r="S16" s="73"/>
      <c r="T16" s="73"/>
      <c r="U16" s="73"/>
      <c r="V16" s="73"/>
      <c r="W16" s="87"/>
      <c r="X16" s="87"/>
      <c r="Y16" s="87"/>
      <c r="Z16" s="87"/>
      <c r="AA16" s="87"/>
      <c r="AB16" s="87"/>
      <c r="AC16" s="87"/>
      <c r="AD16" s="87"/>
    </row>
    <row r="17" spans="1:30" s="71" customFormat="1" ht="15.75">
      <c r="A17" s="165"/>
      <c r="B17" s="37" t="s">
        <v>5</v>
      </c>
      <c r="C17" s="180">
        <v>92.680045647318053</v>
      </c>
      <c r="D17" s="180">
        <v>92.952700487061705</v>
      </c>
      <c r="E17" s="180">
        <v>104.91727958620896</v>
      </c>
      <c r="F17" s="180">
        <v>36.942888015417644</v>
      </c>
      <c r="G17" s="180">
        <v>10.94685</v>
      </c>
      <c r="H17" s="179">
        <v>6.977549999999999</v>
      </c>
      <c r="I17" s="107"/>
      <c r="J17" s="83"/>
      <c r="K17" s="83"/>
      <c r="L17" s="166"/>
      <c r="M17" s="100"/>
      <c r="N17" s="53">
        <v>15239.513411075046</v>
      </c>
      <c r="O17" s="62">
        <v>42430</v>
      </c>
      <c r="P17" s="205">
        <v>15.239513411075047</v>
      </c>
      <c r="Q17" s="94"/>
      <c r="R17" s="94"/>
      <c r="S17" s="73"/>
      <c r="T17" s="73"/>
      <c r="U17" s="73"/>
      <c r="V17" s="73"/>
      <c r="W17" s="87"/>
      <c r="X17" s="87"/>
      <c r="Y17" s="87"/>
      <c r="Z17" s="87"/>
      <c r="AA17" s="87"/>
      <c r="AB17" s="87"/>
      <c r="AC17" s="87"/>
      <c r="AD17" s="87"/>
    </row>
    <row r="18" spans="1:30" s="71" customFormat="1" ht="15.75">
      <c r="A18" s="165"/>
      <c r="B18" s="37" t="s">
        <v>3</v>
      </c>
      <c r="C18" s="180"/>
      <c r="D18" s="180">
        <v>0.2941893671278617</v>
      </c>
      <c r="E18" s="180">
        <v>12.871685315708103</v>
      </c>
      <c r="F18" s="180">
        <v>-64.788557079330076</v>
      </c>
      <c r="G18" s="180">
        <v>-70.368180215278599</v>
      </c>
      <c r="H18" s="40"/>
      <c r="I18" s="40"/>
      <c r="J18" s="40"/>
      <c r="K18" s="40"/>
      <c r="L18" s="166"/>
      <c r="M18" s="120"/>
      <c r="N18" s="53">
        <v>23224.316951582776</v>
      </c>
      <c r="O18" s="204">
        <v>42522</v>
      </c>
      <c r="P18" s="205">
        <v>23.224316951582775</v>
      </c>
      <c r="Q18" s="94"/>
      <c r="R18" s="94"/>
      <c r="S18" s="73"/>
      <c r="T18" s="73"/>
      <c r="U18" s="73"/>
      <c r="V18" s="73"/>
      <c r="W18" s="87"/>
      <c r="X18" s="87"/>
      <c r="Y18" s="87"/>
      <c r="Z18" s="87"/>
      <c r="AA18" s="87"/>
      <c r="AB18" s="87"/>
      <c r="AC18" s="87"/>
      <c r="AD18" s="87"/>
    </row>
    <row r="19" spans="1:30" s="71" customFormat="1" ht="15.75">
      <c r="A19" s="165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166"/>
      <c r="M19" s="120"/>
      <c r="N19" s="53">
        <v>24223.890186556095</v>
      </c>
      <c r="O19" s="204">
        <v>42614</v>
      </c>
      <c r="P19" s="205">
        <v>24.223890186556094</v>
      </c>
      <c r="Q19" s="94"/>
      <c r="R19" s="94"/>
      <c r="S19" s="73"/>
      <c r="T19" s="73"/>
      <c r="U19" s="73"/>
      <c r="V19" s="73"/>
      <c r="W19" s="87"/>
      <c r="X19" s="87"/>
      <c r="Y19" s="87"/>
      <c r="Z19" s="87"/>
      <c r="AA19" s="87"/>
      <c r="AB19" s="87"/>
      <c r="AC19" s="87"/>
      <c r="AD19" s="87"/>
    </row>
    <row r="20" spans="1:30" s="71" customFormat="1" ht="15.75">
      <c r="A20" s="165"/>
      <c r="B20" s="37" t="s">
        <v>4</v>
      </c>
      <c r="C20" s="180">
        <v>52.014312691013913</v>
      </c>
      <c r="D20" s="180">
        <v>38.463830362657824</v>
      </c>
      <c r="E20" s="180">
        <v>55.725022263647972</v>
      </c>
      <c r="F20" s="180">
        <v>25.230856161587887</v>
      </c>
      <c r="G20" s="180">
        <v>6.5656800000000004</v>
      </c>
      <c r="H20" s="179">
        <v>6.977549999999999</v>
      </c>
      <c r="I20" s="179">
        <v>6.2730745330262572</v>
      </c>
      <c r="J20" s="179">
        <v>106.27307453302626</v>
      </c>
      <c r="K20" s="179">
        <v>-73.97757746328179</v>
      </c>
      <c r="L20" s="166"/>
      <c r="M20" s="120"/>
      <c r="N20" s="53">
        <v>30264.979937847784</v>
      </c>
      <c r="O20" s="62">
        <v>42705</v>
      </c>
      <c r="P20" s="205">
        <v>30.264979937847784</v>
      </c>
      <c r="Q20" s="94"/>
      <c r="R20" s="94"/>
      <c r="S20" s="73"/>
      <c r="T20" s="73"/>
      <c r="U20" s="73"/>
      <c r="V20" s="73"/>
      <c r="W20" s="87"/>
      <c r="X20" s="87"/>
      <c r="Y20" s="87"/>
      <c r="Z20" s="87"/>
      <c r="AA20" s="87"/>
      <c r="AB20" s="87"/>
      <c r="AC20" s="87"/>
      <c r="AD20" s="87"/>
    </row>
    <row r="21" spans="1:30" s="71" customFormat="1" ht="15.75">
      <c r="A21" s="165"/>
      <c r="B21" s="37" t="s">
        <v>3</v>
      </c>
      <c r="C21" s="117"/>
      <c r="D21" s="180">
        <v>-26.051449355586886</v>
      </c>
      <c r="E21" s="180">
        <v>44.876424782041411</v>
      </c>
      <c r="F21" s="180">
        <v>-54.722573205597172</v>
      </c>
      <c r="G21" s="180">
        <v>-73.97757746328179</v>
      </c>
      <c r="H21" s="179">
        <v>6.2730745330262572</v>
      </c>
      <c r="I21" s="40"/>
      <c r="J21" s="40"/>
      <c r="K21" s="40"/>
      <c r="L21" s="166"/>
      <c r="M21" s="120"/>
      <c r="N21" s="53">
        <v>30018.333154691503</v>
      </c>
      <c r="O21" s="204">
        <v>42795</v>
      </c>
      <c r="P21" s="205">
        <v>30.018333154691504</v>
      </c>
      <c r="Q21" s="94"/>
      <c r="R21" s="94"/>
      <c r="S21" s="73"/>
      <c r="T21" s="73"/>
      <c r="U21" s="73"/>
      <c r="V21" s="73"/>
      <c r="W21" s="87"/>
      <c r="X21" s="87"/>
      <c r="Y21" s="87"/>
      <c r="Z21" s="87"/>
      <c r="AA21" s="87"/>
      <c r="AB21" s="87"/>
      <c r="AC21" s="87"/>
      <c r="AD21" s="87"/>
    </row>
    <row r="22" spans="1:30" ht="17.25" customHeight="1">
      <c r="A22" s="162"/>
      <c r="B22" s="18"/>
      <c r="C22" s="44"/>
      <c r="D22" s="44"/>
      <c r="E22" s="44"/>
      <c r="F22" s="44"/>
      <c r="G22" s="44"/>
      <c r="H22" s="46"/>
      <c r="I22" s="20"/>
      <c r="J22" s="20"/>
      <c r="K22" s="20"/>
      <c r="L22" s="164"/>
      <c r="N22" s="53">
        <v>25706.689108956471</v>
      </c>
      <c r="O22" s="204">
        <v>42887</v>
      </c>
      <c r="P22" s="205">
        <v>25.706689108956471</v>
      </c>
      <c r="Q22" s="94"/>
      <c r="R22" s="94"/>
    </row>
    <row r="23" spans="1:30" ht="17.25" customHeight="1">
      <c r="A23" s="162"/>
      <c r="B23" s="18"/>
      <c r="C23" s="44"/>
      <c r="D23" s="44"/>
      <c r="E23" s="44"/>
      <c r="F23" s="44"/>
      <c r="G23" s="44"/>
      <c r="H23" s="46"/>
      <c r="I23" s="20"/>
      <c r="J23" s="20"/>
      <c r="K23" s="20"/>
      <c r="L23" s="164"/>
      <c r="N23" s="53">
        <v>15332.256982181792</v>
      </c>
      <c r="O23" s="62">
        <v>42979</v>
      </c>
      <c r="P23" s="205">
        <v>15.332256982181793</v>
      </c>
      <c r="R23" s="90"/>
    </row>
    <row r="24" spans="1:30" ht="14.25" customHeight="1">
      <c r="A24" s="162"/>
      <c r="B24" s="24"/>
      <c r="C24" s="190" t="s">
        <v>68</v>
      </c>
      <c r="D24" s="190"/>
      <c r="E24" s="190"/>
      <c r="F24" s="190"/>
      <c r="G24" s="190"/>
      <c r="H24" s="190"/>
      <c r="I24" s="190"/>
      <c r="J24" s="190"/>
      <c r="K24" s="190"/>
      <c r="L24" s="164"/>
      <c r="N24" s="53">
        <v>33860.000340379192</v>
      </c>
      <c r="O24" s="204">
        <v>43070</v>
      </c>
      <c r="P24" s="205">
        <v>33.860000340379194</v>
      </c>
      <c r="R24" s="90"/>
    </row>
    <row r="25" spans="1:30" ht="15.75">
      <c r="A25" s="167"/>
      <c r="B25" s="17"/>
      <c r="C25" s="190" t="s">
        <v>121</v>
      </c>
      <c r="D25" s="190"/>
      <c r="E25" s="190"/>
      <c r="F25" s="190"/>
      <c r="G25" s="190"/>
      <c r="H25" s="190"/>
      <c r="I25" s="190"/>
      <c r="J25" s="190"/>
      <c r="K25" s="190"/>
      <c r="L25" s="164"/>
      <c r="N25" s="53">
        <v>14849.323091018132</v>
      </c>
      <c r="O25" s="204">
        <v>43160</v>
      </c>
      <c r="P25" s="205">
        <v>14.849323091018132</v>
      </c>
      <c r="R25" s="90"/>
    </row>
    <row r="26" spans="1:30" ht="15.75">
      <c r="A26" s="167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64"/>
      <c r="N26" s="53">
        <v>10381.533070569756</v>
      </c>
      <c r="O26" s="62">
        <v>43252</v>
      </c>
      <c r="P26" s="205">
        <v>10.381533070569755</v>
      </c>
      <c r="R26" s="90"/>
    </row>
    <row r="27" spans="1:30" ht="15.75">
      <c r="A27" s="167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64"/>
      <c r="N27" s="53">
        <v>8437.1018538297576</v>
      </c>
      <c r="O27" s="204">
        <v>43344</v>
      </c>
      <c r="P27" s="205">
        <v>8.4371018538297573</v>
      </c>
      <c r="R27" s="90"/>
    </row>
    <row r="28" spans="1:30" ht="15.75">
      <c r="A28" s="167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64"/>
      <c r="M28" s="207"/>
      <c r="N28" s="53">
        <v>3274.93</v>
      </c>
      <c r="O28" s="204">
        <v>43435</v>
      </c>
      <c r="P28" s="205">
        <v>3.2749299999999999</v>
      </c>
      <c r="R28" s="90"/>
    </row>
    <row r="29" spans="1:30" ht="15.75">
      <c r="A29" s="167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64"/>
      <c r="M29" s="207"/>
      <c r="N29" s="53">
        <v>3718.7900000000004</v>
      </c>
      <c r="O29" s="62">
        <v>43525</v>
      </c>
      <c r="P29" s="205">
        <v>3.7187900000000003</v>
      </c>
      <c r="R29" s="90"/>
    </row>
    <row r="30" spans="1:30" ht="15.75">
      <c r="A30" s="167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64"/>
      <c r="M30" s="207"/>
      <c r="N30" s="53">
        <v>2846.8900000000003</v>
      </c>
      <c r="O30" s="204">
        <v>43617</v>
      </c>
      <c r="P30" s="205">
        <v>2.8468900000000001</v>
      </c>
      <c r="R30" s="90"/>
    </row>
    <row r="31" spans="1:30" ht="15.75">
      <c r="A31" s="167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64"/>
      <c r="M31" s="207"/>
      <c r="N31" s="53">
        <v>2691.35</v>
      </c>
      <c r="O31" s="204">
        <v>43709</v>
      </c>
      <c r="P31" s="205">
        <v>2.6913499999999999</v>
      </c>
      <c r="R31" s="90"/>
    </row>
    <row r="32" spans="1:30" ht="15.75">
      <c r="A32" s="167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64"/>
      <c r="M32" s="207"/>
      <c r="N32" s="53">
        <v>1689.82</v>
      </c>
      <c r="O32" s="62">
        <v>43800</v>
      </c>
      <c r="P32" s="205">
        <v>1.6898199999999999</v>
      </c>
      <c r="R32" s="90"/>
    </row>
    <row r="33" spans="1:18" ht="15.75">
      <c r="A33" s="167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64"/>
      <c r="M33" s="207"/>
      <c r="N33" s="53">
        <v>4986.0499999999993</v>
      </c>
      <c r="O33" s="204">
        <v>43891</v>
      </c>
      <c r="P33" s="205">
        <v>4.9860499999999996</v>
      </c>
      <c r="R33" s="90"/>
    </row>
    <row r="34" spans="1:18" ht="15.75">
      <c r="A34" s="167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64"/>
      <c r="M34" s="207"/>
      <c r="N34" s="53">
        <v>1991.4999999999998</v>
      </c>
      <c r="O34" s="62">
        <v>43983</v>
      </c>
      <c r="P34" s="205">
        <v>1.9914999999999998</v>
      </c>
      <c r="R34" s="90"/>
    </row>
    <row r="35" spans="1:18" ht="15.75">
      <c r="A35" s="167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64"/>
      <c r="M35" s="207"/>
      <c r="R35" s="90"/>
    </row>
    <row r="36" spans="1:18" ht="15.75">
      <c r="A36" s="167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64"/>
      <c r="M36" s="207"/>
      <c r="R36" s="90"/>
    </row>
    <row r="37" spans="1:18" ht="15.75">
      <c r="A37" s="167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64"/>
      <c r="M37" s="207"/>
      <c r="R37" s="90"/>
    </row>
    <row r="38" spans="1:18" ht="15.75">
      <c r="A38" s="168" t="s">
        <v>102</v>
      </c>
      <c r="B38" s="169"/>
      <c r="C38" s="170"/>
      <c r="D38" s="170"/>
      <c r="E38" s="170"/>
      <c r="F38" s="170"/>
      <c r="G38" s="170"/>
      <c r="H38" s="170"/>
      <c r="I38" s="170"/>
      <c r="J38" s="170"/>
      <c r="K38" s="170"/>
      <c r="L38" s="171"/>
      <c r="M38" s="207"/>
      <c r="R38" s="90"/>
    </row>
    <row r="39" spans="1:18" s="68" customFormat="1" ht="15.7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07"/>
      <c r="N39" s="82"/>
      <c r="O39" s="82"/>
      <c r="P39" s="82"/>
      <c r="Q39" s="90"/>
      <c r="R39" s="90"/>
    </row>
    <row r="40" spans="1:18" s="68" customFormat="1" ht="15.75">
      <c r="A40" s="13"/>
      <c r="B40" s="67"/>
      <c r="C40" s="67"/>
      <c r="D40" s="67"/>
      <c r="E40" s="67"/>
      <c r="F40" s="13"/>
      <c r="G40" s="2"/>
      <c r="H40" s="2"/>
      <c r="I40" s="2"/>
      <c r="J40" s="2"/>
      <c r="K40" s="2"/>
      <c r="L40" s="2"/>
      <c r="M40" s="207"/>
      <c r="N40" s="82"/>
      <c r="O40" s="82"/>
      <c r="P40" s="82"/>
      <c r="Q40" s="90"/>
      <c r="R40" s="90"/>
    </row>
    <row r="41" spans="1:18" s="68" customFormat="1" ht="15.75">
      <c r="A41" s="13"/>
      <c r="E41" s="67"/>
      <c r="F41" s="67"/>
      <c r="G41" s="67"/>
      <c r="H41" s="2"/>
      <c r="I41" s="2"/>
      <c r="J41" s="2"/>
      <c r="K41" s="2"/>
      <c r="L41" s="2"/>
      <c r="M41" s="207"/>
      <c r="N41" s="82"/>
      <c r="O41" s="82"/>
      <c r="P41" s="82"/>
      <c r="Q41" s="90"/>
      <c r="R41" s="90"/>
    </row>
    <row r="42" spans="1:18" s="68" customFormat="1" ht="15.75">
      <c r="A42" s="13"/>
      <c r="E42" s="67"/>
      <c r="F42" s="67"/>
      <c r="G42" s="67"/>
      <c r="H42" s="2"/>
      <c r="I42" s="2"/>
      <c r="J42" s="2"/>
      <c r="K42" s="2"/>
      <c r="L42" s="2"/>
      <c r="M42" s="207"/>
      <c r="N42" s="82"/>
      <c r="O42" s="82"/>
      <c r="P42" s="82"/>
      <c r="Q42" s="90"/>
      <c r="R42" s="90"/>
    </row>
    <row r="43" spans="1:18" s="68" customFormat="1" ht="15.75">
      <c r="A43" s="13"/>
      <c r="E43" s="67"/>
      <c r="F43" s="67"/>
      <c r="G43" s="67"/>
      <c r="H43" s="2"/>
      <c r="I43" s="2"/>
      <c r="J43" s="2"/>
      <c r="K43" s="2"/>
      <c r="L43" s="2"/>
      <c r="M43" s="207"/>
      <c r="N43" s="82"/>
      <c r="O43" s="82"/>
      <c r="P43" s="82"/>
      <c r="Q43" s="90"/>
      <c r="R43" s="90"/>
    </row>
    <row r="44" spans="1:18" s="68" customFormat="1" ht="15.75">
      <c r="A44" s="13"/>
      <c r="E44" s="67"/>
      <c r="F44" s="67"/>
      <c r="G44" s="67"/>
      <c r="H44" s="2"/>
      <c r="I44" s="2"/>
      <c r="J44" s="2"/>
      <c r="K44" s="2"/>
      <c r="L44" s="2"/>
      <c r="M44" s="207"/>
      <c r="N44" s="82"/>
      <c r="O44" s="82"/>
      <c r="P44" s="82"/>
      <c r="Q44" s="90"/>
      <c r="R44" s="90"/>
    </row>
    <row r="45" spans="1:18" s="68" customFormat="1" ht="15.75">
      <c r="A45" s="13"/>
      <c r="E45" s="67"/>
      <c r="F45" s="67"/>
      <c r="G45" s="67"/>
      <c r="H45" s="2"/>
      <c r="I45" s="2"/>
      <c r="J45" s="2"/>
      <c r="K45" s="2"/>
      <c r="L45" s="2"/>
      <c r="M45" s="207"/>
      <c r="N45" s="82"/>
      <c r="O45" s="82"/>
      <c r="P45" s="82"/>
      <c r="Q45" s="90"/>
      <c r="R45" s="90"/>
    </row>
    <row r="46" spans="1:18" s="68" customFormat="1" ht="15.75">
      <c r="A46" s="13"/>
      <c r="E46" s="67"/>
      <c r="F46" s="67"/>
      <c r="G46" s="67"/>
      <c r="H46" s="2"/>
      <c r="I46" s="2"/>
      <c r="J46" s="2"/>
      <c r="K46" s="2"/>
      <c r="L46" s="2"/>
      <c r="M46" s="207"/>
      <c r="N46" s="82"/>
      <c r="O46" s="82"/>
      <c r="P46" s="82"/>
      <c r="Q46" s="90"/>
      <c r="R46" s="90"/>
    </row>
    <row r="47" spans="1:18" s="68" customFormat="1" ht="15.75">
      <c r="A47" s="13"/>
      <c r="E47" s="67"/>
      <c r="F47" s="67"/>
      <c r="G47" s="67"/>
      <c r="H47" s="2"/>
      <c r="I47" s="2"/>
      <c r="J47" s="2"/>
      <c r="K47" s="2"/>
      <c r="L47" s="2"/>
      <c r="M47" s="207"/>
      <c r="N47" s="82"/>
      <c r="O47" s="82"/>
      <c r="P47" s="82"/>
      <c r="Q47" s="90"/>
      <c r="R47" s="90"/>
    </row>
    <row r="48" spans="1:18" s="68" customFormat="1" ht="15.75">
      <c r="A48" s="13"/>
      <c r="E48" s="67"/>
      <c r="F48" s="67"/>
      <c r="G48" s="67"/>
      <c r="H48" s="2"/>
      <c r="I48" s="2"/>
      <c r="J48" s="2"/>
      <c r="K48" s="2"/>
      <c r="L48" s="2"/>
      <c r="M48" s="207"/>
      <c r="N48" s="82"/>
      <c r="O48" s="82"/>
      <c r="P48" s="82"/>
      <c r="Q48" s="90"/>
      <c r="R48" s="90"/>
    </row>
    <row r="49" spans="1:18" s="68" customFormat="1">
      <c r="A49" s="13"/>
      <c r="E49" s="67"/>
      <c r="F49" s="67"/>
      <c r="G49" s="67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</row>
    <row r="50" spans="1:18" s="68" customFormat="1">
      <c r="A50" s="13"/>
      <c r="E50" s="67"/>
      <c r="F50" s="67"/>
      <c r="G50" s="67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</row>
    <row r="51" spans="1:18" s="68" customFormat="1">
      <c r="A51" s="13"/>
      <c r="E51" s="67"/>
      <c r="F51" s="67"/>
      <c r="G51" s="67"/>
      <c r="H51" s="2"/>
      <c r="I51" s="2"/>
      <c r="J51" s="2"/>
      <c r="K51" s="2"/>
      <c r="L51" s="2"/>
      <c r="M51" s="82"/>
      <c r="N51" s="82"/>
      <c r="O51" s="82"/>
      <c r="P51" s="82"/>
      <c r="Q51" s="90"/>
      <c r="R51" s="90"/>
    </row>
    <row r="52" spans="1:18" s="68" customFormat="1">
      <c r="A52" s="13"/>
      <c r="E52" s="67"/>
      <c r="F52" s="67"/>
      <c r="G52" s="67"/>
      <c r="H52" s="2"/>
      <c r="I52" s="2"/>
      <c r="J52" s="2"/>
      <c r="K52" s="2"/>
      <c r="L52" s="2"/>
      <c r="M52" s="82"/>
      <c r="N52" s="82"/>
      <c r="O52" s="82"/>
      <c r="P52" s="82"/>
      <c r="Q52" s="90"/>
      <c r="R52" s="90"/>
    </row>
    <row r="53" spans="1:18" s="68" customFormat="1">
      <c r="A53" s="13"/>
      <c r="E53" s="85"/>
      <c r="F53" s="67"/>
      <c r="G53" s="67"/>
      <c r="H53" s="2"/>
      <c r="I53" s="2"/>
      <c r="J53" s="2"/>
      <c r="K53" s="2"/>
      <c r="L53" s="2"/>
      <c r="M53" s="82"/>
      <c r="N53" s="82"/>
      <c r="O53" s="82"/>
      <c r="P53" s="82"/>
      <c r="Q53" s="90"/>
      <c r="R53" s="90"/>
    </row>
    <row r="54" spans="1:18" s="68" customFormat="1">
      <c r="A54" s="13"/>
      <c r="E54" s="85"/>
      <c r="F54" s="67"/>
      <c r="G54" s="67"/>
      <c r="H54" s="2"/>
      <c r="I54" s="2"/>
      <c r="J54" s="2"/>
      <c r="K54" s="2"/>
      <c r="L54" s="2"/>
      <c r="M54" s="82"/>
      <c r="N54" s="82"/>
      <c r="O54" s="82"/>
      <c r="P54" s="82"/>
      <c r="Q54" s="90"/>
      <c r="R54" s="90"/>
    </row>
    <row r="55" spans="1:18" s="68" customFormat="1">
      <c r="A55" s="13"/>
      <c r="E55" s="85"/>
      <c r="F55" s="67"/>
      <c r="G55" s="67"/>
      <c r="H55" s="2"/>
      <c r="I55" s="2"/>
      <c r="J55" s="2"/>
      <c r="K55" s="2"/>
      <c r="L55" s="2"/>
      <c r="M55" s="82"/>
      <c r="N55" s="82"/>
      <c r="O55" s="82"/>
      <c r="P55" s="82"/>
      <c r="Q55" s="90"/>
      <c r="R55" s="90"/>
    </row>
    <row r="56" spans="1:18" s="68" customFormat="1">
      <c r="A56" s="13"/>
      <c r="E56" s="85"/>
      <c r="F56" s="67"/>
      <c r="G56" s="67"/>
      <c r="H56" s="2"/>
      <c r="I56" s="2"/>
      <c r="J56" s="2"/>
      <c r="K56" s="2"/>
      <c r="L56" s="2"/>
      <c r="M56" s="82"/>
      <c r="N56" s="82"/>
      <c r="O56" s="82"/>
      <c r="P56" s="82"/>
      <c r="Q56" s="90"/>
      <c r="R56" s="90"/>
    </row>
    <row r="57" spans="1:18" s="68" customFormat="1">
      <c r="A57" s="13"/>
      <c r="E57" s="85"/>
      <c r="F57" s="67"/>
      <c r="G57" s="67"/>
      <c r="H57" s="2"/>
      <c r="I57" s="2"/>
      <c r="J57" s="2"/>
      <c r="K57" s="2"/>
      <c r="L57" s="2"/>
      <c r="M57" s="82"/>
      <c r="N57" s="82"/>
      <c r="O57" s="82"/>
      <c r="P57" s="82"/>
      <c r="Q57" s="90"/>
      <c r="R57" s="90"/>
    </row>
    <row r="58" spans="1:18" s="68" customFormat="1">
      <c r="A58" s="13"/>
      <c r="E58" s="85"/>
      <c r="F58" s="67"/>
      <c r="G58" s="67"/>
      <c r="H58" s="2"/>
      <c r="I58" s="2"/>
      <c r="J58" s="2"/>
      <c r="K58" s="2"/>
      <c r="L58" s="2"/>
      <c r="M58" s="82"/>
      <c r="N58" s="82"/>
      <c r="O58" s="82"/>
      <c r="P58" s="82"/>
      <c r="Q58" s="90"/>
      <c r="R58" s="90"/>
    </row>
    <row r="59" spans="1:18" s="68" customFormat="1">
      <c r="A59" s="13"/>
      <c r="E59" s="85"/>
      <c r="F59" s="67"/>
      <c r="G59" s="67"/>
      <c r="H59" s="2"/>
      <c r="I59" s="2"/>
      <c r="J59" s="2"/>
      <c r="K59" s="2"/>
      <c r="L59" s="2"/>
      <c r="M59" s="82"/>
      <c r="N59" s="82"/>
      <c r="O59" s="82"/>
      <c r="P59" s="82"/>
      <c r="Q59" s="90"/>
      <c r="R59" s="90"/>
    </row>
    <row r="60" spans="1:18" s="68" customFormat="1">
      <c r="A60" s="13"/>
      <c r="E60" s="85"/>
      <c r="F60" s="67"/>
      <c r="G60" s="67"/>
      <c r="H60" s="2"/>
      <c r="I60" s="2"/>
      <c r="J60" s="2"/>
      <c r="K60" s="2"/>
      <c r="L60" s="2"/>
      <c r="M60" s="82"/>
      <c r="N60" s="82"/>
      <c r="O60" s="82"/>
      <c r="P60" s="82"/>
      <c r="Q60" s="90"/>
      <c r="R60" s="90"/>
    </row>
    <row r="61" spans="1:18" s="68" customFormat="1">
      <c r="A61" s="13"/>
      <c r="E61" s="85"/>
      <c r="F61" s="67"/>
      <c r="G61" s="67"/>
      <c r="H61" s="2"/>
      <c r="I61" s="2"/>
      <c r="J61" s="2"/>
      <c r="K61" s="2"/>
      <c r="L61" s="2"/>
      <c r="M61" s="82"/>
      <c r="N61" s="82"/>
      <c r="O61" s="82"/>
      <c r="P61" s="82"/>
      <c r="Q61" s="90"/>
      <c r="R61" s="90"/>
    </row>
    <row r="62" spans="1:18" s="68" customFormat="1">
      <c r="A62" s="13"/>
      <c r="E62" s="85"/>
      <c r="F62" s="67"/>
      <c r="G62" s="67"/>
      <c r="H62" s="2"/>
      <c r="I62" s="2"/>
      <c r="J62" s="2"/>
      <c r="K62" s="2"/>
      <c r="L62" s="2"/>
      <c r="M62" s="82"/>
      <c r="N62" s="82"/>
      <c r="O62" s="82"/>
      <c r="P62" s="82"/>
      <c r="Q62" s="90"/>
      <c r="R62" s="90"/>
    </row>
    <row r="63" spans="1:18" s="68" customFormat="1">
      <c r="A63" s="13"/>
      <c r="E63" s="85"/>
      <c r="F63" s="67"/>
      <c r="G63" s="67"/>
      <c r="H63" s="2"/>
      <c r="I63" s="2"/>
      <c r="J63" s="2"/>
      <c r="K63" s="2"/>
      <c r="L63" s="2"/>
      <c r="M63" s="82"/>
      <c r="N63" s="82"/>
      <c r="O63" s="82"/>
      <c r="P63" s="82"/>
      <c r="Q63" s="90"/>
      <c r="R63" s="90"/>
    </row>
    <row r="64" spans="1:18" s="68" customFormat="1">
      <c r="A64" s="13"/>
      <c r="E64" s="85"/>
      <c r="F64" s="67"/>
      <c r="G64" s="67"/>
      <c r="H64" s="2"/>
      <c r="I64" s="2"/>
      <c r="J64" s="2"/>
      <c r="K64" s="2"/>
      <c r="L64" s="2"/>
      <c r="M64" s="82"/>
      <c r="N64" s="82"/>
      <c r="O64" s="82"/>
      <c r="P64" s="82"/>
      <c r="Q64" s="90"/>
      <c r="R64" s="90"/>
    </row>
    <row r="65" spans="1:18" s="68" customFormat="1">
      <c r="A65" s="13"/>
      <c r="E65" s="85"/>
      <c r="F65" s="67"/>
      <c r="G65" s="67"/>
      <c r="H65" s="2"/>
      <c r="I65" s="2"/>
      <c r="J65" s="2"/>
      <c r="K65" s="2"/>
      <c r="L65" s="2"/>
      <c r="M65" s="82"/>
      <c r="N65" s="82"/>
      <c r="O65" s="82"/>
      <c r="P65" s="82"/>
      <c r="Q65" s="90"/>
      <c r="R65" s="90"/>
    </row>
    <row r="66" spans="1:18" s="68" customFormat="1">
      <c r="A66" s="13"/>
      <c r="E66" s="85"/>
      <c r="F66" s="67"/>
      <c r="G66" s="67"/>
      <c r="H66" s="2"/>
      <c r="I66" s="2"/>
      <c r="J66" s="2"/>
      <c r="K66" s="2"/>
      <c r="L66" s="2"/>
      <c r="M66" s="82"/>
      <c r="N66" s="82"/>
      <c r="O66" s="82"/>
      <c r="P66" s="82"/>
      <c r="Q66" s="90"/>
      <c r="R66" s="90"/>
    </row>
    <row r="67" spans="1:18" s="68" customFormat="1">
      <c r="A67" s="13"/>
      <c r="E67" s="85"/>
      <c r="F67" s="67"/>
      <c r="G67" s="67"/>
      <c r="H67" s="2"/>
      <c r="I67" s="2"/>
      <c r="J67" s="2"/>
      <c r="K67" s="2"/>
      <c r="L67" s="2"/>
      <c r="M67" s="82"/>
      <c r="N67" s="82"/>
      <c r="O67" s="82"/>
      <c r="P67" s="82"/>
      <c r="Q67" s="90"/>
      <c r="R67" s="90"/>
    </row>
    <row r="68" spans="1:18" s="68" customFormat="1">
      <c r="A68" s="13"/>
      <c r="E68" s="85"/>
      <c r="F68" s="67"/>
      <c r="G68" s="67"/>
      <c r="H68" s="2"/>
      <c r="I68" s="2"/>
      <c r="J68" s="2"/>
      <c r="K68" s="2"/>
      <c r="L68" s="2"/>
      <c r="M68" s="82"/>
      <c r="N68" s="82"/>
      <c r="O68" s="82"/>
      <c r="P68" s="82"/>
      <c r="Q68" s="90"/>
      <c r="R68" s="90"/>
    </row>
    <row r="69" spans="1:18" s="68" customFormat="1">
      <c r="A69" s="13"/>
      <c r="E69" s="85"/>
      <c r="F69" s="67"/>
      <c r="G69" s="67"/>
      <c r="H69" s="2"/>
      <c r="I69" s="2"/>
      <c r="J69" s="2"/>
      <c r="K69" s="2"/>
      <c r="L69" s="2"/>
      <c r="M69" s="82"/>
      <c r="N69" s="82"/>
      <c r="O69" s="82"/>
      <c r="P69" s="82"/>
      <c r="Q69" s="90"/>
      <c r="R69" s="90"/>
    </row>
    <row r="70" spans="1:18" s="68" customFormat="1">
      <c r="A70" s="13"/>
      <c r="E70" s="85"/>
      <c r="F70" s="67"/>
      <c r="G70" s="67"/>
      <c r="H70" s="2"/>
      <c r="I70" s="2"/>
      <c r="J70" s="2"/>
      <c r="K70" s="2"/>
      <c r="L70" s="2"/>
      <c r="M70" s="82"/>
      <c r="N70" s="82"/>
      <c r="O70" s="82"/>
      <c r="P70" s="82"/>
      <c r="Q70" s="90"/>
      <c r="R70" s="90"/>
    </row>
    <row r="71" spans="1:18" s="68" customFormat="1">
      <c r="A71" s="13"/>
      <c r="E71" s="85"/>
      <c r="F71" s="67"/>
      <c r="G71" s="67"/>
      <c r="H71" s="2"/>
      <c r="I71" s="2"/>
      <c r="J71" s="2"/>
      <c r="K71" s="2"/>
      <c r="L71" s="2"/>
      <c r="M71" s="82"/>
      <c r="N71" s="82"/>
      <c r="O71" s="82"/>
      <c r="P71" s="82"/>
      <c r="Q71" s="90"/>
      <c r="R71" s="90"/>
    </row>
    <row r="72" spans="1:18" s="68" customFormat="1">
      <c r="A72" s="13"/>
      <c r="E72" s="85"/>
      <c r="F72" s="67"/>
      <c r="G72" s="67"/>
      <c r="H72" s="2"/>
      <c r="I72" s="2"/>
      <c r="J72" s="2"/>
      <c r="K72" s="2"/>
      <c r="L72" s="2"/>
      <c r="M72" s="82"/>
      <c r="N72" s="82"/>
      <c r="O72" s="82"/>
      <c r="P72" s="82"/>
      <c r="Q72" s="90"/>
      <c r="R72" s="90"/>
    </row>
    <row r="73" spans="1:18" s="68" customFormat="1">
      <c r="A73" s="13"/>
      <c r="E73" s="85"/>
      <c r="F73" s="67"/>
      <c r="G73" s="67"/>
      <c r="H73" s="2"/>
      <c r="I73" s="2"/>
      <c r="J73" s="2"/>
      <c r="K73" s="2"/>
      <c r="L73" s="2"/>
      <c r="M73" s="82"/>
      <c r="N73" s="82"/>
      <c r="O73" s="82"/>
      <c r="P73" s="82"/>
      <c r="Q73" s="90"/>
      <c r="R73" s="90"/>
    </row>
    <row r="74" spans="1:18" s="68" customFormat="1">
      <c r="A74" s="13"/>
      <c r="E74" s="85"/>
      <c r="F74" s="67"/>
      <c r="G74" s="67"/>
      <c r="H74" s="2"/>
      <c r="I74" s="2"/>
      <c r="J74" s="2"/>
      <c r="K74" s="2"/>
      <c r="L74" s="2"/>
      <c r="M74" s="82"/>
      <c r="N74" s="82"/>
      <c r="O74" s="82"/>
      <c r="P74" s="82"/>
      <c r="Q74" s="90"/>
      <c r="R74" s="90"/>
    </row>
    <row r="75" spans="1:18" s="68" customFormat="1">
      <c r="A75" s="13"/>
      <c r="E75" s="85"/>
      <c r="F75" s="67"/>
      <c r="G75" s="67"/>
      <c r="H75" s="2"/>
      <c r="I75" s="2"/>
      <c r="J75" s="2"/>
      <c r="K75" s="2"/>
      <c r="L75" s="2"/>
      <c r="M75" s="82"/>
      <c r="N75" s="82"/>
      <c r="O75" s="82"/>
      <c r="P75" s="82"/>
      <c r="Q75" s="90"/>
      <c r="R75" s="90"/>
    </row>
    <row r="76" spans="1:18" s="68" customFormat="1">
      <c r="A76" s="13"/>
      <c r="E76" s="85"/>
      <c r="F76" s="67"/>
      <c r="G76" s="67"/>
      <c r="H76" s="2"/>
      <c r="I76" s="2"/>
      <c r="J76" s="2"/>
      <c r="K76" s="2"/>
      <c r="L76" s="2"/>
      <c r="M76" s="82"/>
      <c r="N76" s="82"/>
      <c r="O76" s="82"/>
      <c r="P76" s="82"/>
      <c r="Q76" s="90"/>
      <c r="R76" s="90"/>
    </row>
    <row r="77" spans="1:18" s="68" customFormat="1">
      <c r="A77" s="67"/>
      <c r="E77" s="85"/>
      <c r="F77" s="67"/>
      <c r="G77" s="67"/>
      <c r="H77" s="2"/>
      <c r="I77" s="2"/>
      <c r="J77" s="2"/>
      <c r="K77" s="2"/>
      <c r="L77" s="2"/>
      <c r="M77" s="82"/>
      <c r="N77" s="82"/>
      <c r="O77" s="82"/>
      <c r="P77" s="82"/>
      <c r="Q77" s="90"/>
      <c r="R77" s="90"/>
    </row>
    <row r="78" spans="1:18" s="68" customFormat="1">
      <c r="A78" s="2"/>
      <c r="E78" s="85"/>
      <c r="F78" s="67"/>
      <c r="G78" s="67"/>
      <c r="H78" s="2"/>
      <c r="I78" s="2"/>
      <c r="J78" s="2"/>
      <c r="K78" s="2"/>
      <c r="L78" s="2"/>
      <c r="M78" s="82"/>
      <c r="N78" s="82"/>
      <c r="O78" s="82"/>
      <c r="P78" s="82"/>
      <c r="Q78" s="90"/>
      <c r="R78" s="90"/>
    </row>
    <row r="79" spans="1:18" s="68" customFormat="1">
      <c r="A79" s="2"/>
      <c r="E79" s="85"/>
      <c r="F79" s="67"/>
      <c r="G79" s="67"/>
      <c r="H79" s="2"/>
      <c r="I79" s="2"/>
      <c r="J79" s="2"/>
      <c r="K79" s="2"/>
      <c r="L79" s="2"/>
      <c r="M79" s="82"/>
      <c r="N79" s="82"/>
      <c r="O79" s="82"/>
      <c r="P79" s="82"/>
      <c r="Q79" s="90"/>
      <c r="R79" s="90"/>
    </row>
    <row r="80" spans="1:18" s="68" customFormat="1">
      <c r="A80" s="2"/>
      <c r="E80" s="85"/>
      <c r="F80" s="67"/>
      <c r="G80" s="67"/>
      <c r="H80" s="2"/>
      <c r="I80" s="2"/>
      <c r="J80" s="2"/>
      <c r="K80" s="2"/>
      <c r="L80" s="2"/>
      <c r="M80" s="82"/>
      <c r="N80" s="82"/>
      <c r="O80" s="82"/>
      <c r="P80" s="82"/>
      <c r="Q80" s="90"/>
      <c r="R80" s="90"/>
    </row>
    <row r="81" spans="1:30" s="68" customFormat="1">
      <c r="A81" s="2"/>
      <c r="E81" s="85"/>
      <c r="F81" s="2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90"/>
    </row>
    <row r="82" spans="1:30" s="68" customFormat="1">
      <c r="A82" s="2"/>
      <c r="E82" s="85"/>
      <c r="F82" s="2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  <c r="R82" s="90"/>
    </row>
    <row r="83" spans="1:30" s="68" customFormat="1">
      <c r="A83" s="2"/>
      <c r="B83" s="86"/>
      <c r="C83" s="67"/>
      <c r="D83" s="84"/>
      <c r="E83" s="85"/>
      <c r="F83" s="2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  <c r="R83" s="90"/>
    </row>
    <row r="84" spans="1:30" s="68" customFormat="1">
      <c r="A84" s="2"/>
      <c r="B84" s="19"/>
      <c r="C84" s="2"/>
      <c r="D84" s="30"/>
      <c r="E84" s="31"/>
      <c r="F84" s="2"/>
      <c r="G84" s="2"/>
      <c r="H84" s="2"/>
      <c r="I84" s="2"/>
      <c r="J84" s="2"/>
      <c r="K84" s="2"/>
      <c r="L84" s="2"/>
      <c r="M84" s="82"/>
      <c r="N84" s="82"/>
      <c r="O84" s="82"/>
      <c r="P84" s="82"/>
      <c r="Q84" s="90"/>
      <c r="R84" s="90"/>
    </row>
    <row r="85" spans="1:30" s="68" customFormat="1">
      <c r="A85" s="2"/>
      <c r="B85" s="19"/>
      <c r="C85" s="2"/>
      <c r="D85" s="30"/>
      <c r="E85" s="31"/>
      <c r="F85" s="2"/>
      <c r="G85" s="2"/>
      <c r="H85" s="2"/>
      <c r="I85" s="2"/>
      <c r="J85" s="2"/>
      <c r="K85" s="2"/>
      <c r="L85" s="2"/>
      <c r="M85" s="82"/>
      <c r="N85" s="82"/>
      <c r="O85" s="82"/>
      <c r="P85" s="82"/>
      <c r="Q85" s="90"/>
      <c r="R85" s="90"/>
    </row>
    <row r="86" spans="1:30" s="68" customFormat="1">
      <c r="A86" s="2"/>
      <c r="B86" s="19"/>
      <c r="C86" s="2"/>
      <c r="D86" s="30"/>
      <c r="E86" s="31"/>
      <c r="F86" s="2"/>
      <c r="G86" s="2"/>
      <c r="H86" s="2"/>
      <c r="I86" s="2"/>
      <c r="J86" s="2"/>
      <c r="K86" s="2"/>
      <c r="L86" s="2"/>
      <c r="M86" s="82"/>
      <c r="N86" s="82"/>
      <c r="O86" s="82"/>
      <c r="P86" s="82"/>
      <c r="Q86" s="90"/>
      <c r="R86" s="90"/>
    </row>
    <row r="87" spans="1:30" s="68" customFormat="1">
      <c r="A87" s="2"/>
      <c r="B87" s="19"/>
      <c r="C87" s="2"/>
      <c r="D87" s="30"/>
      <c r="E87" s="31"/>
      <c r="F87" s="2"/>
      <c r="G87" s="2"/>
      <c r="H87" s="2"/>
      <c r="I87" s="2"/>
      <c r="J87" s="2"/>
      <c r="K87" s="2"/>
      <c r="L87" s="2"/>
      <c r="M87" s="82"/>
      <c r="N87" s="82"/>
      <c r="O87" s="82"/>
      <c r="P87" s="82"/>
      <c r="Q87" s="90"/>
      <c r="R87" s="90"/>
    </row>
    <row r="88" spans="1:30" s="68" customFormat="1">
      <c r="A88" s="2"/>
      <c r="B88" s="19"/>
      <c r="C88" s="2"/>
      <c r="D88" s="30"/>
      <c r="E88" s="31"/>
      <c r="F88" s="2"/>
      <c r="G88" s="2"/>
      <c r="H88" s="2"/>
      <c r="I88" s="2"/>
      <c r="J88" s="2"/>
      <c r="K88" s="2"/>
      <c r="L88" s="2"/>
      <c r="M88" s="82"/>
      <c r="N88" s="82"/>
      <c r="O88" s="82"/>
      <c r="P88" s="82"/>
      <c r="Q88" s="90"/>
      <c r="R88" s="90"/>
    </row>
    <row r="89" spans="1:30" s="68" customFormat="1">
      <c r="A89" s="2"/>
      <c r="B89" s="19"/>
      <c r="C89" s="2"/>
      <c r="D89" s="30"/>
      <c r="E89" s="31"/>
      <c r="F89" s="2"/>
      <c r="G89" s="2"/>
      <c r="H89" s="2"/>
      <c r="I89" s="2"/>
      <c r="J89" s="2"/>
      <c r="K89" s="2"/>
      <c r="L89" s="2"/>
      <c r="M89" s="82"/>
      <c r="N89" s="82"/>
      <c r="O89" s="82"/>
      <c r="P89" s="82"/>
      <c r="Q89" s="90"/>
      <c r="R89" s="90"/>
    </row>
    <row r="90" spans="1:30" s="68" customFormat="1">
      <c r="A90" s="2"/>
      <c r="B90" s="19"/>
      <c r="C90" s="2"/>
      <c r="D90" s="30"/>
      <c r="E90" s="31"/>
      <c r="F90" s="2"/>
      <c r="G90" s="2"/>
      <c r="H90" s="2"/>
      <c r="I90" s="2"/>
      <c r="J90" s="2"/>
      <c r="K90" s="2"/>
      <c r="L90" s="2"/>
      <c r="M90" s="82"/>
      <c r="N90" s="82"/>
      <c r="O90" s="82"/>
      <c r="P90" s="82"/>
      <c r="Q90" s="90"/>
    </row>
    <row r="91" spans="1:30" s="68" customFormat="1">
      <c r="A91" s="2"/>
      <c r="B91" s="19"/>
      <c r="C91" s="2"/>
      <c r="D91" s="30"/>
      <c r="E91" s="31"/>
      <c r="F91" s="2"/>
      <c r="G91" s="2"/>
      <c r="H91" s="2"/>
      <c r="I91" s="2"/>
      <c r="J91" s="2"/>
      <c r="K91" s="2"/>
      <c r="L91" s="2"/>
      <c r="M91" s="82"/>
      <c r="N91" s="82"/>
      <c r="O91" s="82"/>
      <c r="P91" s="82"/>
      <c r="Q91" s="90"/>
    </row>
    <row r="92" spans="1:30" s="68" customFormat="1">
      <c r="A92" s="2"/>
      <c r="B92" s="19"/>
      <c r="C92" s="2"/>
      <c r="D92" s="30"/>
      <c r="E92" s="31"/>
      <c r="F92" s="2"/>
      <c r="G92" s="2"/>
      <c r="H92" s="2"/>
      <c r="I92" s="2"/>
      <c r="J92" s="2"/>
      <c r="K92" s="2"/>
      <c r="L92" s="2"/>
      <c r="M92" s="82"/>
      <c r="N92" s="82"/>
      <c r="O92" s="82"/>
      <c r="P92" s="82"/>
      <c r="Q92" s="90"/>
    </row>
    <row r="93" spans="1:30" s="68" customFormat="1">
      <c r="A93" s="2"/>
      <c r="B93" s="19"/>
      <c r="C93" s="2"/>
      <c r="D93" s="30"/>
      <c r="E93" s="31"/>
      <c r="F93" s="2"/>
      <c r="G93" s="2"/>
      <c r="H93" s="2"/>
      <c r="I93" s="2"/>
      <c r="J93" s="2"/>
      <c r="K93" s="2"/>
      <c r="L93" s="2"/>
      <c r="M93" s="82"/>
      <c r="N93" s="82"/>
      <c r="O93" s="82"/>
      <c r="P93" s="82"/>
      <c r="Q93" s="90"/>
    </row>
    <row r="94" spans="1:30" s="68" customFormat="1">
      <c r="A94" s="2"/>
      <c r="B94" s="19"/>
      <c r="C94" s="2"/>
      <c r="D94" s="30"/>
      <c r="E94" s="31"/>
      <c r="F94" s="2"/>
      <c r="G94" s="2"/>
      <c r="H94" s="2"/>
      <c r="I94" s="2"/>
      <c r="J94" s="2"/>
      <c r="K94" s="2"/>
      <c r="L94" s="2"/>
      <c r="M94" s="82"/>
      <c r="N94" s="82"/>
      <c r="O94" s="82"/>
      <c r="P94" s="82"/>
      <c r="Q94" s="90"/>
    </row>
    <row r="95" spans="1:30" s="68" customFormat="1">
      <c r="A95" s="2"/>
      <c r="B95" s="19"/>
      <c r="C95" s="2"/>
      <c r="D95" s="30"/>
      <c r="E95" s="31"/>
      <c r="F95" s="2"/>
      <c r="G95" s="2"/>
      <c r="H95" s="2"/>
      <c r="I95" s="2"/>
      <c r="J95" s="2"/>
      <c r="K95" s="2"/>
      <c r="L95" s="2"/>
      <c r="M95" s="82"/>
      <c r="N95" s="82"/>
      <c r="O95" s="82"/>
      <c r="P95" s="82"/>
      <c r="Q95" s="90"/>
    </row>
    <row r="96" spans="1:30" s="72" customFormat="1">
      <c r="A96" s="12"/>
      <c r="B96" s="32"/>
      <c r="C96" s="12"/>
      <c r="D96" s="33"/>
      <c r="E96" s="34"/>
      <c r="F96" s="12"/>
      <c r="G96" s="12"/>
      <c r="H96" s="12"/>
      <c r="I96" s="12"/>
      <c r="J96" s="12"/>
      <c r="K96" s="12"/>
      <c r="L96" s="12"/>
      <c r="M96" s="82"/>
      <c r="N96" s="82"/>
      <c r="O96" s="82"/>
      <c r="P96" s="82"/>
      <c r="Q96" s="90"/>
      <c r="R96" s="68"/>
      <c r="S96" s="68"/>
      <c r="T96" s="68"/>
      <c r="U96" s="68"/>
      <c r="V96" s="68"/>
      <c r="W96" s="82"/>
      <c r="X96" s="82"/>
      <c r="Y96" s="82"/>
      <c r="Z96" s="82"/>
      <c r="AA96" s="82"/>
      <c r="AB96" s="82"/>
      <c r="AC96" s="82"/>
      <c r="AD96" s="82"/>
    </row>
    <row r="97" spans="1:30" s="72" customFormat="1">
      <c r="A97" s="12"/>
      <c r="B97" s="32"/>
      <c r="C97" s="12"/>
      <c r="D97" s="33"/>
      <c r="E97" s="34"/>
      <c r="F97" s="12"/>
      <c r="G97" s="1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68"/>
      <c r="S97" s="68"/>
      <c r="T97" s="68"/>
      <c r="U97" s="68"/>
      <c r="V97" s="68"/>
      <c r="W97" s="82"/>
      <c r="X97" s="82"/>
      <c r="Y97" s="82"/>
      <c r="Z97" s="82"/>
      <c r="AA97" s="82"/>
      <c r="AB97" s="82"/>
      <c r="AC97" s="82"/>
      <c r="AD97" s="82"/>
    </row>
    <row r="98" spans="1:30" s="72" customFormat="1">
      <c r="A98" s="12"/>
      <c r="B98" s="32"/>
      <c r="C98" s="12"/>
      <c r="D98" s="33"/>
      <c r="E98" s="34"/>
      <c r="F98" s="12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68"/>
      <c r="S98" s="68"/>
      <c r="T98" s="68"/>
      <c r="U98" s="68"/>
      <c r="V98" s="68"/>
      <c r="W98" s="82"/>
      <c r="X98" s="82"/>
      <c r="Y98" s="82"/>
      <c r="Z98" s="82"/>
      <c r="AA98" s="82"/>
      <c r="AB98" s="82"/>
      <c r="AC98" s="82"/>
      <c r="AD98" s="82"/>
    </row>
    <row r="99" spans="1:30" s="72" customFormat="1">
      <c r="A99" s="12"/>
      <c r="B99" s="32"/>
      <c r="C99" s="12"/>
      <c r="D99" s="33"/>
      <c r="E99" s="34"/>
      <c r="F99" s="12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68"/>
      <c r="S99" s="68"/>
      <c r="T99" s="68"/>
      <c r="U99" s="68"/>
      <c r="V99" s="68"/>
      <c r="W99" s="82"/>
      <c r="X99" s="82"/>
      <c r="Y99" s="82"/>
      <c r="Z99" s="82"/>
      <c r="AA99" s="82"/>
      <c r="AB99" s="82"/>
      <c r="AC99" s="82"/>
      <c r="AD99" s="82"/>
    </row>
    <row r="100" spans="1:30" s="72" customFormat="1">
      <c r="A100" s="12"/>
      <c r="B100" s="32"/>
      <c r="C100" s="12"/>
      <c r="D100" s="33"/>
      <c r="E100" s="34"/>
      <c r="F100" s="12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68"/>
      <c r="S100" s="68"/>
      <c r="T100" s="68"/>
      <c r="U100" s="68"/>
      <c r="V100" s="68"/>
      <c r="W100" s="82"/>
      <c r="X100" s="82"/>
      <c r="Y100" s="82"/>
      <c r="Z100" s="82"/>
      <c r="AA100" s="82"/>
      <c r="AB100" s="82"/>
      <c r="AC100" s="82"/>
      <c r="AD100" s="82"/>
    </row>
    <row r="101" spans="1:30" s="72" customFormat="1">
      <c r="A101" s="12"/>
      <c r="B101" s="32"/>
      <c r="C101" s="12"/>
      <c r="D101" s="33"/>
      <c r="E101" s="34"/>
      <c r="F101" s="12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68"/>
      <c r="S101" s="68"/>
      <c r="T101" s="68"/>
      <c r="U101" s="68"/>
      <c r="V101" s="68"/>
      <c r="W101" s="82"/>
      <c r="X101" s="82"/>
      <c r="Y101" s="82"/>
      <c r="Z101" s="82"/>
      <c r="AA101" s="82"/>
      <c r="AB101" s="82"/>
      <c r="AC101" s="82"/>
      <c r="AD101" s="82"/>
    </row>
    <row r="102" spans="1:30" s="72" customFormat="1">
      <c r="A102" s="12"/>
      <c r="B102" s="32"/>
      <c r="C102" s="12"/>
      <c r="D102" s="33"/>
      <c r="E102" s="34"/>
      <c r="F102" s="12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68"/>
      <c r="S102" s="68"/>
      <c r="T102" s="68"/>
      <c r="U102" s="68"/>
      <c r="V102" s="68"/>
      <c r="W102" s="82"/>
      <c r="X102" s="82"/>
      <c r="Y102" s="82"/>
      <c r="Z102" s="82"/>
      <c r="AA102" s="82"/>
      <c r="AB102" s="82"/>
      <c r="AC102" s="82"/>
      <c r="AD102" s="82"/>
    </row>
    <row r="103" spans="1:30" s="72" customFormat="1">
      <c r="A103" s="12"/>
      <c r="B103" s="32"/>
      <c r="C103" s="12"/>
      <c r="D103" s="33"/>
      <c r="E103" s="34"/>
      <c r="F103" s="12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68"/>
      <c r="S103" s="68"/>
      <c r="T103" s="68"/>
      <c r="U103" s="68"/>
      <c r="V103" s="68"/>
      <c r="W103" s="82"/>
      <c r="X103" s="82"/>
      <c r="Y103" s="82"/>
      <c r="Z103" s="82"/>
      <c r="AA103" s="82"/>
      <c r="AB103" s="82"/>
      <c r="AC103" s="82"/>
      <c r="AD103" s="82"/>
    </row>
    <row r="104" spans="1:30" s="72" customFormat="1">
      <c r="A104" s="12"/>
      <c r="B104" s="32"/>
      <c r="C104" s="12"/>
      <c r="D104" s="33"/>
      <c r="E104" s="34"/>
      <c r="F104" s="12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68"/>
      <c r="S104" s="68"/>
      <c r="T104" s="68"/>
      <c r="U104" s="68"/>
      <c r="V104" s="68"/>
      <c r="W104" s="82"/>
      <c r="X104" s="82"/>
      <c r="Y104" s="82"/>
      <c r="Z104" s="82"/>
      <c r="AA104" s="82"/>
      <c r="AB104" s="82"/>
      <c r="AC104" s="82"/>
      <c r="AD104" s="82"/>
    </row>
    <row r="105" spans="1:30" s="72" customFormat="1">
      <c r="A105" s="12"/>
      <c r="B105" s="32"/>
      <c r="C105" s="12"/>
      <c r="D105" s="33"/>
      <c r="E105" s="34"/>
      <c r="F105" s="12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68"/>
      <c r="S105" s="68"/>
      <c r="T105" s="68"/>
      <c r="U105" s="68"/>
      <c r="V105" s="68"/>
      <c r="W105" s="82"/>
      <c r="X105" s="82"/>
      <c r="Y105" s="82"/>
      <c r="Z105" s="82"/>
      <c r="AA105" s="82"/>
      <c r="AB105" s="82"/>
      <c r="AC105" s="82"/>
      <c r="AD105" s="82"/>
    </row>
    <row r="106" spans="1:30" s="72" customFormat="1">
      <c r="A106" s="12"/>
      <c r="B106" s="32"/>
      <c r="C106" s="12"/>
      <c r="D106" s="33"/>
      <c r="E106" s="34"/>
      <c r="F106" s="12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68"/>
      <c r="S106" s="68"/>
      <c r="T106" s="68"/>
      <c r="U106" s="68"/>
      <c r="V106" s="68"/>
      <c r="W106" s="82"/>
      <c r="X106" s="82"/>
      <c r="Y106" s="82"/>
      <c r="Z106" s="82"/>
      <c r="AA106" s="82"/>
      <c r="AB106" s="82"/>
      <c r="AC106" s="82"/>
      <c r="AD106" s="82"/>
    </row>
    <row r="107" spans="1:30" s="72" customFormat="1">
      <c r="A107" s="12"/>
      <c r="B107" s="32"/>
      <c r="C107" s="12"/>
      <c r="D107" s="33"/>
      <c r="E107" s="34"/>
      <c r="F107" s="12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68"/>
      <c r="S107" s="68"/>
      <c r="T107" s="68"/>
      <c r="U107" s="68"/>
      <c r="V107" s="68"/>
      <c r="W107" s="82"/>
      <c r="X107" s="82"/>
      <c r="Y107" s="82"/>
      <c r="Z107" s="82"/>
      <c r="AA107" s="82"/>
      <c r="AB107" s="82"/>
      <c r="AC107" s="82"/>
      <c r="AD107" s="82"/>
    </row>
    <row r="108" spans="1:30" s="72" customFormat="1">
      <c r="A108" s="12"/>
      <c r="B108" s="32"/>
      <c r="C108" s="12"/>
      <c r="D108" s="33"/>
      <c r="E108" s="34"/>
      <c r="F108" s="12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68"/>
      <c r="S108" s="68"/>
      <c r="T108" s="68"/>
      <c r="U108" s="68"/>
      <c r="V108" s="68"/>
      <c r="W108" s="82"/>
      <c r="X108" s="82"/>
      <c r="Y108" s="82"/>
      <c r="Z108" s="82"/>
      <c r="AA108" s="82"/>
      <c r="AB108" s="82"/>
      <c r="AC108" s="82"/>
      <c r="AD108" s="82"/>
    </row>
    <row r="109" spans="1:30" s="72" customFormat="1">
      <c r="A109" s="12"/>
      <c r="B109" s="32"/>
      <c r="C109" s="12"/>
      <c r="D109" s="33"/>
      <c r="E109" s="34"/>
      <c r="F109" s="12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68"/>
      <c r="S109" s="68"/>
      <c r="T109" s="68"/>
      <c r="U109" s="68"/>
      <c r="V109" s="68"/>
      <c r="W109" s="82"/>
      <c r="X109" s="82"/>
      <c r="Y109" s="82"/>
      <c r="Z109" s="82"/>
      <c r="AA109" s="82"/>
      <c r="AB109" s="82"/>
      <c r="AC109" s="82"/>
      <c r="AD109" s="82"/>
    </row>
    <row r="110" spans="1:30" s="72" customFormat="1">
      <c r="A110" s="12"/>
      <c r="B110" s="32"/>
      <c r="C110" s="12"/>
      <c r="D110" s="33"/>
      <c r="E110" s="34"/>
      <c r="F110" s="12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68"/>
      <c r="S110" s="68"/>
      <c r="T110" s="68"/>
      <c r="U110" s="68"/>
      <c r="V110" s="68"/>
      <c r="W110" s="82"/>
      <c r="X110" s="82"/>
      <c r="Y110" s="82"/>
      <c r="Z110" s="82"/>
      <c r="AA110" s="82"/>
      <c r="AB110" s="82"/>
      <c r="AC110" s="82"/>
      <c r="AD110" s="82"/>
    </row>
    <row r="111" spans="1:30" s="72" customFormat="1">
      <c r="A111" s="12"/>
      <c r="B111" s="32"/>
      <c r="C111" s="12"/>
      <c r="D111" s="33"/>
      <c r="E111" s="34"/>
      <c r="F111" s="12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68"/>
      <c r="S111" s="68"/>
      <c r="T111" s="68"/>
      <c r="U111" s="68"/>
      <c r="V111" s="68"/>
      <c r="W111" s="82"/>
      <c r="X111" s="82"/>
      <c r="Y111" s="82"/>
      <c r="Z111" s="82"/>
      <c r="AA111" s="82"/>
      <c r="AB111" s="82"/>
      <c r="AC111" s="82"/>
      <c r="AD111" s="82"/>
    </row>
    <row r="112" spans="1:30" s="72" customFormat="1">
      <c r="A112" s="12"/>
      <c r="B112" s="32"/>
      <c r="C112" s="12"/>
      <c r="D112" s="33"/>
      <c r="E112" s="34"/>
      <c r="F112" s="12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68"/>
      <c r="S112" s="68"/>
      <c r="T112" s="68"/>
      <c r="U112" s="68"/>
      <c r="V112" s="68"/>
      <c r="W112" s="82"/>
      <c r="X112" s="82"/>
      <c r="Y112" s="82"/>
      <c r="Z112" s="82"/>
      <c r="AA112" s="82"/>
      <c r="AB112" s="82"/>
      <c r="AC112" s="82"/>
      <c r="AD112" s="82"/>
    </row>
    <row r="113" spans="1:30" s="72" customFormat="1">
      <c r="A113" s="12"/>
      <c r="B113" s="32"/>
      <c r="C113" s="12"/>
      <c r="D113" s="33"/>
      <c r="E113" s="34"/>
      <c r="F113" s="12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68"/>
      <c r="S113" s="68"/>
      <c r="T113" s="68"/>
      <c r="U113" s="68"/>
      <c r="V113" s="68"/>
      <c r="W113" s="82"/>
      <c r="X113" s="82"/>
      <c r="Y113" s="82"/>
      <c r="Z113" s="82"/>
      <c r="AA113" s="82"/>
      <c r="AB113" s="82"/>
      <c r="AC113" s="82"/>
      <c r="AD113" s="82"/>
    </row>
    <row r="114" spans="1:30" s="72" customFormat="1">
      <c r="A114" s="12"/>
      <c r="B114" s="32"/>
      <c r="C114" s="12"/>
      <c r="D114" s="33"/>
      <c r="E114" s="34"/>
      <c r="F114" s="12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68"/>
      <c r="S114" s="68"/>
      <c r="T114" s="68"/>
      <c r="U114" s="68"/>
      <c r="V114" s="68"/>
      <c r="W114" s="82"/>
      <c r="X114" s="82"/>
      <c r="Y114" s="82"/>
      <c r="Z114" s="82"/>
      <c r="AA114" s="82"/>
      <c r="AB114" s="82"/>
      <c r="AC114" s="82"/>
      <c r="AD114" s="82"/>
    </row>
    <row r="115" spans="1:30" s="72" customFormat="1">
      <c r="A115" s="12"/>
      <c r="B115" s="32"/>
      <c r="C115" s="12"/>
      <c r="D115" s="33"/>
      <c r="E115" s="34"/>
      <c r="F115" s="12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68"/>
      <c r="S115" s="68"/>
      <c r="T115" s="68"/>
      <c r="U115" s="68"/>
      <c r="V115" s="68"/>
      <c r="W115" s="82"/>
      <c r="X115" s="82"/>
      <c r="Y115" s="82"/>
      <c r="Z115" s="82"/>
      <c r="AA115" s="82"/>
      <c r="AB115" s="82"/>
      <c r="AC115" s="82"/>
      <c r="AD115" s="82"/>
    </row>
    <row r="116" spans="1:30" s="72" customFormat="1">
      <c r="A116" s="12"/>
      <c r="B116" s="32"/>
      <c r="C116" s="12"/>
      <c r="D116" s="33"/>
      <c r="E116" s="34"/>
      <c r="F116" s="1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68"/>
      <c r="S116" s="68"/>
      <c r="T116" s="68"/>
      <c r="U116" s="68"/>
      <c r="V116" s="68"/>
      <c r="W116" s="82"/>
      <c r="X116" s="82"/>
      <c r="Y116" s="82"/>
      <c r="Z116" s="82"/>
      <c r="AA116" s="82"/>
      <c r="AB116" s="82"/>
      <c r="AC116" s="82"/>
      <c r="AD116" s="82"/>
    </row>
    <row r="117" spans="1:30" s="72" customFormat="1">
      <c r="A117" s="12"/>
      <c r="B117" s="32"/>
      <c r="C117" s="12"/>
      <c r="D117" s="33"/>
      <c r="E117" s="34"/>
      <c r="F117" s="1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68"/>
      <c r="S117" s="68"/>
      <c r="T117" s="68"/>
      <c r="U117" s="68"/>
      <c r="V117" s="68"/>
      <c r="W117" s="82"/>
      <c r="X117" s="82"/>
      <c r="Y117" s="82"/>
      <c r="Z117" s="82"/>
      <c r="AA117" s="82"/>
      <c r="AB117" s="82"/>
      <c r="AC117" s="82"/>
      <c r="AD117" s="82"/>
    </row>
    <row r="118" spans="1:30" s="72" customFormat="1">
      <c r="A118" s="12"/>
      <c r="B118" s="32"/>
      <c r="C118" s="12"/>
      <c r="D118" s="33"/>
      <c r="E118" s="34"/>
      <c r="F118" s="1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68"/>
      <c r="S118" s="68"/>
      <c r="T118" s="68"/>
      <c r="U118" s="68"/>
      <c r="V118" s="68"/>
      <c r="W118" s="82"/>
      <c r="X118" s="82"/>
      <c r="Y118" s="82"/>
      <c r="Z118" s="82"/>
      <c r="AA118" s="82"/>
      <c r="AB118" s="82"/>
      <c r="AC118" s="82"/>
      <c r="AD118" s="82"/>
    </row>
    <row r="119" spans="1:30" s="72" customFormat="1">
      <c r="A119" s="12"/>
      <c r="B119" s="32"/>
      <c r="C119" s="12"/>
      <c r="D119" s="33"/>
      <c r="E119" s="34"/>
      <c r="F119" s="1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68"/>
      <c r="S119" s="68"/>
      <c r="T119" s="68"/>
      <c r="U119" s="68"/>
      <c r="V119" s="68"/>
      <c r="W119" s="82"/>
      <c r="X119" s="82"/>
      <c r="Y119" s="82"/>
      <c r="Z119" s="82"/>
      <c r="AA119" s="82"/>
      <c r="AB119" s="82"/>
      <c r="AC119" s="82"/>
      <c r="AD119" s="82"/>
    </row>
    <row r="120" spans="1:30" s="72" customFormat="1">
      <c r="A120" s="12"/>
      <c r="B120" s="32"/>
      <c r="C120" s="12"/>
      <c r="D120" s="33"/>
      <c r="E120" s="34"/>
      <c r="F120" s="1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68"/>
      <c r="S120" s="68"/>
      <c r="T120" s="68"/>
      <c r="U120" s="68"/>
      <c r="V120" s="68"/>
      <c r="W120" s="82"/>
      <c r="X120" s="82"/>
      <c r="Y120" s="82"/>
      <c r="Z120" s="82"/>
      <c r="AA120" s="82"/>
      <c r="AB120" s="82"/>
      <c r="AC120" s="82"/>
      <c r="AD120" s="82"/>
    </row>
    <row r="121" spans="1:30" s="72" customFormat="1">
      <c r="A121" s="12"/>
      <c r="B121" s="32"/>
      <c r="C121" s="12"/>
      <c r="D121" s="33"/>
      <c r="E121" s="34"/>
      <c r="F121" s="1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68"/>
      <c r="S121" s="68"/>
      <c r="T121" s="68"/>
      <c r="U121" s="68"/>
      <c r="V121" s="68"/>
      <c r="W121" s="82"/>
      <c r="X121" s="82"/>
      <c r="Y121" s="82"/>
      <c r="Z121" s="82"/>
      <c r="AA121" s="82"/>
      <c r="AB121" s="82"/>
      <c r="AC121" s="82"/>
      <c r="AD121" s="82"/>
    </row>
    <row r="122" spans="1:30" s="72" customFormat="1">
      <c r="A122" s="12"/>
      <c r="B122" s="32"/>
      <c r="C122" s="12"/>
      <c r="D122" s="33"/>
      <c r="E122" s="34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68"/>
      <c r="S122" s="68"/>
      <c r="T122" s="68"/>
      <c r="U122" s="68"/>
      <c r="V122" s="68"/>
      <c r="W122" s="82"/>
      <c r="X122" s="82"/>
      <c r="Y122" s="82"/>
      <c r="Z122" s="82"/>
      <c r="AA122" s="82"/>
      <c r="AB122" s="82"/>
      <c r="AC122" s="82"/>
      <c r="AD122" s="82"/>
    </row>
    <row r="123" spans="1:30" s="72" customFormat="1">
      <c r="A123" s="12"/>
      <c r="B123" s="1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68"/>
      <c r="S123" s="68"/>
      <c r="T123" s="68"/>
      <c r="U123" s="68"/>
      <c r="V123" s="68"/>
      <c r="W123" s="82"/>
      <c r="X123" s="82"/>
      <c r="Y123" s="82"/>
      <c r="Z123" s="82"/>
      <c r="AA123" s="82"/>
      <c r="AB123" s="82"/>
      <c r="AC123" s="82"/>
      <c r="AD123" s="82"/>
    </row>
    <row r="124" spans="1:30" s="72" customFormat="1">
      <c r="A124" s="12"/>
      <c r="B124" s="1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68"/>
      <c r="S124" s="68"/>
      <c r="T124" s="68"/>
      <c r="U124" s="68"/>
      <c r="V124" s="68"/>
      <c r="W124" s="82"/>
      <c r="X124" s="82"/>
      <c r="Y124" s="82"/>
      <c r="Z124" s="82"/>
      <c r="AA124" s="82"/>
      <c r="AB124" s="82"/>
      <c r="AC124" s="82"/>
      <c r="AD124" s="82"/>
    </row>
    <row r="125" spans="1:30" s="72" customFormat="1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68"/>
      <c r="S125" s="68"/>
      <c r="T125" s="68"/>
      <c r="U125" s="68"/>
      <c r="V125" s="68"/>
      <c r="W125" s="82"/>
      <c r="X125" s="82"/>
      <c r="Y125" s="82"/>
      <c r="Z125" s="82"/>
      <c r="AA125" s="82"/>
      <c r="AB125" s="82"/>
      <c r="AC125" s="82"/>
      <c r="AD125" s="82"/>
    </row>
    <row r="126" spans="1:30" s="72" customFormat="1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68"/>
      <c r="S126" s="68"/>
      <c r="T126" s="68"/>
      <c r="U126" s="68"/>
      <c r="V126" s="68"/>
      <c r="W126" s="82"/>
      <c r="X126" s="82"/>
      <c r="Y126" s="82"/>
      <c r="Z126" s="82"/>
      <c r="AA126" s="82"/>
      <c r="AB126" s="82"/>
      <c r="AC126" s="82"/>
      <c r="AD126" s="82"/>
    </row>
    <row r="127" spans="1:30" s="72" customFormat="1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68"/>
      <c r="S127" s="68"/>
      <c r="T127" s="68"/>
      <c r="U127" s="68"/>
      <c r="V127" s="68"/>
      <c r="W127" s="82"/>
      <c r="X127" s="82"/>
      <c r="Y127" s="82"/>
      <c r="Z127" s="82"/>
      <c r="AA127" s="82"/>
      <c r="AB127" s="82"/>
      <c r="AC127" s="82"/>
      <c r="AD127" s="82"/>
    </row>
    <row r="128" spans="1:30" s="72" customFormat="1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68"/>
      <c r="S128" s="68"/>
      <c r="T128" s="68"/>
      <c r="U128" s="68"/>
      <c r="V128" s="68"/>
      <c r="W128" s="82"/>
      <c r="X128" s="82"/>
      <c r="Y128" s="82"/>
      <c r="Z128" s="82"/>
      <c r="AA128" s="82"/>
      <c r="AB128" s="82"/>
      <c r="AC128" s="82"/>
      <c r="AD128" s="82"/>
    </row>
    <row r="129" spans="1:30" s="72" customFormat="1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68"/>
      <c r="S129" s="68"/>
      <c r="T129" s="68"/>
      <c r="U129" s="68"/>
      <c r="V129" s="68"/>
      <c r="W129" s="82"/>
      <c r="X129" s="82"/>
      <c r="Y129" s="82"/>
      <c r="Z129" s="82"/>
      <c r="AA129" s="82"/>
      <c r="AB129" s="82"/>
      <c r="AC129" s="82"/>
      <c r="AD129" s="82"/>
    </row>
    <row r="130" spans="1:30" s="72" customFormat="1">
      <c r="A130" s="12"/>
      <c r="B130" s="12"/>
      <c r="C130" s="12"/>
      <c r="D130" s="33"/>
      <c r="E130" s="34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68"/>
      <c r="S130" s="68"/>
      <c r="T130" s="68"/>
      <c r="U130" s="68"/>
      <c r="V130" s="68"/>
      <c r="W130" s="82"/>
      <c r="X130" s="82"/>
      <c r="Y130" s="82"/>
      <c r="Z130" s="82"/>
      <c r="AA130" s="82"/>
      <c r="AB130" s="82"/>
      <c r="AC130" s="82"/>
      <c r="AD130" s="82"/>
    </row>
    <row r="131" spans="1:30" s="72" customFormat="1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68"/>
      <c r="S131" s="68"/>
      <c r="T131" s="68"/>
      <c r="U131" s="68"/>
      <c r="V131" s="68"/>
      <c r="W131" s="82"/>
      <c r="X131" s="82"/>
      <c r="Y131" s="82"/>
      <c r="Z131" s="82"/>
      <c r="AA131" s="82"/>
      <c r="AB131" s="82"/>
      <c r="AC131" s="82"/>
      <c r="AD131" s="82"/>
    </row>
    <row r="132" spans="1:30" s="72" customFormat="1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68"/>
      <c r="S132" s="68"/>
      <c r="T132" s="68"/>
      <c r="U132" s="68"/>
      <c r="V132" s="68"/>
      <c r="W132" s="82"/>
      <c r="X132" s="82"/>
      <c r="Y132" s="82"/>
      <c r="Z132" s="82"/>
      <c r="AA132" s="82"/>
      <c r="AB132" s="82"/>
      <c r="AC132" s="82"/>
      <c r="AD132" s="82"/>
    </row>
    <row r="133" spans="1:30" s="72" customFormat="1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68"/>
      <c r="S133" s="68"/>
      <c r="T133" s="68"/>
      <c r="U133" s="68"/>
      <c r="V133" s="68"/>
      <c r="W133" s="82"/>
      <c r="X133" s="82"/>
      <c r="Y133" s="82"/>
      <c r="Z133" s="82"/>
      <c r="AA133" s="82"/>
      <c r="AB133" s="82"/>
      <c r="AC133" s="82"/>
      <c r="AD133" s="82"/>
    </row>
    <row r="134" spans="1:30" s="82" customFormat="1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90"/>
      <c r="R134" s="68"/>
      <c r="S134" s="68"/>
      <c r="T134" s="68"/>
      <c r="U134" s="68"/>
      <c r="V134" s="68"/>
    </row>
    <row r="135" spans="1:30" s="82" customFormat="1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90"/>
      <c r="R135" s="68"/>
      <c r="S135" s="68"/>
      <c r="T135" s="68"/>
      <c r="U135" s="68"/>
      <c r="V135" s="68"/>
    </row>
    <row r="136" spans="1:30" s="82" customFormat="1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90"/>
      <c r="R136" s="68"/>
      <c r="S136" s="68"/>
      <c r="T136" s="68"/>
      <c r="U136" s="68"/>
      <c r="V136" s="68"/>
    </row>
    <row r="137" spans="1:30" s="82" customFormat="1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90"/>
      <c r="R137" s="68"/>
      <c r="S137" s="68"/>
      <c r="T137" s="68"/>
      <c r="U137" s="68"/>
      <c r="V137" s="68"/>
    </row>
    <row r="138" spans="1:30" s="82" customFormat="1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R138" s="68"/>
      <c r="S138" s="68"/>
      <c r="T138" s="68"/>
      <c r="U138" s="68"/>
      <c r="V138" s="68"/>
    </row>
    <row r="139" spans="1:30" s="82" customFormat="1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R139" s="68"/>
      <c r="S139" s="68"/>
      <c r="T139" s="68"/>
      <c r="U139" s="68"/>
      <c r="V139" s="68"/>
    </row>
    <row r="140" spans="1:30" s="82" customFormat="1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R140" s="68"/>
      <c r="S140" s="68"/>
      <c r="T140" s="68"/>
      <c r="U140" s="68"/>
      <c r="V140" s="68"/>
    </row>
    <row r="141" spans="1:30" s="82" customFormat="1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R141" s="68"/>
      <c r="S141" s="68"/>
      <c r="T141" s="68"/>
      <c r="U141" s="68"/>
      <c r="V141" s="68"/>
    </row>
    <row r="142" spans="1:30" s="82" customFormat="1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R142" s="68"/>
      <c r="S142" s="68"/>
      <c r="T142" s="68"/>
      <c r="U142" s="68"/>
      <c r="V142" s="68"/>
    </row>
    <row r="143" spans="1:30" s="82" customFormat="1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R143" s="68"/>
      <c r="S143" s="68"/>
      <c r="T143" s="68"/>
      <c r="U143" s="68"/>
      <c r="V143" s="68"/>
    </row>
    <row r="144" spans="1:30" s="82" customFormat="1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R144" s="68"/>
      <c r="S144" s="68"/>
      <c r="T144" s="68"/>
      <c r="U144" s="68"/>
      <c r="V144" s="68"/>
    </row>
    <row r="145" spans="1:22" s="82" customFormat="1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R145" s="68"/>
      <c r="S145" s="68"/>
      <c r="T145" s="68"/>
      <c r="U145" s="68"/>
      <c r="V145" s="68"/>
    </row>
    <row r="146" spans="1:22" s="82" customFormat="1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R146" s="68"/>
      <c r="S146" s="68"/>
      <c r="T146" s="68"/>
      <c r="U146" s="68"/>
      <c r="V146" s="68"/>
    </row>
    <row r="147" spans="1:22" s="82" customFormat="1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R147" s="68"/>
      <c r="S147" s="68"/>
      <c r="T147" s="68"/>
      <c r="U147" s="68"/>
      <c r="V147" s="68"/>
    </row>
    <row r="148" spans="1:22" s="82" customFormat="1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R148" s="68"/>
      <c r="S148" s="68"/>
      <c r="T148" s="68"/>
      <c r="U148" s="68"/>
      <c r="V148" s="68"/>
    </row>
    <row r="149" spans="1:22" s="82" customFormat="1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R149" s="68"/>
      <c r="S149" s="68"/>
      <c r="T149" s="68"/>
      <c r="U149" s="68"/>
      <c r="V149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theme="3"/>
  </sheetPr>
  <dimension ref="A1:AD149"/>
  <sheetViews>
    <sheetView showGridLines="0" zoomScaleNormal="100" zoomScaleSheetLayoutView="100" workbookViewId="0">
      <selection activeCell="A7" sqref="A7"/>
    </sheetView>
  </sheetViews>
  <sheetFormatPr baseColWidth="10" defaultRowHeight="15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6" width="14.28515625" style="82" customWidth="1"/>
    <col min="17" max="17" width="11.42578125" style="90"/>
    <col min="18" max="19" width="11.42578125" style="82"/>
    <col min="20" max="21" width="11.42578125" style="68"/>
    <col min="22" max="30" width="11.42578125" style="82"/>
    <col min="31" max="16384" width="11.42578125" style="70"/>
  </cols>
  <sheetData>
    <row r="1" spans="1:30" ht="15.7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106</v>
      </c>
      <c r="O1" s="13"/>
      <c r="P1" s="13"/>
    </row>
    <row r="2" spans="1:30" ht="15.7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202"/>
      <c r="O2" s="203"/>
      <c r="P2" s="203"/>
      <c r="R2" s="90"/>
      <c r="S2" s="90"/>
    </row>
    <row r="3" spans="1:30" ht="15.7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202"/>
      <c r="O3" s="203"/>
      <c r="P3" s="203"/>
      <c r="R3" s="90"/>
      <c r="S3" s="90"/>
    </row>
    <row r="4" spans="1:30" ht="15.7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202"/>
      <c r="O4" s="203"/>
      <c r="P4" s="203"/>
      <c r="R4" s="90"/>
      <c r="S4" s="90"/>
    </row>
    <row r="5" spans="1:30" ht="15.7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202">
        <v>9784.9873178298731</v>
      </c>
      <c r="O5" s="204">
        <v>41334</v>
      </c>
      <c r="P5" s="205">
        <v>9.7849873178298736</v>
      </c>
      <c r="R5" s="90"/>
      <c r="S5" s="90"/>
    </row>
    <row r="6" spans="1:30" ht="15.7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202">
        <v>8499.3390288515748</v>
      </c>
      <c r="O6" s="204">
        <v>41426</v>
      </c>
      <c r="P6" s="205">
        <v>8.4993390288515744</v>
      </c>
      <c r="R6" s="90"/>
      <c r="S6" s="90"/>
    </row>
    <row r="7" spans="1:30" ht="15.75">
      <c r="A7" s="148"/>
      <c r="B7" s="15"/>
      <c r="C7" s="191" t="s">
        <v>69</v>
      </c>
      <c r="D7" s="191"/>
      <c r="E7" s="191"/>
      <c r="F7" s="191"/>
      <c r="G7" s="191"/>
      <c r="H7" s="191"/>
      <c r="I7" s="191"/>
      <c r="J7" s="191"/>
      <c r="K7" s="191"/>
      <c r="L7" s="150"/>
      <c r="N7" s="202">
        <v>4803.5093420660651</v>
      </c>
      <c r="O7" s="204">
        <v>41518</v>
      </c>
      <c r="P7" s="205">
        <v>4.8035093420660653</v>
      </c>
      <c r="R7" s="90"/>
      <c r="S7" s="90"/>
    </row>
    <row r="8" spans="1:30" ht="15.75">
      <c r="A8" s="148"/>
      <c r="B8" s="15"/>
      <c r="C8" s="192" t="s">
        <v>122</v>
      </c>
      <c r="D8" s="192"/>
      <c r="E8" s="192"/>
      <c r="F8" s="192"/>
      <c r="G8" s="192"/>
      <c r="H8" s="192"/>
      <c r="I8" s="192"/>
      <c r="J8" s="192"/>
      <c r="K8" s="192"/>
      <c r="L8" s="150"/>
      <c r="N8" s="202">
        <v>12899.165789644992</v>
      </c>
      <c r="O8" s="62">
        <v>41609</v>
      </c>
      <c r="P8" s="205">
        <v>12.899165789644993</v>
      </c>
      <c r="R8" s="90"/>
      <c r="S8" s="90"/>
    </row>
    <row r="9" spans="1:30" ht="15.75">
      <c r="A9" s="148"/>
      <c r="B9" s="15"/>
      <c r="C9" s="16"/>
      <c r="D9" s="16"/>
      <c r="E9" s="16"/>
      <c r="F9" s="16"/>
      <c r="G9" s="16"/>
      <c r="H9" s="16"/>
      <c r="I9" s="15"/>
      <c r="J9" s="15"/>
      <c r="K9" s="15"/>
      <c r="L9" s="150"/>
      <c r="N9" s="202">
        <v>16531.885471769318</v>
      </c>
      <c r="O9" s="204">
        <v>41699</v>
      </c>
      <c r="P9" s="205">
        <v>16.531885471769318</v>
      </c>
      <c r="R9" s="90"/>
      <c r="S9" s="90"/>
    </row>
    <row r="10" spans="1:30" s="71" customFormat="1" ht="15.75" customHeight="1">
      <c r="A10" s="157"/>
      <c r="B10" s="36"/>
      <c r="C10" s="193" t="s">
        <v>108</v>
      </c>
      <c r="D10" s="193"/>
      <c r="E10" s="193"/>
      <c r="F10" s="193"/>
      <c r="G10" s="193"/>
      <c r="H10" s="193"/>
      <c r="I10" s="194" t="s">
        <v>123</v>
      </c>
      <c r="J10" s="194" t="s">
        <v>124</v>
      </c>
      <c r="K10" s="194" t="s">
        <v>125</v>
      </c>
      <c r="L10" s="158"/>
      <c r="M10" s="82"/>
      <c r="N10" s="202">
        <v>9239.3602006177334</v>
      </c>
      <c r="O10" s="204">
        <v>41791</v>
      </c>
      <c r="P10" s="205">
        <v>9.2393602006177336</v>
      </c>
      <c r="Q10" s="94"/>
      <c r="R10" s="94"/>
      <c r="S10" s="94"/>
      <c r="T10" s="73"/>
      <c r="U10" s="73"/>
      <c r="V10" s="87"/>
      <c r="W10" s="87"/>
      <c r="X10" s="87"/>
      <c r="Y10" s="87"/>
      <c r="Z10" s="87"/>
      <c r="AA10" s="87"/>
      <c r="AB10" s="87"/>
      <c r="AC10" s="87"/>
      <c r="AD10" s="87"/>
    </row>
    <row r="11" spans="1:30" s="71" customFormat="1" ht="15.75">
      <c r="A11" s="157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194"/>
      <c r="J11" s="194"/>
      <c r="K11" s="194"/>
      <c r="L11" s="158"/>
      <c r="M11" s="82"/>
      <c r="N11" s="202">
        <v>8814.2123860919855</v>
      </c>
      <c r="O11" s="62">
        <v>41883</v>
      </c>
      <c r="P11" s="205">
        <v>8.8142123860919863</v>
      </c>
      <c r="Q11" s="94"/>
      <c r="R11" s="94"/>
      <c r="S11" s="94"/>
      <c r="T11" s="73"/>
      <c r="U11" s="73"/>
      <c r="V11" s="87"/>
      <c r="W11" s="87"/>
      <c r="X11" s="87"/>
      <c r="Y11" s="87"/>
      <c r="Z11" s="87"/>
      <c r="AA11" s="87"/>
      <c r="AB11" s="87"/>
      <c r="AC11" s="87"/>
      <c r="AD11" s="87"/>
    </row>
    <row r="12" spans="1:30" s="71" customFormat="1" ht="12" customHeight="1">
      <c r="A12" s="157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8"/>
      <c r="M12" s="100"/>
      <c r="N12" s="202">
        <v>16635.286573058373</v>
      </c>
      <c r="O12" s="204">
        <v>41974</v>
      </c>
      <c r="P12" s="205">
        <v>16.635286573058373</v>
      </c>
      <c r="Q12" s="94"/>
      <c r="R12" s="94"/>
      <c r="S12" s="94"/>
      <c r="T12" s="73"/>
      <c r="U12" s="73"/>
      <c r="V12" s="87"/>
      <c r="W12" s="87"/>
      <c r="X12" s="87"/>
      <c r="Y12" s="87"/>
      <c r="Z12" s="87"/>
      <c r="AA12" s="87"/>
      <c r="AB12" s="87"/>
      <c r="AC12" s="87"/>
      <c r="AD12" s="87"/>
    </row>
    <row r="13" spans="1:30" s="71" customFormat="1">
      <c r="A13" s="157"/>
      <c r="B13" s="39" t="s">
        <v>24</v>
      </c>
      <c r="C13" s="178">
        <v>11.76883383363055</v>
      </c>
      <c r="D13" s="178">
        <v>23.124001377457375</v>
      </c>
      <c r="E13" s="178">
        <v>17.485562468937712</v>
      </c>
      <c r="F13" s="178">
        <v>21.717310487762713</v>
      </c>
      <c r="G13" s="178">
        <v>10.57189</v>
      </c>
      <c r="H13" s="178">
        <v>38.20445999999999</v>
      </c>
      <c r="I13" s="178">
        <v>261.37776688936407</v>
      </c>
      <c r="J13" s="178">
        <v>361.37776688936407</v>
      </c>
      <c r="K13" s="178">
        <v>-51.320445476169539</v>
      </c>
      <c r="L13" s="150"/>
      <c r="M13" s="206">
        <v>1</v>
      </c>
      <c r="N13" s="202">
        <v>11768.83383363055</v>
      </c>
      <c r="O13" s="204">
        <v>42064</v>
      </c>
      <c r="P13" s="205">
        <v>11.76883383363055</v>
      </c>
      <c r="Q13" s="94"/>
      <c r="R13" s="94"/>
      <c r="S13" s="94"/>
      <c r="T13" s="73"/>
      <c r="U13" s="73"/>
      <c r="V13" s="87"/>
      <c r="W13" s="87"/>
      <c r="X13" s="87"/>
      <c r="Y13" s="87"/>
      <c r="Z13" s="87"/>
      <c r="AA13" s="87"/>
      <c r="AB13" s="87"/>
      <c r="AC13" s="87"/>
      <c r="AD13" s="87"/>
    </row>
    <row r="14" spans="1:30" s="71" customFormat="1" ht="15.75">
      <c r="A14" s="157"/>
      <c r="B14" s="39" t="s">
        <v>25</v>
      </c>
      <c r="C14" s="178">
        <v>15.043821449916928</v>
      </c>
      <c r="D14" s="178">
        <v>17.249033421617526</v>
      </c>
      <c r="E14" s="178">
        <v>8.9012309142917729</v>
      </c>
      <c r="F14" s="178">
        <v>14.483108870903337</v>
      </c>
      <c r="G14" s="178">
        <v>8.6315100000000005</v>
      </c>
      <c r="H14" s="179">
        <v>5.4244300000000001</v>
      </c>
      <c r="I14" s="179">
        <v>-37.155491912770763</v>
      </c>
      <c r="J14" s="179">
        <v>62.844508087229237</v>
      </c>
      <c r="K14" s="179">
        <v>-40.402919863836949</v>
      </c>
      <c r="L14" s="150"/>
      <c r="M14" s="206">
        <v>1</v>
      </c>
      <c r="N14" s="202">
        <v>15043.821449916928</v>
      </c>
      <c r="O14" s="62">
        <v>42156</v>
      </c>
      <c r="P14" s="205">
        <v>15.043821449916928</v>
      </c>
      <c r="Q14" s="94"/>
      <c r="R14" s="94"/>
      <c r="S14" s="94"/>
      <c r="T14" s="73"/>
      <c r="U14" s="73"/>
      <c r="V14" s="87"/>
      <c r="W14" s="87"/>
      <c r="X14" s="87"/>
      <c r="Y14" s="87"/>
      <c r="Z14" s="87"/>
      <c r="AA14" s="87"/>
      <c r="AB14" s="87"/>
      <c r="AC14" s="87"/>
      <c r="AD14" s="87"/>
    </row>
    <row r="15" spans="1:30" s="71" customFormat="1">
      <c r="A15" s="157"/>
      <c r="B15" s="39" t="s">
        <v>26</v>
      </c>
      <c r="C15" s="178">
        <v>13.723098329135246</v>
      </c>
      <c r="D15" s="178">
        <v>17.228384690470509</v>
      </c>
      <c r="E15" s="178">
        <v>9.2132123152015613</v>
      </c>
      <c r="F15" s="178">
        <v>23.706570002878369</v>
      </c>
      <c r="G15" s="178">
        <v>9.0518600000000013</v>
      </c>
      <c r="H15" s="178"/>
      <c r="I15" s="178"/>
      <c r="J15" s="178"/>
      <c r="K15" s="178"/>
      <c r="L15" s="150"/>
      <c r="M15" s="206">
        <v>0</v>
      </c>
      <c r="N15" s="202">
        <v>13723.098329135246</v>
      </c>
      <c r="O15" s="204">
        <v>42248</v>
      </c>
      <c r="P15" s="205">
        <v>13.723098329135246</v>
      </c>
      <c r="Q15" s="94"/>
      <c r="R15" s="94"/>
      <c r="S15" s="94"/>
      <c r="T15" s="73"/>
      <c r="U15" s="73"/>
      <c r="V15" s="87"/>
      <c r="W15" s="87"/>
      <c r="X15" s="87"/>
      <c r="Y15" s="87"/>
      <c r="Z15" s="87"/>
      <c r="AA15" s="87"/>
      <c r="AB15" s="87"/>
      <c r="AC15" s="87"/>
      <c r="AD15" s="87"/>
    </row>
    <row r="16" spans="1:30" s="71" customFormat="1">
      <c r="A16" s="157"/>
      <c r="B16" s="39" t="s">
        <v>27</v>
      </c>
      <c r="C16" s="178">
        <v>22.740296230171545</v>
      </c>
      <c r="D16" s="178">
        <v>12.48898113905498</v>
      </c>
      <c r="E16" s="178">
        <v>11.89046530158708</v>
      </c>
      <c r="F16" s="178">
        <v>15.941190000000001</v>
      </c>
      <c r="G16" s="178">
        <v>10.478579999999999</v>
      </c>
      <c r="H16" s="178"/>
      <c r="I16" s="178"/>
      <c r="J16" s="178"/>
      <c r="K16" s="178"/>
      <c r="L16" s="150"/>
      <c r="M16" s="206">
        <v>0</v>
      </c>
      <c r="N16" s="202">
        <v>22740.296230171545</v>
      </c>
      <c r="O16" s="204">
        <v>42339</v>
      </c>
      <c r="P16" s="205">
        <v>22.740296230171545</v>
      </c>
      <c r="Q16" s="94"/>
      <c r="R16" s="94"/>
      <c r="S16" s="94"/>
      <c r="T16" s="73"/>
      <c r="U16" s="73"/>
      <c r="V16" s="87"/>
      <c r="W16" s="87"/>
      <c r="X16" s="87"/>
      <c r="Y16" s="87"/>
      <c r="Z16" s="87"/>
      <c r="AA16" s="87"/>
      <c r="AB16" s="87"/>
      <c r="AC16" s="87"/>
      <c r="AD16" s="87"/>
    </row>
    <row r="17" spans="1:30" s="71" customFormat="1" ht="15.75">
      <c r="A17" s="157"/>
      <c r="B17" s="37" t="s">
        <v>5</v>
      </c>
      <c r="C17" s="180">
        <v>63.27604984285427</v>
      </c>
      <c r="D17" s="180">
        <v>70.090400628600392</v>
      </c>
      <c r="E17" s="180">
        <v>47.490471000018125</v>
      </c>
      <c r="F17" s="180">
        <v>75.848179361544425</v>
      </c>
      <c r="G17" s="180">
        <v>38.733840000000001</v>
      </c>
      <c r="H17" s="179">
        <v>43.628889999999991</v>
      </c>
      <c r="I17" s="107"/>
      <c r="J17" s="83"/>
      <c r="K17" s="83"/>
      <c r="L17" s="158"/>
      <c r="M17" s="100"/>
      <c r="N17" s="53">
        <v>23124.001377457374</v>
      </c>
      <c r="O17" s="62">
        <v>42430</v>
      </c>
      <c r="P17" s="205">
        <v>23.124001377457375</v>
      </c>
      <c r="Q17" s="94"/>
      <c r="R17" s="94"/>
      <c r="S17" s="94"/>
      <c r="T17" s="73"/>
      <c r="U17" s="73"/>
      <c r="V17" s="87"/>
      <c r="W17" s="87"/>
      <c r="X17" s="87"/>
      <c r="Y17" s="87"/>
      <c r="Z17" s="87"/>
      <c r="AA17" s="87"/>
      <c r="AB17" s="87"/>
      <c r="AC17" s="87"/>
      <c r="AD17" s="87"/>
    </row>
    <row r="18" spans="1:30" s="71" customFormat="1" ht="15.75">
      <c r="A18" s="157"/>
      <c r="B18" s="37" t="s">
        <v>3</v>
      </c>
      <c r="C18" s="180"/>
      <c r="D18" s="180">
        <v>10.769241763146598</v>
      </c>
      <c r="E18" s="180">
        <v>-32.243972677993746</v>
      </c>
      <c r="F18" s="180">
        <v>59.712417595343446</v>
      </c>
      <c r="G18" s="180">
        <v>-48.932406385962189</v>
      </c>
      <c r="H18" s="40"/>
      <c r="I18" s="40"/>
      <c r="J18" s="40"/>
      <c r="K18" s="40"/>
      <c r="L18" s="158"/>
      <c r="M18" s="120"/>
      <c r="N18" s="53">
        <v>17249.033421617525</v>
      </c>
      <c r="O18" s="204">
        <v>42522</v>
      </c>
      <c r="P18" s="205">
        <v>17.249033421617526</v>
      </c>
      <c r="Q18" s="94"/>
      <c r="R18" s="94"/>
      <c r="S18" s="94"/>
      <c r="T18" s="73"/>
      <c r="U18" s="73"/>
      <c r="V18" s="87"/>
      <c r="W18" s="87"/>
      <c r="X18" s="87"/>
      <c r="Y18" s="87"/>
      <c r="Z18" s="87"/>
      <c r="AA18" s="87"/>
      <c r="AB18" s="87"/>
      <c r="AC18" s="87"/>
      <c r="AD18" s="87"/>
    </row>
    <row r="19" spans="1:30" s="71" customFormat="1" ht="15.75">
      <c r="A19" s="157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158"/>
      <c r="M19" s="120"/>
      <c r="N19" s="53">
        <v>17228.38469047051</v>
      </c>
      <c r="O19" s="204">
        <v>42614</v>
      </c>
      <c r="P19" s="205">
        <v>17.228384690470509</v>
      </c>
      <c r="Q19" s="92"/>
      <c r="R19" s="92"/>
      <c r="S19" s="94"/>
      <c r="T19" s="73"/>
      <c r="U19" s="73"/>
      <c r="V19" s="87"/>
      <c r="W19" s="87"/>
      <c r="X19" s="87"/>
      <c r="Y19" s="87"/>
      <c r="Z19" s="87"/>
      <c r="AA19" s="87"/>
      <c r="AB19" s="87"/>
      <c r="AC19" s="87"/>
      <c r="AD19" s="87"/>
    </row>
    <row r="20" spans="1:30" s="71" customFormat="1" ht="15.75">
      <c r="A20" s="157"/>
      <c r="B20" s="37" t="s">
        <v>4</v>
      </c>
      <c r="C20" s="180">
        <v>26.812655283547478</v>
      </c>
      <c r="D20" s="180">
        <v>40.373034799074901</v>
      </c>
      <c r="E20" s="180">
        <v>26.386793383229485</v>
      </c>
      <c r="F20" s="180">
        <v>36.200419358666053</v>
      </c>
      <c r="G20" s="180">
        <v>19.203400000000002</v>
      </c>
      <c r="H20" s="179">
        <v>43.628889999999991</v>
      </c>
      <c r="I20" s="179">
        <v>127.19356988866548</v>
      </c>
      <c r="J20" s="179">
        <v>227.19356988866548</v>
      </c>
      <c r="K20" s="179">
        <v>-46.952548229519664</v>
      </c>
      <c r="L20" s="158"/>
      <c r="M20" s="120"/>
      <c r="N20" s="53">
        <v>12488.98113905498</v>
      </c>
      <c r="O20" s="62">
        <v>42705</v>
      </c>
      <c r="P20" s="205">
        <v>12.48898113905498</v>
      </c>
      <c r="Q20" s="92"/>
      <c r="R20" s="92"/>
      <c r="S20" s="94"/>
      <c r="T20" s="73"/>
      <c r="U20" s="73"/>
      <c r="V20" s="87"/>
      <c r="W20" s="87"/>
      <c r="X20" s="87"/>
      <c r="Y20" s="87"/>
      <c r="Z20" s="87"/>
      <c r="AA20" s="87"/>
      <c r="AB20" s="87"/>
      <c r="AC20" s="87"/>
      <c r="AD20" s="87"/>
    </row>
    <row r="21" spans="1:30" s="71" customFormat="1" ht="15.75">
      <c r="A21" s="157"/>
      <c r="B21" s="37" t="s">
        <v>3</v>
      </c>
      <c r="C21" s="117"/>
      <c r="D21" s="180">
        <v>50.574549115425405</v>
      </c>
      <c r="E21" s="180">
        <v>-34.642531792447507</v>
      </c>
      <c r="F21" s="180">
        <v>37.191430701366542</v>
      </c>
      <c r="G21" s="180">
        <v>-46.952548229519664</v>
      </c>
      <c r="H21" s="179">
        <v>127.19356988866548</v>
      </c>
      <c r="I21" s="40"/>
      <c r="J21" s="40"/>
      <c r="K21" s="40"/>
      <c r="L21" s="158"/>
      <c r="M21" s="120"/>
      <c r="N21" s="53">
        <v>17485.562468937711</v>
      </c>
      <c r="O21" s="204">
        <v>42795</v>
      </c>
      <c r="P21" s="205">
        <v>17.485562468937712</v>
      </c>
      <c r="Q21" s="92"/>
      <c r="R21" s="92"/>
      <c r="S21" s="94"/>
      <c r="T21" s="73"/>
      <c r="U21" s="73"/>
      <c r="V21" s="87"/>
      <c r="W21" s="87"/>
      <c r="X21" s="87"/>
      <c r="Y21" s="87"/>
      <c r="Z21" s="87"/>
      <c r="AA21" s="87"/>
      <c r="AB21" s="87"/>
      <c r="AC21" s="87"/>
      <c r="AD21" s="87"/>
    </row>
    <row r="22" spans="1:30" ht="15.75" customHeight="1">
      <c r="A22" s="148"/>
      <c r="B22" s="18"/>
      <c r="C22" s="44"/>
      <c r="D22" s="44"/>
      <c r="E22" s="44"/>
      <c r="F22" s="44"/>
      <c r="G22" s="44"/>
      <c r="H22" s="46"/>
      <c r="I22" s="20"/>
      <c r="J22" s="20"/>
      <c r="K22" s="20"/>
      <c r="L22" s="150"/>
      <c r="N22" s="53">
        <v>8901.2309142917729</v>
      </c>
      <c r="O22" s="204">
        <v>42887</v>
      </c>
      <c r="P22" s="205">
        <v>8.9012309142917729</v>
      </c>
      <c r="Q22" s="92"/>
      <c r="R22" s="92"/>
      <c r="S22" s="90"/>
    </row>
    <row r="23" spans="1:30" ht="15.75" customHeight="1">
      <c r="A23" s="148"/>
      <c r="B23" s="18"/>
      <c r="C23" s="44"/>
      <c r="D23" s="44"/>
      <c r="E23" s="44"/>
      <c r="F23" s="44"/>
      <c r="G23" s="44"/>
      <c r="H23" s="46"/>
      <c r="I23" s="20"/>
      <c r="J23" s="20"/>
      <c r="K23" s="20"/>
      <c r="L23" s="150"/>
      <c r="N23" s="53">
        <v>9213.2123152015611</v>
      </c>
      <c r="O23" s="62">
        <v>42979</v>
      </c>
      <c r="P23" s="205">
        <v>9.2132123152015613</v>
      </c>
      <c r="R23" s="90"/>
      <c r="S23" s="90"/>
    </row>
    <row r="24" spans="1:30" ht="14.25" customHeight="1">
      <c r="A24" s="148"/>
      <c r="B24" s="24"/>
      <c r="C24" s="190" t="s">
        <v>70</v>
      </c>
      <c r="D24" s="190"/>
      <c r="E24" s="190"/>
      <c r="F24" s="190"/>
      <c r="G24" s="190"/>
      <c r="H24" s="190"/>
      <c r="I24" s="190"/>
      <c r="J24" s="190"/>
      <c r="K24" s="190"/>
      <c r="L24" s="150"/>
      <c r="N24" s="53">
        <v>11890.465301587079</v>
      </c>
      <c r="O24" s="204">
        <v>43070</v>
      </c>
      <c r="P24" s="205">
        <v>11.89046530158708</v>
      </c>
      <c r="R24" s="90"/>
      <c r="S24" s="90"/>
    </row>
    <row r="25" spans="1:30" ht="15.75">
      <c r="A25" s="151"/>
      <c r="B25" s="17"/>
      <c r="C25" s="190" t="s">
        <v>121</v>
      </c>
      <c r="D25" s="190"/>
      <c r="E25" s="190"/>
      <c r="F25" s="190"/>
      <c r="G25" s="190"/>
      <c r="H25" s="190"/>
      <c r="I25" s="190"/>
      <c r="J25" s="190"/>
      <c r="K25" s="190"/>
      <c r="L25" s="150"/>
      <c r="N25" s="53">
        <v>21717.310487762712</v>
      </c>
      <c r="O25" s="204">
        <v>43160</v>
      </c>
      <c r="P25" s="205">
        <v>21.717310487762713</v>
      </c>
      <c r="R25" s="90"/>
      <c r="S25" s="90"/>
    </row>
    <row r="26" spans="1:30" ht="15.75">
      <c r="A26" s="151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0"/>
      <c r="N26" s="53">
        <v>14483.108870903337</v>
      </c>
      <c r="O26" s="62">
        <v>43252</v>
      </c>
      <c r="P26" s="205">
        <v>14.483108870903337</v>
      </c>
      <c r="R26" s="90"/>
      <c r="S26" s="90"/>
    </row>
    <row r="27" spans="1:30" ht="15.7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53">
        <v>23706.570002878369</v>
      </c>
      <c r="O27" s="204">
        <v>43344</v>
      </c>
      <c r="P27" s="205">
        <v>23.706570002878369</v>
      </c>
      <c r="R27" s="90"/>
      <c r="S27" s="90"/>
    </row>
    <row r="28" spans="1:30" ht="15.7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M28" s="207"/>
      <c r="N28" s="53">
        <v>15941.19</v>
      </c>
      <c r="O28" s="204">
        <v>43435</v>
      </c>
      <c r="P28" s="205">
        <v>15.941190000000001</v>
      </c>
      <c r="R28" s="90"/>
      <c r="S28" s="90"/>
    </row>
    <row r="29" spans="1:30" ht="15.7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M29" s="207"/>
      <c r="N29" s="53">
        <v>10571.89</v>
      </c>
      <c r="O29" s="62">
        <v>43525</v>
      </c>
      <c r="P29" s="205">
        <v>10.57189</v>
      </c>
      <c r="R29" s="90"/>
      <c r="S29" s="90"/>
    </row>
    <row r="30" spans="1:30" ht="15.7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M30" s="207"/>
      <c r="N30" s="53">
        <v>8631.51</v>
      </c>
      <c r="O30" s="204">
        <v>43617</v>
      </c>
      <c r="P30" s="205">
        <v>8.6315100000000005</v>
      </c>
      <c r="R30" s="90"/>
      <c r="S30" s="90"/>
    </row>
    <row r="31" spans="1:30" ht="15.7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M31" s="207"/>
      <c r="N31" s="53">
        <v>9051.86</v>
      </c>
      <c r="O31" s="204">
        <v>43709</v>
      </c>
      <c r="P31" s="205">
        <v>9.0518600000000013</v>
      </c>
      <c r="R31" s="90"/>
      <c r="S31" s="90"/>
    </row>
    <row r="32" spans="1:30" ht="15.7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M32" s="207"/>
      <c r="N32" s="53">
        <v>10478.58</v>
      </c>
      <c r="O32" s="62">
        <v>43800</v>
      </c>
      <c r="P32" s="205">
        <v>10.478579999999999</v>
      </c>
      <c r="R32" s="90"/>
      <c r="S32" s="90"/>
    </row>
    <row r="33" spans="1:19" ht="15.7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M33" s="207"/>
      <c r="N33" s="53">
        <v>38204.459999999992</v>
      </c>
      <c r="O33" s="204">
        <v>43891</v>
      </c>
      <c r="P33" s="205">
        <v>38.20445999999999</v>
      </c>
      <c r="R33" s="90"/>
      <c r="S33" s="90"/>
    </row>
    <row r="34" spans="1:19" ht="15.7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M34" s="207"/>
      <c r="N34" s="53">
        <v>5424.43</v>
      </c>
      <c r="O34" s="62">
        <v>43983</v>
      </c>
      <c r="P34" s="205">
        <v>5.4244300000000001</v>
      </c>
      <c r="R34" s="90"/>
      <c r="S34" s="90"/>
    </row>
    <row r="35" spans="1:19" ht="15.75">
      <c r="A35" s="151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0"/>
      <c r="M35" s="207"/>
      <c r="R35" s="90"/>
      <c r="S35" s="90"/>
    </row>
    <row r="36" spans="1:19" ht="15.75">
      <c r="A36" s="151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0"/>
      <c r="M36" s="207"/>
      <c r="R36" s="90"/>
      <c r="S36" s="90"/>
    </row>
    <row r="37" spans="1:19" ht="15.75">
      <c r="A37" s="151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0"/>
      <c r="M37" s="207"/>
      <c r="R37" s="90"/>
      <c r="S37" s="90"/>
    </row>
    <row r="38" spans="1:19" ht="15.75">
      <c r="A38" s="153" t="s">
        <v>102</v>
      </c>
      <c r="B38" s="154"/>
      <c r="C38" s="155"/>
      <c r="D38" s="155"/>
      <c r="E38" s="155"/>
      <c r="F38" s="155"/>
      <c r="G38" s="155"/>
      <c r="H38" s="155"/>
      <c r="I38" s="155"/>
      <c r="J38" s="155"/>
      <c r="K38" s="155"/>
      <c r="L38" s="156"/>
      <c r="M38" s="207"/>
      <c r="R38" s="90"/>
      <c r="S38" s="90"/>
    </row>
    <row r="39" spans="1:19" s="68" customFormat="1" ht="15.7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07"/>
      <c r="N39" s="82"/>
      <c r="O39" s="82"/>
      <c r="P39" s="82"/>
      <c r="Q39" s="90"/>
      <c r="R39" s="90"/>
      <c r="S39" s="90"/>
    </row>
    <row r="40" spans="1:19" s="68" customFormat="1" ht="15.75">
      <c r="A40" s="2"/>
      <c r="B40" s="13"/>
      <c r="C40" s="13"/>
      <c r="D40" s="13"/>
      <c r="E40" s="67"/>
      <c r="F40" s="2"/>
      <c r="G40" s="2"/>
      <c r="H40" s="2"/>
      <c r="I40" s="2"/>
      <c r="J40" s="2"/>
      <c r="K40" s="2"/>
      <c r="L40" s="2"/>
      <c r="M40" s="207"/>
      <c r="N40" s="82"/>
      <c r="O40" s="82"/>
      <c r="P40" s="82"/>
      <c r="Q40" s="90"/>
      <c r="R40" s="90"/>
      <c r="S40" s="90"/>
    </row>
    <row r="41" spans="1:19" s="68" customFormat="1" ht="15.75">
      <c r="A41" s="2"/>
      <c r="E41" s="67"/>
      <c r="F41" s="2"/>
      <c r="G41" s="2"/>
      <c r="H41" s="2"/>
      <c r="I41" s="2"/>
      <c r="J41" s="2"/>
      <c r="K41" s="2"/>
      <c r="L41" s="2"/>
      <c r="M41" s="207"/>
      <c r="N41" s="82"/>
      <c r="O41" s="82"/>
      <c r="P41" s="82"/>
      <c r="Q41" s="90"/>
      <c r="R41" s="90"/>
      <c r="S41" s="90"/>
    </row>
    <row r="42" spans="1:19" s="68" customFormat="1" ht="15.75">
      <c r="A42" s="2"/>
      <c r="E42" s="67"/>
      <c r="F42" s="2"/>
      <c r="G42" s="2"/>
      <c r="H42" s="2"/>
      <c r="I42" s="2"/>
      <c r="J42" s="2"/>
      <c r="K42" s="2"/>
      <c r="L42" s="2"/>
      <c r="M42" s="207"/>
      <c r="N42" s="82"/>
      <c r="O42" s="82"/>
      <c r="P42" s="82"/>
      <c r="Q42" s="90"/>
      <c r="R42" s="90"/>
      <c r="S42" s="90"/>
    </row>
    <row r="43" spans="1:19" s="68" customFormat="1" ht="15.75">
      <c r="A43" s="2"/>
      <c r="E43" s="67"/>
      <c r="F43" s="2"/>
      <c r="G43" s="2"/>
      <c r="H43" s="2"/>
      <c r="I43" s="2"/>
      <c r="J43" s="2"/>
      <c r="K43" s="2"/>
      <c r="L43" s="2"/>
      <c r="M43" s="207"/>
      <c r="N43" s="82"/>
      <c r="O43" s="82"/>
      <c r="P43" s="82"/>
      <c r="Q43" s="90"/>
      <c r="R43" s="90"/>
      <c r="S43" s="90"/>
    </row>
    <row r="44" spans="1:19" s="68" customFormat="1" ht="15.75">
      <c r="A44" s="2"/>
      <c r="E44" s="67"/>
      <c r="F44" s="2"/>
      <c r="G44" s="2"/>
      <c r="H44" s="2"/>
      <c r="I44" s="2"/>
      <c r="J44" s="2"/>
      <c r="K44" s="2"/>
      <c r="L44" s="2"/>
      <c r="M44" s="207"/>
      <c r="N44" s="82"/>
      <c r="O44" s="82"/>
      <c r="P44" s="82"/>
      <c r="Q44" s="90"/>
      <c r="R44" s="90"/>
      <c r="S44" s="90"/>
    </row>
    <row r="45" spans="1:19" s="68" customFormat="1" ht="15.75">
      <c r="A45" s="2"/>
      <c r="E45" s="67"/>
      <c r="F45" s="2"/>
      <c r="G45" s="2"/>
      <c r="H45" s="2"/>
      <c r="I45" s="2"/>
      <c r="J45" s="2"/>
      <c r="K45" s="2"/>
      <c r="L45" s="2"/>
      <c r="M45" s="207"/>
      <c r="N45" s="82"/>
      <c r="O45" s="82"/>
      <c r="P45" s="82"/>
      <c r="Q45" s="90"/>
      <c r="R45" s="90"/>
      <c r="S45" s="90"/>
    </row>
    <row r="46" spans="1:19" s="68" customFormat="1" ht="15.75">
      <c r="A46" s="2"/>
      <c r="E46" s="67"/>
      <c r="F46" s="2"/>
      <c r="G46" s="2"/>
      <c r="H46" s="2"/>
      <c r="I46" s="2"/>
      <c r="J46" s="2"/>
      <c r="K46" s="2"/>
      <c r="L46" s="2"/>
      <c r="M46" s="207"/>
      <c r="N46" s="82"/>
      <c r="O46" s="82"/>
      <c r="P46" s="82"/>
      <c r="Q46" s="90"/>
      <c r="R46" s="90"/>
      <c r="S46" s="90"/>
    </row>
    <row r="47" spans="1:19" s="68" customFormat="1" ht="15.75">
      <c r="A47" s="2"/>
      <c r="E47" s="67"/>
      <c r="F47" s="2"/>
      <c r="G47" s="2"/>
      <c r="H47" s="2"/>
      <c r="I47" s="2"/>
      <c r="J47" s="2"/>
      <c r="K47" s="2"/>
      <c r="L47" s="2"/>
      <c r="M47" s="207"/>
      <c r="N47" s="82"/>
      <c r="O47" s="82"/>
      <c r="P47" s="82"/>
      <c r="Q47" s="90"/>
      <c r="R47" s="90"/>
      <c r="S47" s="90"/>
    </row>
    <row r="48" spans="1:19" s="68" customFormat="1" ht="15.75">
      <c r="A48" s="2"/>
      <c r="E48" s="67"/>
      <c r="F48" s="2"/>
      <c r="G48" s="2"/>
      <c r="H48" s="2"/>
      <c r="I48" s="2"/>
      <c r="J48" s="2"/>
      <c r="K48" s="2"/>
      <c r="L48" s="2"/>
      <c r="M48" s="207"/>
      <c r="N48" s="82"/>
      <c r="O48" s="82"/>
      <c r="P48" s="82"/>
      <c r="Q48" s="90"/>
      <c r="R48" s="90"/>
      <c r="S48" s="90"/>
    </row>
    <row r="49" spans="1:19" s="68" customFormat="1">
      <c r="A49" s="2"/>
      <c r="E49" s="67"/>
      <c r="F49" s="2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  <c r="S49" s="90"/>
    </row>
    <row r="50" spans="1:19" s="68" customFormat="1">
      <c r="A50" s="2"/>
      <c r="E50" s="67"/>
      <c r="F50" s="2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  <c r="S50" s="90"/>
    </row>
    <row r="51" spans="1:19" s="68" customFormat="1">
      <c r="A51" s="2"/>
      <c r="E51" s="67"/>
      <c r="F51" s="2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  <c r="R51" s="90"/>
      <c r="S51" s="90"/>
    </row>
    <row r="52" spans="1:19" s="68" customFormat="1">
      <c r="A52" s="2"/>
      <c r="E52" s="67"/>
      <c r="F52" s="2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  <c r="R52" s="90"/>
      <c r="S52" s="90"/>
    </row>
    <row r="53" spans="1:19" s="68" customFormat="1">
      <c r="A53" s="2"/>
      <c r="E53" s="85"/>
      <c r="F53" s="2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  <c r="R53" s="90"/>
      <c r="S53" s="90"/>
    </row>
    <row r="54" spans="1:19" s="68" customFormat="1">
      <c r="A54" s="2"/>
      <c r="E54" s="85"/>
      <c r="F54" s="2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  <c r="R54" s="90"/>
      <c r="S54" s="90"/>
    </row>
    <row r="55" spans="1:19" s="68" customFormat="1">
      <c r="A55" s="2"/>
      <c r="E55" s="85"/>
      <c r="F55" s="2"/>
      <c r="G55" s="2"/>
      <c r="H55" s="2"/>
      <c r="I55" s="2"/>
      <c r="J55" s="2"/>
      <c r="K55" s="2"/>
      <c r="L55" s="2"/>
      <c r="M55" s="82"/>
      <c r="N55" s="82"/>
      <c r="O55" s="82"/>
      <c r="P55" s="82"/>
      <c r="Q55" s="90"/>
      <c r="R55" s="90"/>
      <c r="S55" s="90"/>
    </row>
    <row r="56" spans="1:19" s="68" customFormat="1">
      <c r="A56" s="2"/>
      <c r="E56" s="85"/>
      <c r="F56" s="2"/>
      <c r="G56" s="2"/>
      <c r="H56" s="2"/>
      <c r="I56" s="2"/>
      <c r="J56" s="2"/>
      <c r="K56" s="2"/>
      <c r="L56" s="2"/>
      <c r="M56" s="82"/>
      <c r="N56" s="82"/>
      <c r="O56" s="82"/>
      <c r="P56" s="82"/>
      <c r="Q56" s="90"/>
      <c r="R56" s="90"/>
      <c r="S56" s="90"/>
    </row>
    <row r="57" spans="1:19" s="68" customFormat="1">
      <c r="A57" s="2"/>
      <c r="E57" s="85"/>
      <c r="F57" s="2"/>
      <c r="G57" s="2"/>
      <c r="H57" s="2"/>
      <c r="I57" s="2"/>
      <c r="J57" s="2"/>
      <c r="K57" s="2"/>
      <c r="L57" s="2"/>
      <c r="M57" s="82"/>
      <c r="N57" s="82"/>
      <c r="O57" s="82"/>
      <c r="P57" s="82"/>
      <c r="Q57" s="90"/>
      <c r="R57" s="90"/>
      <c r="S57" s="90"/>
    </row>
    <row r="58" spans="1:19" s="68" customFormat="1">
      <c r="A58" s="2"/>
      <c r="E58" s="85"/>
      <c r="F58" s="2"/>
      <c r="G58" s="2"/>
      <c r="H58" s="2"/>
      <c r="I58" s="2"/>
      <c r="J58" s="2"/>
      <c r="K58" s="2"/>
      <c r="L58" s="2"/>
      <c r="M58" s="82"/>
      <c r="N58" s="82"/>
      <c r="O58" s="82"/>
      <c r="P58" s="82"/>
      <c r="Q58" s="90"/>
      <c r="R58" s="90"/>
      <c r="S58" s="90"/>
    </row>
    <row r="59" spans="1:19" s="68" customFormat="1">
      <c r="A59" s="2"/>
      <c r="E59" s="85"/>
      <c r="F59" s="2"/>
      <c r="G59" s="2"/>
      <c r="H59" s="2"/>
      <c r="I59" s="2"/>
      <c r="J59" s="2"/>
      <c r="K59" s="2"/>
      <c r="L59" s="2"/>
      <c r="M59" s="82"/>
      <c r="N59" s="82"/>
      <c r="O59" s="82"/>
      <c r="P59" s="82"/>
      <c r="Q59" s="90"/>
      <c r="R59" s="90"/>
      <c r="S59" s="90"/>
    </row>
    <row r="60" spans="1:19" s="68" customFormat="1">
      <c r="A60" s="2"/>
      <c r="E60" s="85"/>
      <c r="F60" s="2"/>
      <c r="G60" s="2"/>
      <c r="H60" s="2"/>
      <c r="I60" s="2"/>
      <c r="J60" s="2"/>
      <c r="K60" s="2"/>
      <c r="L60" s="2"/>
      <c r="M60" s="82"/>
      <c r="N60" s="82"/>
      <c r="O60" s="82"/>
      <c r="P60" s="82"/>
      <c r="Q60" s="90"/>
      <c r="R60" s="90"/>
      <c r="S60" s="90"/>
    </row>
    <row r="61" spans="1:19" s="68" customFormat="1">
      <c r="A61" s="2"/>
      <c r="E61" s="85"/>
      <c r="F61" s="2"/>
      <c r="G61" s="2"/>
      <c r="H61" s="2"/>
      <c r="I61" s="2"/>
      <c r="J61" s="2"/>
      <c r="K61" s="2"/>
      <c r="L61" s="2"/>
      <c r="M61" s="82"/>
      <c r="N61" s="82"/>
      <c r="O61" s="82"/>
      <c r="P61" s="82"/>
      <c r="Q61" s="90"/>
      <c r="R61" s="90"/>
      <c r="S61" s="90"/>
    </row>
    <row r="62" spans="1:19" s="68" customFormat="1">
      <c r="A62" s="2"/>
      <c r="E62" s="85"/>
      <c r="F62" s="2"/>
      <c r="G62" s="2"/>
      <c r="H62" s="2"/>
      <c r="I62" s="2"/>
      <c r="J62" s="2"/>
      <c r="K62" s="2"/>
      <c r="L62" s="2"/>
      <c r="M62" s="82"/>
      <c r="N62" s="82"/>
      <c r="O62" s="82"/>
      <c r="P62" s="82"/>
      <c r="Q62" s="90"/>
      <c r="R62" s="90"/>
      <c r="S62" s="90"/>
    </row>
    <row r="63" spans="1:19" s="68" customFormat="1">
      <c r="A63" s="2"/>
      <c r="E63" s="85"/>
      <c r="F63" s="2"/>
      <c r="G63" s="2"/>
      <c r="H63" s="2"/>
      <c r="I63" s="2"/>
      <c r="J63" s="2"/>
      <c r="K63" s="2"/>
      <c r="L63" s="2"/>
      <c r="M63" s="82"/>
      <c r="N63" s="82"/>
      <c r="O63" s="82"/>
      <c r="P63" s="82"/>
      <c r="Q63" s="90"/>
      <c r="R63" s="90"/>
      <c r="S63" s="90"/>
    </row>
    <row r="64" spans="1:19" s="68" customFormat="1">
      <c r="A64" s="2"/>
      <c r="E64" s="85"/>
      <c r="F64" s="2"/>
      <c r="G64" s="2"/>
      <c r="H64" s="2"/>
      <c r="I64" s="2"/>
      <c r="J64" s="2"/>
      <c r="K64" s="2"/>
      <c r="L64" s="2"/>
      <c r="M64" s="82"/>
      <c r="N64" s="82"/>
      <c r="O64" s="82"/>
      <c r="P64" s="82"/>
      <c r="Q64" s="90"/>
      <c r="R64" s="90"/>
      <c r="S64" s="90"/>
    </row>
    <row r="65" spans="1:19" s="68" customFormat="1">
      <c r="A65" s="2"/>
      <c r="E65" s="85"/>
      <c r="F65" s="2"/>
      <c r="G65" s="2"/>
      <c r="H65" s="2"/>
      <c r="I65" s="2"/>
      <c r="J65" s="2"/>
      <c r="K65" s="2"/>
      <c r="L65" s="2"/>
      <c r="M65" s="82"/>
      <c r="N65" s="82"/>
      <c r="O65" s="82"/>
      <c r="P65" s="82"/>
      <c r="Q65" s="90"/>
      <c r="R65" s="90"/>
      <c r="S65" s="90"/>
    </row>
    <row r="66" spans="1:19" s="68" customFormat="1">
      <c r="A66" s="2"/>
      <c r="E66" s="85"/>
      <c r="F66" s="2"/>
      <c r="G66" s="2"/>
      <c r="H66" s="2"/>
      <c r="I66" s="2"/>
      <c r="J66" s="2"/>
      <c r="K66" s="2"/>
      <c r="L66" s="2"/>
      <c r="M66" s="82"/>
      <c r="N66" s="82"/>
      <c r="O66" s="82"/>
      <c r="P66" s="82"/>
      <c r="Q66" s="90"/>
      <c r="R66" s="90"/>
      <c r="S66" s="90"/>
    </row>
    <row r="67" spans="1:19" s="68" customFormat="1">
      <c r="A67" s="2"/>
      <c r="E67" s="85"/>
      <c r="F67" s="2"/>
      <c r="G67" s="2"/>
      <c r="H67" s="2"/>
      <c r="I67" s="2"/>
      <c r="J67" s="2"/>
      <c r="K67" s="2"/>
      <c r="L67" s="2"/>
      <c r="M67" s="82"/>
      <c r="N67" s="82"/>
      <c r="O67" s="82"/>
      <c r="P67" s="82"/>
      <c r="Q67" s="90"/>
      <c r="R67" s="90"/>
      <c r="S67" s="90"/>
    </row>
    <row r="68" spans="1:19" s="68" customFormat="1">
      <c r="A68" s="2"/>
      <c r="E68" s="85"/>
      <c r="F68" s="2"/>
      <c r="G68" s="2"/>
      <c r="H68" s="2"/>
      <c r="I68" s="2"/>
      <c r="J68" s="2"/>
      <c r="K68" s="2"/>
      <c r="L68" s="2"/>
      <c r="M68" s="82"/>
      <c r="N68" s="82"/>
      <c r="O68" s="82"/>
      <c r="P68" s="82"/>
      <c r="Q68" s="90"/>
      <c r="R68" s="90"/>
      <c r="S68" s="90"/>
    </row>
    <row r="69" spans="1:19" s="68" customFormat="1">
      <c r="A69" s="2"/>
      <c r="E69" s="85"/>
      <c r="F69" s="2"/>
      <c r="G69" s="2"/>
      <c r="H69" s="2"/>
      <c r="I69" s="2"/>
      <c r="J69" s="2"/>
      <c r="K69" s="2"/>
      <c r="L69" s="2"/>
      <c r="M69" s="82"/>
      <c r="N69" s="82"/>
      <c r="O69" s="82"/>
      <c r="P69" s="82"/>
      <c r="Q69" s="90"/>
      <c r="R69" s="90"/>
      <c r="S69" s="90"/>
    </row>
    <row r="70" spans="1:19" s="68" customFormat="1">
      <c r="A70" s="2"/>
      <c r="E70" s="85"/>
      <c r="F70" s="2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  <c r="R70" s="90"/>
      <c r="S70" s="90"/>
    </row>
    <row r="71" spans="1:19" s="68" customFormat="1">
      <c r="A71" s="2"/>
      <c r="E71" s="85"/>
      <c r="F71" s="2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90"/>
      <c r="S71" s="90"/>
    </row>
    <row r="72" spans="1:19" s="68" customFormat="1">
      <c r="A72" s="2"/>
      <c r="E72" s="85"/>
      <c r="F72" s="2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90"/>
      <c r="S72" s="90"/>
    </row>
    <row r="73" spans="1:19" s="68" customFormat="1">
      <c r="A73" s="2"/>
      <c r="E73" s="85"/>
      <c r="F73" s="2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  <c r="R73" s="90"/>
      <c r="S73" s="90"/>
    </row>
    <row r="74" spans="1:19" s="68" customFormat="1">
      <c r="A74" s="2"/>
      <c r="E74" s="85"/>
      <c r="F74" s="2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  <c r="R74" s="90"/>
      <c r="S74" s="90"/>
    </row>
    <row r="75" spans="1:19" s="68" customFormat="1">
      <c r="A75" s="2"/>
      <c r="E75" s="85"/>
      <c r="F75" s="2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90"/>
      <c r="S75" s="90"/>
    </row>
    <row r="76" spans="1:19" s="68" customFormat="1">
      <c r="A76" s="2"/>
      <c r="E76" s="85"/>
      <c r="F76" s="2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90"/>
      <c r="S76" s="90"/>
    </row>
    <row r="77" spans="1:19" s="68" customFormat="1">
      <c r="A77" s="2"/>
      <c r="E77" s="85"/>
      <c r="F77" s="2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90"/>
      <c r="S77" s="90"/>
    </row>
    <row r="78" spans="1:19" s="68" customFormat="1">
      <c r="A78" s="2"/>
      <c r="E78" s="85"/>
      <c r="F78" s="2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90"/>
      <c r="S78" s="90"/>
    </row>
    <row r="79" spans="1:19" s="68" customFormat="1">
      <c r="A79" s="2"/>
      <c r="E79" s="85"/>
      <c r="F79" s="2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90"/>
      <c r="S79" s="90"/>
    </row>
    <row r="80" spans="1:19" s="68" customFormat="1">
      <c r="A80" s="2"/>
      <c r="E80" s="85"/>
      <c r="F80" s="2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90"/>
      <c r="S80" s="90"/>
    </row>
    <row r="81" spans="1:30" s="68" customFormat="1">
      <c r="A81" s="2"/>
      <c r="E81" s="85"/>
      <c r="F81" s="2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90"/>
      <c r="S81" s="90"/>
    </row>
    <row r="82" spans="1:30" s="68" customFormat="1">
      <c r="A82" s="2"/>
      <c r="E82" s="85"/>
      <c r="F82" s="2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  <c r="R82" s="90"/>
      <c r="S82" s="90"/>
    </row>
    <row r="83" spans="1:30" s="68" customFormat="1">
      <c r="A83" s="2"/>
      <c r="B83" s="86"/>
      <c r="C83" s="67"/>
      <c r="D83" s="84"/>
      <c r="E83" s="85"/>
      <c r="F83" s="2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  <c r="R83" s="90"/>
      <c r="S83" s="90"/>
    </row>
    <row r="84" spans="1:30" s="68" customFormat="1">
      <c r="A84" s="2"/>
      <c r="B84" s="86"/>
      <c r="C84" s="67"/>
      <c r="D84" s="84"/>
      <c r="E84" s="85"/>
      <c r="F84" s="2"/>
      <c r="G84" s="2"/>
      <c r="H84" s="2"/>
      <c r="I84" s="2"/>
      <c r="J84" s="2"/>
      <c r="K84" s="2"/>
      <c r="L84" s="2"/>
      <c r="M84" s="82"/>
      <c r="N84" s="82"/>
      <c r="O84" s="82"/>
      <c r="P84" s="82"/>
      <c r="Q84" s="90"/>
      <c r="R84" s="90"/>
      <c r="S84" s="90"/>
    </row>
    <row r="85" spans="1:30" s="68" customFormat="1">
      <c r="A85" s="2"/>
      <c r="B85" s="86"/>
      <c r="C85" s="67"/>
      <c r="D85" s="84"/>
      <c r="E85" s="85"/>
      <c r="F85" s="2"/>
      <c r="G85" s="2"/>
      <c r="H85" s="2"/>
      <c r="I85" s="2"/>
      <c r="J85" s="2"/>
      <c r="K85" s="2"/>
      <c r="L85" s="2"/>
      <c r="M85" s="82"/>
      <c r="N85" s="82"/>
      <c r="O85" s="82"/>
      <c r="P85" s="82"/>
      <c r="Q85" s="90"/>
      <c r="R85" s="90"/>
      <c r="S85" s="90"/>
    </row>
    <row r="86" spans="1:30" s="68" customFormat="1">
      <c r="A86" s="2"/>
      <c r="B86" s="19"/>
      <c r="C86" s="2"/>
      <c r="D86" s="30"/>
      <c r="E86" s="31"/>
      <c r="F86" s="2"/>
      <c r="G86" s="2"/>
      <c r="H86" s="2"/>
      <c r="I86" s="2"/>
      <c r="J86" s="2"/>
      <c r="K86" s="2"/>
      <c r="L86" s="2"/>
      <c r="M86" s="82"/>
      <c r="N86" s="82"/>
      <c r="O86" s="82"/>
      <c r="P86" s="82"/>
      <c r="Q86" s="90"/>
      <c r="R86" s="90"/>
      <c r="S86" s="90"/>
    </row>
    <row r="87" spans="1:30" s="68" customFormat="1">
      <c r="A87" s="2"/>
      <c r="B87" s="19"/>
      <c r="C87" s="2"/>
      <c r="D87" s="30"/>
      <c r="E87" s="31"/>
      <c r="F87" s="2"/>
      <c r="G87" s="2"/>
      <c r="H87" s="2"/>
      <c r="I87" s="2"/>
      <c r="J87" s="2"/>
      <c r="K87" s="2"/>
      <c r="L87" s="2"/>
      <c r="M87" s="82"/>
      <c r="N87" s="82"/>
      <c r="O87" s="82"/>
      <c r="P87" s="82"/>
      <c r="Q87" s="90"/>
      <c r="R87" s="90"/>
      <c r="S87" s="90"/>
    </row>
    <row r="88" spans="1:30" s="68" customFormat="1">
      <c r="A88" s="2"/>
      <c r="B88" s="19"/>
      <c r="C88" s="2"/>
      <c r="D88" s="30"/>
      <c r="E88" s="31"/>
      <c r="F88" s="2"/>
      <c r="G88" s="2"/>
      <c r="H88" s="2"/>
      <c r="I88" s="2"/>
      <c r="J88" s="2"/>
      <c r="K88" s="2"/>
      <c r="L88" s="2"/>
      <c r="M88" s="82"/>
      <c r="N88" s="82"/>
      <c r="O88" s="82"/>
      <c r="P88" s="82"/>
      <c r="Q88" s="90"/>
      <c r="R88" s="90"/>
      <c r="S88" s="90"/>
    </row>
    <row r="89" spans="1:30" s="68" customFormat="1">
      <c r="A89" s="2"/>
      <c r="B89" s="19"/>
      <c r="C89" s="2"/>
      <c r="D89" s="30"/>
      <c r="E89" s="31"/>
      <c r="F89" s="2"/>
      <c r="G89" s="2"/>
      <c r="H89" s="2"/>
      <c r="I89" s="2"/>
      <c r="J89" s="2"/>
      <c r="K89" s="2"/>
      <c r="L89" s="2"/>
      <c r="M89" s="82"/>
      <c r="N89" s="82"/>
      <c r="O89" s="82"/>
      <c r="P89" s="82"/>
      <c r="Q89" s="90"/>
      <c r="R89" s="90"/>
      <c r="S89" s="90"/>
    </row>
    <row r="90" spans="1:30" s="68" customFormat="1">
      <c r="A90" s="2"/>
      <c r="B90" s="19"/>
      <c r="C90" s="2"/>
      <c r="D90" s="30"/>
      <c r="E90" s="31"/>
      <c r="F90" s="2"/>
      <c r="G90" s="2"/>
      <c r="H90" s="2"/>
      <c r="I90" s="2"/>
      <c r="J90" s="2"/>
      <c r="K90" s="2"/>
      <c r="L90" s="2"/>
      <c r="M90" s="82"/>
      <c r="N90" s="82"/>
      <c r="O90" s="82"/>
      <c r="P90" s="82"/>
      <c r="Q90" s="90"/>
      <c r="R90" s="82"/>
      <c r="S90" s="82"/>
    </row>
    <row r="91" spans="1:30" s="68" customFormat="1">
      <c r="A91" s="2"/>
      <c r="B91" s="19"/>
      <c r="C91" s="2"/>
      <c r="D91" s="30"/>
      <c r="E91" s="31"/>
      <c r="F91" s="2"/>
      <c r="G91" s="2"/>
      <c r="H91" s="2"/>
      <c r="I91" s="2"/>
      <c r="J91" s="2"/>
      <c r="K91" s="2"/>
      <c r="L91" s="2"/>
      <c r="M91" s="82"/>
      <c r="N91" s="82"/>
      <c r="O91" s="82"/>
      <c r="P91" s="82"/>
      <c r="Q91" s="90"/>
      <c r="R91" s="82"/>
      <c r="S91" s="82"/>
    </row>
    <row r="92" spans="1:30" s="68" customFormat="1">
      <c r="A92" s="2"/>
      <c r="B92" s="19"/>
      <c r="C92" s="2"/>
      <c r="D92" s="30"/>
      <c r="E92" s="31"/>
      <c r="F92" s="2"/>
      <c r="G92" s="2"/>
      <c r="H92" s="2"/>
      <c r="I92" s="2"/>
      <c r="J92" s="2"/>
      <c r="K92" s="2"/>
      <c r="L92" s="2"/>
      <c r="M92" s="82"/>
      <c r="N92" s="82"/>
      <c r="O92" s="82"/>
      <c r="P92" s="82"/>
      <c r="Q92" s="90"/>
      <c r="R92" s="82"/>
      <c r="S92" s="82"/>
    </row>
    <row r="93" spans="1:30" s="68" customFormat="1">
      <c r="A93" s="2"/>
      <c r="B93" s="19"/>
      <c r="C93" s="2"/>
      <c r="D93" s="30"/>
      <c r="E93" s="31"/>
      <c r="F93" s="2"/>
      <c r="G93" s="2"/>
      <c r="H93" s="2"/>
      <c r="I93" s="2"/>
      <c r="J93" s="2"/>
      <c r="K93" s="2"/>
      <c r="L93" s="2"/>
      <c r="M93" s="82"/>
      <c r="N93" s="82"/>
      <c r="O93" s="82"/>
      <c r="P93" s="82"/>
      <c r="Q93" s="90"/>
      <c r="R93" s="82"/>
      <c r="S93" s="82"/>
    </row>
    <row r="94" spans="1:30" s="68" customFormat="1">
      <c r="A94" s="2"/>
      <c r="B94" s="19"/>
      <c r="C94" s="2"/>
      <c r="D94" s="30"/>
      <c r="E94" s="31"/>
      <c r="F94" s="2"/>
      <c r="G94" s="2"/>
      <c r="H94" s="2"/>
      <c r="I94" s="2"/>
      <c r="J94" s="2"/>
      <c r="K94" s="2"/>
      <c r="L94" s="2"/>
      <c r="M94" s="82"/>
      <c r="N94" s="82"/>
      <c r="O94" s="82"/>
      <c r="P94" s="82"/>
      <c r="Q94" s="90"/>
      <c r="R94" s="82"/>
      <c r="S94" s="82"/>
    </row>
    <row r="95" spans="1:30" s="68" customFormat="1">
      <c r="A95" s="2"/>
      <c r="B95" s="19"/>
      <c r="C95" s="2"/>
      <c r="D95" s="30"/>
      <c r="E95" s="31"/>
      <c r="F95" s="2"/>
      <c r="G95" s="2"/>
      <c r="H95" s="2"/>
      <c r="I95" s="2"/>
      <c r="J95" s="2"/>
      <c r="K95" s="2"/>
      <c r="L95" s="2"/>
      <c r="M95" s="82"/>
      <c r="N95" s="82"/>
      <c r="O95" s="82"/>
      <c r="P95" s="82"/>
      <c r="Q95" s="90"/>
      <c r="R95" s="82"/>
      <c r="S95" s="82"/>
    </row>
    <row r="96" spans="1:30" s="72" customFormat="1">
      <c r="A96" s="12"/>
      <c r="B96" s="19"/>
      <c r="C96" s="2"/>
      <c r="D96" s="30"/>
      <c r="E96" s="31"/>
      <c r="F96" s="2"/>
      <c r="G96" s="12"/>
      <c r="H96" s="12"/>
      <c r="I96" s="12"/>
      <c r="J96" s="12"/>
      <c r="K96" s="12"/>
      <c r="L96" s="12"/>
      <c r="M96" s="82"/>
      <c r="N96" s="82"/>
      <c r="O96" s="82"/>
      <c r="P96" s="82"/>
      <c r="Q96" s="90"/>
      <c r="R96" s="82"/>
      <c r="S96" s="82"/>
      <c r="T96" s="68"/>
      <c r="U96" s="68"/>
      <c r="V96" s="82"/>
      <c r="W96" s="82"/>
      <c r="X96" s="82"/>
      <c r="Y96" s="82"/>
      <c r="Z96" s="82"/>
      <c r="AA96" s="82"/>
      <c r="AB96" s="82"/>
      <c r="AC96" s="82"/>
      <c r="AD96" s="82"/>
    </row>
    <row r="97" spans="1:30" s="72" customFormat="1">
      <c r="A97" s="12"/>
      <c r="B97" s="19"/>
      <c r="C97" s="2"/>
      <c r="D97" s="30"/>
      <c r="E97" s="31"/>
      <c r="F97" s="2"/>
      <c r="G97" s="1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82"/>
      <c r="S97" s="82"/>
      <c r="T97" s="68"/>
      <c r="U97" s="68"/>
      <c r="V97" s="82"/>
      <c r="W97" s="82"/>
      <c r="X97" s="82"/>
      <c r="Y97" s="82"/>
      <c r="Z97" s="82"/>
      <c r="AA97" s="82"/>
      <c r="AB97" s="82"/>
      <c r="AC97" s="82"/>
      <c r="AD97" s="82"/>
    </row>
    <row r="98" spans="1:30" s="72" customFormat="1">
      <c r="A98" s="12"/>
      <c r="B98" s="19"/>
      <c r="C98" s="2"/>
      <c r="D98" s="30"/>
      <c r="E98" s="31"/>
      <c r="F98" s="2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82"/>
      <c r="S98" s="82"/>
      <c r="T98" s="68"/>
      <c r="U98" s="68"/>
      <c r="V98" s="82"/>
      <c r="W98" s="82"/>
      <c r="X98" s="82"/>
      <c r="Y98" s="82"/>
      <c r="Z98" s="82"/>
      <c r="AA98" s="82"/>
      <c r="AB98" s="82"/>
      <c r="AC98" s="82"/>
      <c r="AD98" s="82"/>
    </row>
    <row r="99" spans="1:30" s="72" customFormat="1">
      <c r="A99" s="12"/>
      <c r="B99" s="19"/>
      <c r="C99" s="2"/>
      <c r="D99" s="30"/>
      <c r="E99" s="31"/>
      <c r="F99" s="2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82"/>
      <c r="S99" s="82"/>
      <c r="T99" s="68"/>
      <c r="U99" s="68"/>
      <c r="V99" s="82"/>
      <c r="W99" s="82"/>
      <c r="X99" s="82"/>
      <c r="Y99" s="82"/>
      <c r="Z99" s="82"/>
      <c r="AA99" s="82"/>
      <c r="AB99" s="82"/>
      <c r="AC99" s="82"/>
      <c r="AD99" s="82"/>
    </row>
    <row r="100" spans="1:30" s="72" customFormat="1">
      <c r="A100" s="12"/>
      <c r="B100" s="19"/>
      <c r="C100" s="2"/>
      <c r="D100" s="30"/>
      <c r="E100" s="31"/>
      <c r="F100" s="2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82"/>
      <c r="S100" s="82"/>
      <c r="T100" s="68"/>
      <c r="U100" s="68"/>
      <c r="V100" s="82"/>
      <c r="W100" s="82"/>
      <c r="X100" s="82"/>
      <c r="Y100" s="82"/>
      <c r="Z100" s="82"/>
      <c r="AA100" s="82"/>
      <c r="AB100" s="82"/>
      <c r="AC100" s="82"/>
      <c r="AD100" s="82"/>
    </row>
    <row r="101" spans="1:30" s="72" customFormat="1">
      <c r="A101" s="12"/>
      <c r="B101" s="19"/>
      <c r="C101" s="2"/>
      <c r="D101" s="30"/>
      <c r="E101" s="31"/>
      <c r="F101" s="2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82"/>
      <c r="S101" s="82"/>
      <c r="T101" s="68"/>
      <c r="U101" s="68"/>
      <c r="V101" s="82"/>
      <c r="W101" s="82"/>
      <c r="X101" s="82"/>
      <c r="Y101" s="82"/>
      <c r="Z101" s="82"/>
      <c r="AA101" s="82"/>
      <c r="AB101" s="82"/>
      <c r="AC101" s="82"/>
      <c r="AD101" s="82"/>
    </row>
    <row r="102" spans="1:30" s="72" customFormat="1">
      <c r="A102" s="12"/>
      <c r="B102" s="19"/>
      <c r="C102" s="2"/>
      <c r="D102" s="30"/>
      <c r="E102" s="31"/>
      <c r="F102" s="2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82"/>
      <c r="S102" s="82"/>
      <c r="T102" s="68"/>
      <c r="U102" s="68"/>
      <c r="V102" s="82"/>
      <c r="W102" s="82"/>
      <c r="X102" s="82"/>
      <c r="Y102" s="82"/>
      <c r="Z102" s="82"/>
      <c r="AA102" s="82"/>
      <c r="AB102" s="82"/>
      <c r="AC102" s="82"/>
      <c r="AD102" s="82"/>
    </row>
    <row r="103" spans="1:30" s="72" customFormat="1">
      <c r="A103" s="12"/>
      <c r="B103" s="19"/>
      <c r="C103" s="2"/>
      <c r="D103" s="30"/>
      <c r="E103" s="31"/>
      <c r="F103" s="2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82"/>
      <c r="S103" s="82"/>
      <c r="T103" s="68"/>
      <c r="U103" s="68"/>
      <c r="V103" s="82"/>
      <c r="W103" s="82"/>
      <c r="X103" s="82"/>
      <c r="Y103" s="82"/>
      <c r="Z103" s="82"/>
      <c r="AA103" s="82"/>
      <c r="AB103" s="82"/>
      <c r="AC103" s="82"/>
      <c r="AD103" s="82"/>
    </row>
    <row r="104" spans="1:30" s="72" customFormat="1">
      <c r="A104" s="12"/>
      <c r="B104" s="19"/>
      <c r="C104" s="2"/>
      <c r="D104" s="30"/>
      <c r="E104" s="31"/>
      <c r="F104" s="2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82"/>
      <c r="S104" s="82"/>
      <c r="T104" s="68"/>
      <c r="U104" s="68"/>
      <c r="V104" s="82"/>
      <c r="W104" s="82"/>
      <c r="X104" s="82"/>
      <c r="Y104" s="82"/>
      <c r="Z104" s="82"/>
      <c r="AA104" s="82"/>
      <c r="AB104" s="82"/>
      <c r="AC104" s="82"/>
      <c r="AD104" s="82"/>
    </row>
    <row r="105" spans="1:30" s="72" customFormat="1">
      <c r="A105" s="12"/>
      <c r="B105" s="19"/>
      <c r="C105" s="2"/>
      <c r="D105" s="30"/>
      <c r="E105" s="31"/>
      <c r="F105" s="2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82"/>
      <c r="S105" s="82"/>
      <c r="T105" s="68"/>
      <c r="U105" s="68"/>
      <c r="V105" s="82"/>
      <c r="W105" s="82"/>
      <c r="X105" s="82"/>
      <c r="Y105" s="82"/>
      <c r="Z105" s="82"/>
      <c r="AA105" s="82"/>
      <c r="AB105" s="82"/>
      <c r="AC105" s="82"/>
      <c r="AD105" s="82"/>
    </row>
    <row r="106" spans="1:30" s="72" customFormat="1">
      <c r="A106" s="12"/>
      <c r="B106" s="19"/>
      <c r="C106" s="2"/>
      <c r="D106" s="30"/>
      <c r="E106" s="31"/>
      <c r="F106" s="2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82"/>
      <c r="S106" s="82"/>
      <c r="T106" s="68"/>
      <c r="U106" s="68"/>
      <c r="V106" s="82"/>
      <c r="W106" s="82"/>
      <c r="X106" s="82"/>
      <c r="Y106" s="82"/>
      <c r="Z106" s="82"/>
      <c r="AA106" s="82"/>
      <c r="AB106" s="82"/>
      <c r="AC106" s="82"/>
      <c r="AD106" s="82"/>
    </row>
    <row r="107" spans="1:30" s="72" customFormat="1">
      <c r="A107" s="12"/>
      <c r="B107" s="19"/>
      <c r="C107" s="2"/>
      <c r="D107" s="30"/>
      <c r="E107" s="31"/>
      <c r="F107" s="2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82"/>
      <c r="S107" s="82"/>
      <c r="T107" s="68"/>
      <c r="U107" s="68"/>
      <c r="V107" s="82"/>
      <c r="W107" s="82"/>
      <c r="X107" s="82"/>
      <c r="Y107" s="82"/>
      <c r="Z107" s="82"/>
      <c r="AA107" s="82"/>
      <c r="AB107" s="82"/>
      <c r="AC107" s="82"/>
      <c r="AD107" s="82"/>
    </row>
    <row r="108" spans="1:30" s="72" customFormat="1">
      <c r="A108" s="12"/>
      <c r="B108" s="19"/>
      <c r="C108" s="2"/>
      <c r="D108" s="30"/>
      <c r="E108" s="31"/>
      <c r="F108" s="2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82"/>
      <c r="S108" s="82"/>
      <c r="T108" s="68"/>
      <c r="U108" s="68"/>
      <c r="V108" s="82"/>
      <c r="W108" s="82"/>
      <c r="X108" s="82"/>
      <c r="Y108" s="82"/>
      <c r="Z108" s="82"/>
      <c r="AA108" s="82"/>
      <c r="AB108" s="82"/>
      <c r="AC108" s="82"/>
      <c r="AD108" s="82"/>
    </row>
    <row r="109" spans="1:30" s="72" customFormat="1">
      <c r="A109" s="12"/>
      <c r="B109" s="19"/>
      <c r="C109" s="2"/>
      <c r="D109" s="30"/>
      <c r="E109" s="31"/>
      <c r="F109" s="2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82"/>
      <c r="S109" s="82"/>
      <c r="T109" s="68"/>
      <c r="U109" s="68"/>
      <c r="V109" s="82"/>
      <c r="W109" s="82"/>
      <c r="X109" s="82"/>
      <c r="Y109" s="82"/>
      <c r="Z109" s="82"/>
      <c r="AA109" s="82"/>
      <c r="AB109" s="82"/>
      <c r="AC109" s="82"/>
      <c r="AD109" s="82"/>
    </row>
    <row r="110" spans="1:30" s="72" customFormat="1">
      <c r="A110" s="12"/>
      <c r="B110" s="19"/>
      <c r="C110" s="2"/>
      <c r="D110" s="30"/>
      <c r="E110" s="31"/>
      <c r="F110" s="2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82"/>
      <c r="S110" s="82"/>
      <c r="T110" s="68"/>
      <c r="U110" s="68"/>
      <c r="V110" s="82"/>
      <c r="W110" s="82"/>
      <c r="X110" s="82"/>
      <c r="Y110" s="82"/>
      <c r="Z110" s="82"/>
      <c r="AA110" s="82"/>
      <c r="AB110" s="82"/>
      <c r="AC110" s="82"/>
      <c r="AD110" s="82"/>
    </row>
    <row r="111" spans="1:30" s="72" customFormat="1">
      <c r="A111" s="12"/>
      <c r="B111" s="19"/>
      <c r="C111" s="2"/>
      <c r="D111" s="30"/>
      <c r="E111" s="31"/>
      <c r="F111" s="2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82"/>
      <c r="S111" s="82"/>
      <c r="T111" s="68"/>
      <c r="U111" s="68"/>
      <c r="V111" s="82"/>
      <c r="W111" s="82"/>
      <c r="X111" s="82"/>
      <c r="Y111" s="82"/>
      <c r="Z111" s="82"/>
      <c r="AA111" s="82"/>
      <c r="AB111" s="82"/>
      <c r="AC111" s="82"/>
      <c r="AD111" s="82"/>
    </row>
    <row r="112" spans="1:30" s="72" customFormat="1">
      <c r="A112" s="12"/>
      <c r="B112" s="19"/>
      <c r="C112" s="2"/>
      <c r="D112" s="30"/>
      <c r="E112" s="31"/>
      <c r="F112" s="2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82"/>
      <c r="S112" s="82"/>
      <c r="T112" s="68"/>
      <c r="U112" s="68"/>
      <c r="V112" s="82"/>
      <c r="W112" s="82"/>
      <c r="X112" s="82"/>
      <c r="Y112" s="82"/>
      <c r="Z112" s="82"/>
      <c r="AA112" s="82"/>
      <c r="AB112" s="82"/>
      <c r="AC112" s="82"/>
      <c r="AD112" s="82"/>
    </row>
    <row r="113" spans="1:30" s="72" customFormat="1">
      <c r="A113" s="12"/>
      <c r="B113" s="19"/>
      <c r="C113" s="2"/>
      <c r="D113" s="30"/>
      <c r="E113" s="31"/>
      <c r="F113" s="2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82"/>
      <c r="S113" s="82"/>
      <c r="T113" s="68"/>
      <c r="U113" s="68"/>
      <c r="V113" s="82"/>
      <c r="W113" s="82"/>
      <c r="X113" s="82"/>
      <c r="Y113" s="82"/>
      <c r="Z113" s="82"/>
      <c r="AA113" s="82"/>
      <c r="AB113" s="82"/>
      <c r="AC113" s="82"/>
      <c r="AD113" s="82"/>
    </row>
    <row r="114" spans="1:30" s="72" customFormat="1">
      <c r="A114" s="12"/>
      <c r="B114" s="19"/>
      <c r="C114" s="2"/>
      <c r="D114" s="30"/>
      <c r="E114" s="31"/>
      <c r="F114" s="2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82"/>
      <c r="S114" s="82"/>
      <c r="T114" s="68"/>
      <c r="U114" s="68"/>
      <c r="V114" s="82"/>
      <c r="W114" s="82"/>
      <c r="X114" s="82"/>
      <c r="Y114" s="82"/>
      <c r="Z114" s="82"/>
      <c r="AA114" s="82"/>
      <c r="AB114" s="82"/>
      <c r="AC114" s="82"/>
      <c r="AD114" s="82"/>
    </row>
    <row r="115" spans="1:30" s="72" customFormat="1">
      <c r="A115" s="12"/>
      <c r="B115" s="19"/>
      <c r="C115" s="2"/>
      <c r="D115" s="30"/>
      <c r="E115" s="31"/>
      <c r="F115" s="2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82"/>
      <c r="S115" s="82"/>
      <c r="T115" s="68"/>
      <c r="U115" s="68"/>
      <c r="V115" s="82"/>
      <c r="W115" s="82"/>
      <c r="X115" s="82"/>
      <c r="Y115" s="82"/>
      <c r="Z115" s="82"/>
      <c r="AA115" s="82"/>
      <c r="AB115" s="82"/>
      <c r="AC115" s="82"/>
      <c r="AD115" s="82"/>
    </row>
    <row r="116" spans="1:30" s="72" customFormat="1">
      <c r="A116" s="12"/>
      <c r="B116" s="19"/>
      <c r="C116" s="2"/>
      <c r="D116" s="30"/>
      <c r="E116" s="31"/>
      <c r="F116" s="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82"/>
      <c r="S116" s="82"/>
      <c r="T116" s="68"/>
      <c r="U116" s="68"/>
      <c r="V116" s="82"/>
      <c r="W116" s="82"/>
      <c r="X116" s="82"/>
      <c r="Y116" s="82"/>
      <c r="Z116" s="82"/>
      <c r="AA116" s="82"/>
      <c r="AB116" s="82"/>
      <c r="AC116" s="82"/>
      <c r="AD116" s="82"/>
    </row>
    <row r="117" spans="1:30" s="72" customFormat="1">
      <c r="A117" s="12"/>
      <c r="B117" s="19"/>
      <c r="C117" s="2"/>
      <c r="D117" s="30"/>
      <c r="E117" s="31"/>
      <c r="F117" s="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82"/>
      <c r="S117" s="82"/>
      <c r="T117" s="68"/>
      <c r="U117" s="68"/>
      <c r="V117" s="82"/>
      <c r="W117" s="82"/>
      <c r="X117" s="82"/>
      <c r="Y117" s="82"/>
      <c r="Z117" s="82"/>
      <c r="AA117" s="82"/>
      <c r="AB117" s="82"/>
      <c r="AC117" s="82"/>
      <c r="AD117" s="82"/>
    </row>
    <row r="118" spans="1:30" s="72" customFormat="1">
      <c r="A118" s="12"/>
      <c r="B118" s="19"/>
      <c r="C118" s="2"/>
      <c r="D118" s="30"/>
      <c r="E118" s="31"/>
      <c r="F118" s="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82"/>
      <c r="S118" s="82"/>
      <c r="T118" s="68"/>
      <c r="U118" s="68"/>
      <c r="V118" s="82"/>
      <c r="W118" s="82"/>
      <c r="X118" s="82"/>
      <c r="Y118" s="82"/>
      <c r="Z118" s="82"/>
      <c r="AA118" s="82"/>
      <c r="AB118" s="82"/>
      <c r="AC118" s="82"/>
      <c r="AD118" s="82"/>
    </row>
    <row r="119" spans="1:30" s="72" customFormat="1">
      <c r="A119" s="12"/>
      <c r="B119" s="19"/>
      <c r="C119" s="2"/>
      <c r="D119" s="30"/>
      <c r="E119" s="31"/>
      <c r="F119" s="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82"/>
      <c r="S119" s="82"/>
      <c r="T119" s="68"/>
      <c r="U119" s="68"/>
      <c r="V119" s="82"/>
      <c r="W119" s="82"/>
      <c r="X119" s="82"/>
      <c r="Y119" s="82"/>
      <c r="Z119" s="82"/>
      <c r="AA119" s="82"/>
      <c r="AB119" s="82"/>
      <c r="AC119" s="82"/>
      <c r="AD119" s="82"/>
    </row>
    <row r="120" spans="1:30" s="72" customFormat="1">
      <c r="A120" s="12"/>
      <c r="B120" s="19"/>
      <c r="C120" s="2"/>
      <c r="D120" s="30"/>
      <c r="E120" s="31"/>
      <c r="F120" s="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82"/>
      <c r="S120" s="82"/>
      <c r="T120" s="68"/>
      <c r="U120" s="68"/>
      <c r="V120" s="82"/>
      <c r="W120" s="82"/>
      <c r="X120" s="82"/>
      <c r="Y120" s="82"/>
      <c r="Z120" s="82"/>
      <c r="AA120" s="82"/>
      <c r="AB120" s="82"/>
      <c r="AC120" s="82"/>
      <c r="AD120" s="82"/>
    </row>
    <row r="121" spans="1:30" s="72" customFormat="1">
      <c r="A121" s="12"/>
      <c r="B121" s="19"/>
      <c r="C121" s="2"/>
      <c r="D121" s="30"/>
      <c r="E121" s="31"/>
      <c r="F121" s="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82"/>
      <c r="S121" s="82"/>
      <c r="T121" s="68"/>
      <c r="U121" s="68"/>
      <c r="V121" s="82"/>
      <c r="W121" s="82"/>
      <c r="X121" s="82"/>
      <c r="Y121" s="82"/>
      <c r="Z121" s="82"/>
      <c r="AA121" s="82"/>
      <c r="AB121" s="82"/>
      <c r="AC121" s="82"/>
      <c r="AD121" s="82"/>
    </row>
    <row r="122" spans="1:30" s="72" customFormat="1">
      <c r="A122" s="12"/>
      <c r="B122" s="19"/>
      <c r="C122" s="2"/>
      <c r="D122" s="30"/>
      <c r="E122" s="31"/>
      <c r="F122" s="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82"/>
      <c r="S122" s="82"/>
      <c r="T122" s="68"/>
      <c r="U122" s="68"/>
      <c r="V122" s="82"/>
      <c r="W122" s="82"/>
      <c r="X122" s="82"/>
      <c r="Y122" s="82"/>
      <c r="Z122" s="82"/>
      <c r="AA122" s="82"/>
      <c r="AB122" s="82"/>
      <c r="AC122" s="82"/>
      <c r="AD122" s="82"/>
    </row>
    <row r="123" spans="1:30" s="72" customFormat="1">
      <c r="A123" s="12"/>
      <c r="B123" s="2"/>
      <c r="C123" s="2"/>
      <c r="D123" s="30"/>
      <c r="E123" s="31"/>
      <c r="F123" s="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82"/>
      <c r="S123" s="82"/>
      <c r="T123" s="68"/>
      <c r="U123" s="68"/>
      <c r="V123" s="82"/>
      <c r="W123" s="82"/>
      <c r="X123" s="82"/>
      <c r="Y123" s="82"/>
      <c r="Z123" s="82"/>
      <c r="AA123" s="82"/>
      <c r="AB123" s="82"/>
      <c r="AC123" s="82"/>
      <c r="AD123" s="82"/>
    </row>
    <row r="124" spans="1:30" s="72" customFormat="1">
      <c r="A124" s="12"/>
      <c r="B124" s="2"/>
      <c r="C124" s="2"/>
      <c r="D124" s="30"/>
      <c r="E124" s="31"/>
      <c r="F124" s="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82"/>
      <c r="S124" s="82"/>
      <c r="T124" s="68"/>
      <c r="U124" s="68"/>
      <c r="V124" s="82"/>
      <c r="W124" s="82"/>
      <c r="X124" s="82"/>
      <c r="Y124" s="82"/>
      <c r="Z124" s="82"/>
      <c r="AA124" s="82"/>
      <c r="AB124" s="82"/>
      <c r="AC124" s="82"/>
      <c r="AD124" s="82"/>
    </row>
    <row r="125" spans="1:30" s="72" customFormat="1">
      <c r="A125" s="12"/>
      <c r="B125" s="2"/>
      <c r="C125" s="2"/>
      <c r="D125" s="30"/>
      <c r="E125" s="31"/>
      <c r="F125" s="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82"/>
      <c r="S125" s="82"/>
      <c r="T125" s="68"/>
      <c r="U125" s="68"/>
      <c r="V125" s="82"/>
      <c r="W125" s="82"/>
      <c r="X125" s="82"/>
      <c r="Y125" s="82"/>
      <c r="Z125" s="82"/>
      <c r="AA125" s="82"/>
      <c r="AB125" s="82"/>
      <c r="AC125" s="82"/>
      <c r="AD125" s="82"/>
    </row>
    <row r="126" spans="1:30" s="72" customFormat="1">
      <c r="A126" s="12"/>
      <c r="B126" s="2"/>
      <c r="C126" s="2"/>
      <c r="D126" s="30"/>
      <c r="E126" s="31"/>
      <c r="F126" s="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82"/>
      <c r="S126" s="82"/>
      <c r="T126" s="68"/>
      <c r="U126" s="68"/>
      <c r="V126" s="82"/>
      <c r="W126" s="82"/>
      <c r="X126" s="82"/>
      <c r="Y126" s="82"/>
      <c r="Z126" s="82"/>
      <c r="AA126" s="82"/>
      <c r="AB126" s="82"/>
      <c r="AC126" s="82"/>
      <c r="AD126" s="82"/>
    </row>
    <row r="127" spans="1:30" s="72" customFormat="1">
      <c r="A127" s="12"/>
      <c r="B127" s="2"/>
      <c r="C127" s="2"/>
      <c r="D127" s="30"/>
      <c r="E127" s="31"/>
      <c r="F127" s="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82"/>
      <c r="S127" s="82"/>
      <c r="T127" s="68"/>
      <c r="U127" s="68"/>
      <c r="V127" s="82"/>
      <c r="W127" s="82"/>
      <c r="X127" s="82"/>
      <c r="Y127" s="82"/>
      <c r="Z127" s="82"/>
      <c r="AA127" s="82"/>
      <c r="AB127" s="82"/>
      <c r="AC127" s="82"/>
      <c r="AD127" s="82"/>
    </row>
    <row r="128" spans="1:30" s="72" customFormat="1">
      <c r="A128" s="12"/>
      <c r="B128" s="2"/>
      <c r="C128" s="2"/>
      <c r="D128" s="30"/>
      <c r="E128" s="31"/>
      <c r="F128" s="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82"/>
      <c r="S128" s="82"/>
      <c r="T128" s="68"/>
      <c r="U128" s="68"/>
      <c r="V128" s="82"/>
      <c r="W128" s="82"/>
      <c r="X128" s="82"/>
      <c r="Y128" s="82"/>
      <c r="Z128" s="82"/>
      <c r="AA128" s="82"/>
      <c r="AB128" s="82"/>
      <c r="AC128" s="82"/>
      <c r="AD128" s="82"/>
    </row>
    <row r="129" spans="1:30" s="72" customFormat="1">
      <c r="A129" s="12"/>
      <c r="B129" s="2"/>
      <c r="C129" s="2"/>
      <c r="D129" s="30"/>
      <c r="E129" s="31"/>
      <c r="F129" s="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82"/>
      <c r="S129" s="82"/>
      <c r="T129" s="68"/>
      <c r="U129" s="68"/>
      <c r="V129" s="82"/>
      <c r="W129" s="82"/>
      <c r="X129" s="82"/>
      <c r="Y129" s="82"/>
      <c r="Z129" s="82"/>
      <c r="AA129" s="82"/>
      <c r="AB129" s="82"/>
      <c r="AC129" s="82"/>
      <c r="AD129" s="82"/>
    </row>
    <row r="130" spans="1:30" s="72" customFormat="1">
      <c r="A130" s="12"/>
      <c r="B130" s="2"/>
      <c r="C130" s="2"/>
      <c r="D130" s="30"/>
      <c r="E130" s="31"/>
      <c r="F130" s="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82"/>
      <c r="S130" s="82"/>
      <c r="T130" s="68"/>
      <c r="U130" s="68"/>
      <c r="V130" s="82"/>
      <c r="W130" s="82"/>
      <c r="X130" s="82"/>
      <c r="Y130" s="82"/>
      <c r="Z130" s="82"/>
      <c r="AA130" s="82"/>
      <c r="AB130" s="82"/>
      <c r="AC130" s="82"/>
      <c r="AD130" s="82"/>
    </row>
    <row r="131" spans="1:30" s="72" customFormat="1">
      <c r="A131" s="12"/>
      <c r="B131" s="2"/>
      <c r="C131" s="2"/>
      <c r="D131" s="30"/>
      <c r="E131" s="31"/>
      <c r="F131" s="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82"/>
      <c r="S131" s="82"/>
      <c r="T131" s="68"/>
      <c r="U131" s="68"/>
      <c r="V131" s="82"/>
      <c r="W131" s="82"/>
      <c r="X131" s="82"/>
      <c r="Y131" s="82"/>
      <c r="Z131" s="82"/>
      <c r="AA131" s="82"/>
      <c r="AB131" s="82"/>
      <c r="AC131" s="82"/>
      <c r="AD131" s="82"/>
    </row>
    <row r="132" spans="1:30" s="72" customFormat="1">
      <c r="A132" s="12"/>
      <c r="B132" s="2"/>
      <c r="C132" s="2"/>
      <c r="D132" s="2"/>
      <c r="E132" s="2"/>
      <c r="F132" s="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82"/>
      <c r="S132" s="82"/>
      <c r="T132" s="68"/>
      <c r="U132" s="68"/>
      <c r="V132" s="82"/>
      <c r="W132" s="82"/>
      <c r="X132" s="82"/>
      <c r="Y132" s="82"/>
      <c r="Z132" s="82"/>
      <c r="AA132" s="82"/>
      <c r="AB132" s="82"/>
      <c r="AC132" s="82"/>
      <c r="AD132" s="82"/>
    </row>
    <row r="133" spans="1:30" s="72" customFormat="1">
      <c r="A133" s="12"/>
      <c r="B133" s="2"/>
      <c r="C133" s="2"/>
      <c r="D133" s="2"/>
      <c r="E133" s="2"/>
      <c r="F133" s="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82"/>
      <c r="S133" s="82"/>
      <c r="T133" s="68"/>
      <c r="U133" s="68"/>
      <c r="V133" s="82"/>
      <c r="W133" s="82"/>
      <c r="X133" s="82"/>
      <c r="Y133" s="82"/>
      <c r="Z133" s="82"/>
      <c r="AA133" s="82"/>
      <c r="AB133" s="82"/>
      <c r="AC133" s="82"/>
      <c r="AD133" s="82"/>
    </row>
    <row r="134" spans="1:30" s="82" customFormat="1">
      <c r="A134" s="13"/>
      <c r="B134" s="2"/>
      <c r="C134" s="2"/>
      <c r="D134" s="2"/>
      <c r="E134" s="2"/>
      <c r="F134" s="2"/>
      <c r="G134" s="13"/>
      <c r="H134" s="13"/>
      <c r="I134" s="13"/>
      <c r="J134" s="13"/>
      <c r="K134" s="13"/>
      <c r="L134" s="13"/>
      <c r="Q134" s="90"/>
      <c r="T134" s="68"/>
      <c r="U134" s="68"/>
    </row>
    <row r="135" spans="1:30" s="82" customFormat="1">
      <c r="A135" s="13"/>
      <c r="B135" s="2"/>
      <c r="C135" s="2"/>
      <c r="D135" s="2"/>
      <c r="E135" s="2"/>
      <c r="F135" s="2"/>
      <c r="G135" s="13"/>
      <c r="H135" s="13"/>
      <c r="I135" s="13"/>
      <c r="J135" s="13"/>
      <c r="K135" s="13"/>
      <c r="L135" s="13"/>
      <c r="Q135" s="90"/>
      <c r="T135" s="68"/>
      <c r="U135" s="68"/>
    </row>
    <row r="136" spans="1:30" s="82" customFormat="1">
      <c r="A136" s="13"/>
      <c r="B136" s="2"/>
      <c r="C136" s="2"/>
      <c r="D136" s="2"/>
      <c r="E136" s="2"/>
      <c r="F136" s="2"/>
      <c r="G136" s="13"/>
      <c r="H136" s="13"/>
      <c r="I136" s="13"/>
      <c r="J136" s="13"/>
      <c r="K136" s="13"/>
      <c r="L136" s="13"/>
      <c r="Q136" s="90"/>
      <c r="T136" s="68"/>
      <c r="U136" s="68"/>
    </row>
    <row r="137" spans="1:30" s="82" customFormat="1">
      <c r="A137" s="13"/>
      <c r="B137" s="2"/>
      <c r="C137" s="2"/>
      <c r="D137" s="2"/>
      <c r="E137" s="2"/>
      <c r="F137" s="2"/>
      <c r="G137" s="13"/>
      <c r="H137" s="13"/>
      <c r="I137" s="13"/>
      <c r="J137" s="13"/>
      <c r="K137" s="13"/>
      <c r="L137" s="13"/>
      <c r="Q137" s="90"/>
      <c r="T137" s="68"/>
      <c r="U137" s="68"/>
    </row>
    <row r="138" spans="1:30" s="82" customFormat="1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R138" s="68"/>
      <c r="T138" s="68"/>
      <c r="U138" s="68"/>
    </row>
    <row r="139" spans="1:30" s="82" customFormat="1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R139" s="68"/>
      <c r="T139" s="68"/>
      <c r="U139" s="68"/>
    </row>
    <row r="140" spans="1:30" s="82" customFormat="1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T140" s="68"/>
      <c r="U140" s="68"/>
    </row>
    <row r="141" spans="1:30" s="82" customFormat="1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T141" s="68"/>
      <c r="U141" s="68"/>
    </row>
    <row r="142" spans="1:30" s="82" customFormat="1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T142" s="68"/>
      <c r="U142" s="68"/>
    </row>
    <row r="143" spans="1:30" s="82" customFormat="1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T143" s="68"/>
      <c r="U143" s="68"/>
    </row>
    <row r="144" spans="1:30" s="82" customFormat="1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T144" s="68"/>
      <c r="U144" s="68"/>
    </row>
    <row r="145" spans="1:21" s="82" customFormat="1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T145" s="68"/>
      <c r="U145" s="68"/>
    </row>
    <row r="146" spans="1:21" s="82" customFormat="1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T146" s="68"/>
      <c r="U146" s="68"/>
    </row>
    <row r="147" spans="1:21" s="82" customFormat="1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T147" s="68"/>
      <c r="U147" s="68"/>
    </row>
    <row r="148" spans="1:21" s="82" customFormat="1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T148" s="68"/>
      <c r="U148" s="68"/>
    </row>
    <row r="149" spans="1:21" s="82" customFormat="1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T149" s="68"/>
      <c r="U149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theme="3"/>
  </sheetPr>
  <dimension ref="A1:AD149"/>
  <sheetViews>
    <sheetView showGridLines="0" zoomScaleNormal="100" zoomScaleSheetLayoutView="100" workbookViewId="0">
      <selection activeCell="A7" sqref="A7"/>
    </sheetView>
  </sheetViews>
  <sheetFormatPr baseColWidth="10" defaultRowHeight="15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6" width="14.28515625" style="82" customWidth="1"/>
    <col min="17" max="17" width="11.42578125" style="90"/>
    <col min="18" max="18" width="11.42578125" style="82"/>
    <col min="19" max="22" width="11.42578125" style="68"/>
    <col min="23" max="30" width="11.42578125" style="82"/>
    <col min="31" max="16384" width="11.42578125" style="70"/>
  </cols>
  <sheetData>
    <row r="1" spans="1:30" ht="15.7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49</v>
      </c>
      <c r="O1" s="13"/>
      <c r="P1" s="13"/>
    </row>
    <row r="2" spans="1:30" ht="15.7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202"/>
      <c r="O2" s="203"/>
      <c r="P2" s="203"/>
      <c r="R2" s="90"/>
      <c r="S2" s="90"/>
      <c r="T2" s="90"/>
      <c r="U2" s="90"/>
      <c r="V2" s="90"/>
      <c r="W2" s="90"/>
    </row>
    <row r="3" spans="1:30" ht="15.7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202"/>
      <c r="O3" s="203"/>
      <c r="P3" s="203"/>
      <c r="R3" s="90"/>
      <c r="S3" s="90"/>
      <c r="T3" s="90"/>
      <c r="U3" s="90"/>
      <c r="V3" s="90"/>
      <c r="W3" s="90"/>
    </row>
    <row r="4" spans="1:30" ht="15.7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202"/>
      <c r="O4" s="203"/>
      <c r="P4" s="203"/>
      <c r="R4" s="90"/>
      <c r="S4" s="90"/>
      <c r="T4" s="90"/>
      <c r="U4" s="90"/>
      <c r="V4" s="90"/>
      <c r="W4" s="90"/>
    </row>
    <row r="5" spans="1:30" ht="15.7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202">
        <v>12504.964532067808</v>
      </c>
      <c r="O5" s="204">
        <v>41334</v>
      </c>
      <c r="P5" s="205">
        <v>12.504964532067808</v>
      </c>
      <c r="R5" s="90"/>
      <c r="S5" s="90"/>
      <c r="T5" s="90"/>
      <c r="U5" s="90"/>
      <c r="V5" s="90"/>
      <c r="W5" s="90"/>
    </row>
    <row r="6" spans="1:30" ht="15.7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202">
        <v>18767.360825260377</v>
      </c>
      <c r="O6" s="204">
        <v>41426</v>
      </c>
      <c r="P6" s="205">
        <v>18.767360825260376</v>
      </c>
      <c r="R6" s="90"/>
      <c r="S6" s="90"/>
      <c r="T6" s="90"/>
      <c r="U6" s="90"/>
      <c r="V6" s="90"/>
      <c r="W6" s="90"/>
    </row>
    <row r="7" spans="1:30" ht="15.75">
      <c r="A7" s="148"/>
      <c r="B7" s="15"/>
      <c r="C7" s="191" t="s">
        <v>71</v>
      </c>
      <c r="D7" s="191"/>
      <c r="E7" s="191"/>
      <c r="F7" s="191"/>
      <c r="G7" s="191"/>
      <c r="H7" s="191"/>
      <c r="I7" s="191"/>
      <c r="J7" s="191"/>
      <c r="K7" s="191"/>
      <c r="L7" s="150"/>
      <c r="N7" s="202">
        <v>20141.228702715394</v>
      </c>
      <c r="O7" s="204">
        <v>41518</v>
      </c>
      <c r="P7" s="205">
        <v>20.141228702715395</v>
      </c>
      <c r="R7" s="90"/>
      <c r="S7" s="90"/>
      <c r="T7" s="90"/>
      <c r="U7" s="90"/>
      <c r="V7" s="90"/>
      <c r="W7" s="90"/>
    </row>
    <row r="8" spans="1:30" ht="15.75">
      <c r="A8" s="148"/>
      <c r="B8" s="15"/>
      <c r="C8" s="192" t="s">
        <v>122</v>
      </c>
      <c r="D8" s="192"/>
      <c r="E8" s="192"/>
      <c r="F8" s="192"/>
      <c r="G8" s="192"/>
      <c r="H8" s="192"/>
      <c r="I8" s="192"/>
      <c r="J8" s="192"/>
      <c r="K8" s="192"/>
      <c r="L8" s="150"/>
      <c r="N8" s="202">
        <v>25979.865004767013</v>
      </c>
      <c r="O8" s="62">
        <v>41609</v>
      </c>
      <c r="P8" s="205">
        <v>25.979865004767014</v>
      </c>
      <c r="R8" s="90"/>
      <c r="S8" s="90"/>
      <c r="T8" s="90"/>
      <c r="U8" s="90"/>
      <c r="V8" s="90"/>
      <c r="W8" s="90"/>
    </row>
    <row r="9" spans="1:30" ht="15.75">
      <c r="A9" s="148"/>
      <c r="B9" s="15"/>
      <c r="C9" s="16"/>
      <c r="D9" s="16"/>
      <c r="E9" s="16"/>
      <c r="F9" s="16"/>
      <c r="G9" s="16"/>
      <c r="H9" s="16"/>
      <c r="I9" s="15"/>
      <c r="J9" s="15"/>
      <c r="K9" s="15"/>
      <c r="L9" s="150"/>
      <c r="N9" s="202">
        <v>17201.483366772252</v>
      </c>
      <c r="O9" s="204">
        <v>41699</v>
      </c>
      <c r="P9" s="205">
        <v>17.201483366772251</v>
      </c>
      <c r="R9" s="90"/>
      <c r="S9" s="90"/>
      <c r="T9" s="90"/>
      <c r="U9" s="90"/>
      <c r="V9" s="90"/>
      <c r="W9" s="90"/>
    </row>
    <row r="10" spans="1:30" s="71" customFormat="1" ht="15.75" customHeight="1">
      <c r="A10" s="157"/>
      <c r="B10" s="36"/>
      <c r="C10" s="193" t="s">
        <v>108</v>
      </c>
      <c r="D10" s="193"/>
      <c r="E10" s="193"/>
      <c r="F10" s="193"/>
      <c r="G10" s="193"/>
      <c r="H10" s="193"/>
      <c r="I10" s="194" t="s">
        <v>123</v>
      </c>
      <c r="J10" s="194" t="s">
        <v>124</v>
      </c>
      <c r="K10" s="194" t="s">
        <v>125</v>
      </c>
      <c r="L10" s="158"/>
      <c r="M10" s="82"/>
      <c r="N10" s="202">
        <v>15470.674327154822</v>
      </c>
      <c r="O10" s="204">
        <v>41791</v>
      </c>
      <c r="P10" s="205">
        <v>15.470674327154821</v>
      </c>
      <c r="Q10" s="94"/>
      <c r="R10" s="94"/>
      <c r="S10" s="94"/>
      <c r="T10" s="94"/>
      <c r="U10" s="94"/>
      <c r="V10" s="94"/>
      <c r="W10" s="94"/>
      <c r="X10" s="87"/>
      <c r="Y10" s="87"/>
      <c r="Z10" s="87"/>
      <c r="AA10" s="87"/>
      <c r="AB10" s="87"/>
      <c r="AC10" s="87"/>
      <c r="AD10" s="87"/>
    </row>
    <row r="11" spans="1:30" s="71" customFormat="1" ht="15.75">
      <c r="A11" s="157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194"/>
      <c r="J11" s="194"/>
      <c r="K11" s="194"/>
      <c r="L11" s="158"/>
      <c r="M11" s="82"/>
      <c r="N11" s="202">
        <v>40228.589031199524</v>
      </c>
      <c r="O11" s="62">
        <v>41883</v>
      </c>
      <c r="P11" s="205">
        <v>40.228589031199526</v>
      </c>
      <c r="Q11" s="94"/>
      <c r="R11" s="94"/>
      <c r="S11" s="94"/>
      <c r="T11" s="94"/>
      <c r="U11" s="94"/>
      <c r="V11" s="94"/>
      <c r="W11" s="94"/>
      <c r="X11" s="87"/>
      <c r="Y11" s="87"/>
      <c r="Z11" s="87"/>
      <c r="AA11" s="87"/>
      <c r="AB11" s="87"/>
      <c r="AC11" s="87"/>
      <c r="AD11" s="87"/>
    </row>
    <row r="12" spans="1:30" s="71" customFormat="1" ht="12" customHeight="1">
      <c r="A12" s="157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8"/>
      <c r="M12" s="100"/>
      <c r="N12" s="202">
        <v>30995.493384786572</v>
      </c>
      <c r="O12" s="204">
        <v>41974</v>
      </c>
      <c r="P12" s="205">
        <v>30.995493384786574</v>
      </c>
      <c r="Q12" s="94"/>
      <c r="R12" s="94"/>
      <c r="S12" s="94"/>
      <c r="T12" s="94"/>
      <c r="U12" s="94"/>
      <c r="V12" s="94"/>
      <c r="W12" s="94"/>
      <c r="X12" s="87"/>
      <c r="Y12" s="87"/>
      <c r="Z12" s="87"/>
      <c r="AA12" s="87"/>
      <c r="AB12" s="87"/>
      <c r="AC12" s="87"/>
      <c r="AD12" s="87"/>
    </row>
    <row r="13" spans="1:30" s="71" customFormat="1">
      <c r="A13" s="157"/>
      <c r="B13" s="39" t="s">
        <v>24</v>
      </c>
      <c r="C13" s="178">
        <v>11.591764953703155</v>
      </c>
      <c r="D13" s="178">
        <v>14.655798412143307</v>
      </c>
      <c r="E13" s="178">
        <v>7.5721587372305441</v>
      </c>
      <c r="F13" s="178">
        <v>4.7513129270568211</v>
      </c>
      <c r="G13" s="178">
        <v>6.2158200000000008</v>
      </c>
      <c r="H13" s="178">
        <v>10.86406</v>
      </c>
      <c r="I13" s="178">
        <v>74.780801245853311</v>
      </c>
      <c r="J13" s="178">
        <v>174.78080124585333</v>
      </c>
      <c r="K13" s="178">
        <v>30.823208141130841</v>
      </c>
      <c r="L13" s="150"/>
      <c r="M13" s="206">
        <v>1</v>
      </c>
      <c r="N13" s="202">
        <v>11591.764953703156</v>
      </c>
      <c r="O13" s="204">
        <v>42064</v>
      </c>
      <c r="P13" s="205">
        <v>11.591764953703155</v>
      </c>
      <c r="Q13" s="94"/>
      <c r="R13" s="94"/>
      <c r="S13" s="94"/>
      <c r="T13" s="94"/>
      <c r="U13" s="94"/>
      <c r="V13" s="94"/>
      <c r="W13" s="94"/>
      <c r="X13" s="87"/>
      <c r="Y13" s="87"/>
      <c r="Z13" s="87"/>
      <c r="AA13" s="87"/>
      <c r="AB13" s="87"/>
      <c r="AC13" s="87"/>
      <c r="AD13" s="87"/>
    </row>
    <row r="14" spans="1:30" s="71" customFormat="1" ht="15.75">
      <c r="A14" s="157"/>
      <c r="B14" s="39" t="s">
        <v>25</v>
      </c>
      <c r="C14" s="178">
        <v>20.14438688367121</v>
      </c>
      <c r="D14" s="178">
        <v>13.44799114109038</v>
      </c>
      <c r="E14" s="178">
        <v>9.2653908636721312</v>
      </c>
      <c r="F14" s="178">
        <v>5.7146037828620138</v>
      </c>
      <c r="G14" s="178">
        <v>7.9095300000000002</v>
      </c>
      <c r="H14" s="179">
        <v>3.7970499999999996</v>
      </c>
      <c r="I14" s="179">
        <v>-51.993987000491828</v>
      </c>
      <c r="J14" s="179">
        <v>48.006012999508179</v>
      </c>
      <c r="K14" s="179">
        <v>38.409070874179022</v>
      </c>
      <c r="L14" s="150"/>
      <c r="M14" s="206">
        <v>1</v>
      </c>
      <c r="N14" s="202">
        <v>20144.38688367121</v>
      </c>
      <c r="O14" s="62">
        <v>42156</v>
      </c>
      <c r="P14" s="205">
        <v>20.14438688367121</v>
      </c>
      <c r="Q14" s="94"/>
      <c r="R14" s="94"/>
      <c r="S14" s="94"/>
      <c r="T14" s="94"/>
      <c r="U14" s="94"/>
      <c r="V14" s="94"/>
      <c r="W14" s="94"/>
      <c r="X14" s="87"/>
      <c r="Y14" s="87"/>
      <c r="Z14" s="87"/>
      <c r="AA14" s="87"/>
      <c r="AB14" s="87"/>
      <c r="AC14" s="87"/>
      <c r="AD14" s="87"/>
    </row>
    <row r="15" spans="1:30" s="71" customFormat="1">
      <c r="A15" s="157"/>
      <c r="B15" s="39" t="s">
        <v>26</v>
      </c>
      <c r="C15" s="178">
        <v>34.413431443543843</v>
      </c>
      <c r="D15" s="178">
        <v>12.183506764425438</v>
      </c>
      <c r="E15" s="178">
        <v>5.2556452971037286</v>
      </c>
      <c r="F15" s="178">
        <v>4.7024162723178442</v>
      </c>
      <c r="G15" s="178">
        <v>5.0699400000000008</v>
      </c>
      <c r="H15" s="178"/>
      <c r="I15" s="178"/>
      <c r="J15" s="178"/>
      <c r="K15" s="178"/>
      <c r="L15" s="150"/>
      <c r="M15" s="206">
        <v>0</v>
      </c>
      <c r="N15" s="202">
        <v>34413.431443543843</v>
      </c>
      <c r="O15" s="204">
        <v>42248</v>
      </c>
      <c r="P15" s="205">
        <v>34.413431443543843</v>
      </c>
      <c r="Q15" s="94"/>
      <c r="R15" s="94"/>
      <c r="S15" s="94"/>
      <c r="T15" s="94"/>
      <c r="U15" s="94"/>
      <c r="V15" s="94"/>
      <c r="W15" s="94"/>
      <c r="X15" s="87"/>
      <c r="Y15" s="87"/>
      <c r="Z15" s="87"/>
      <c r="AA15" s="87"/>
      <c r="AB15" s="87"/>
      <c r="AC15" s="87"/>
      <c r="AD15" s="87"/>
    </row>
    <row r="16" spans="1:30" s="71" customFormat="1">
      <c r="A16" s="157"/>
      <c r="B16" s="39" t="s">
        <v>27</v>
      </c>
      <c r="C16" s="178">
        <v>16.449812343858117</v>
      </c>
      <c r="D16" s="178">
        <v>5.7477882061426868</v>
      </c>
      <c r="E16" s="178">
        <v>5.0541605356397197</v>
      </c>
      <c r="F16" s="178">
        <v>5.0908699999999998</v>
      </c>
      <c r="G16" s="178">
        <v>18.24765</v>
      </c>
      <c r="H16" s="178"/>
      <c r="I16" s="178"/>
      <c r="J16" s="178"/>
      <c r="K16" s="178"/>
      <c r="L16" s="150"/>
      <c r="M16" s="206">
        <v>0</v>
      </c>
      <c r="N16" s="202">
        <v>16449.812343858117</v>
      </c>
      <c r="O16" s="204">
        <v>42339</v>
      </c>
      <c r="P16" s="205">
        <v>16.449812343858117</v>
      </c>
      <c r="Q16" s="94"/>
      <c r="R16" s="94"/>
      <c r="S16" s="94"/>
      <c r="T16" s="94"/>
      <c r="U16" s="94"/>
      <c r="V16" s="94"/>
      <c r="W16" s="94"/>
      <c r="X16" s="87"/>
      <c r="Y16" s="87"/>
      <c r="Z16" s="87"/>
      <c r="AA16" s="87"/>
      <c r="AB16" s="87"/>
      <c r="AC16" s="87"/>
      <c r="AD16" s="87"/>
    </row>
    <row r="17" spans="1:30" s="71" customFormat="1" ht="15.75">
      <c r="A17" s="157"/>
      <c r="B17" s="37" t="s">
        <v>5</v>
      </c>
      <c r="C17" s="180">
        <v>82.599395624776321</v>
      </c>
      <c r="D17" s="180">
        <v>46.035084523801814</v>
      </c>
      <c r="E17" s="180">
        <v>27.147355433646126</v>
      </c>
      <c r="F17" s="180">
        <v>20.25920298223668</v>
      </c>
      <c r="G17" s="180">
        <v>37.44294</v>
      </c>
      <c r="H17" s="179">
        <v>14.661110000000001</v>
      </c>
      <c r="I17" s="107"/>
      <c r="J17" s="83"/>
      <c r="K17" s="83"/>
      <c r="L17" s="158"/>
      <c r="M17" s="100"/>
      <c r="N17" s="53">
        <v>14655.798412143307</v>
      </c>
      <c r="O17" s="62">
        <v>42430</v>
      </c>
      <c r="P17" s="205">
        <v>14.655798412143307</v>
      </c>
      <c r="Q17" s="94"/>
      <c r="R17" s="94"/>
      <c r="S17" s="94"/>
      <c r="T17" s="94"/>
      <c r="U17" s="94"/>
      <c r="V17" s="94"/>
      <c r="W17" s="94"/>
      <c r="X17" s="87"/>
      <c r="Y17" s="87"/>
      <c r="Z17" s="87"/>
      <c r="AA17" s="87"/>
      <c r="AB17" s="87"/>
      <c r="AC17" s="87"/>
      <c r="AD17" s="87"/>
    </row>
    <row r="18" spans="1:30" s="71" customFormat="1" ht="15.75">
      <c r="A18" s="157"/>
      <c r="B18" s="37" t="s">
        <v>3</v>
      </c>
      <c r="C18" s="180"/>
      <c r="D18" s="180">
        <v>-44.267044358381192</v>
      </c>
      <c r="E18" s="180">
        <v>-41.028987533171666</v>
      </c>
      <c r="F18" s="180">
        <v>-25.373198756856986</v>
      </c>
      <c r="G18" s="180">
        <v>84.819412850693411</v>
      </c>
      <c r="H18" s="40"/>
      <c r="I18" s="40"/>
      <c r="J18" s="40"/>
      <c r="K18" s="40"/>
      <c r="L18" s="158"/>
      <c r="M18" s="120"/>
      <c r="N18" s="53">
        <v>13447.991141090381</v>
      </c>
      <c r="O18" s="204">
        <v>42522</v>
      </c>
      <c r="P18" s="205">
        <v>13.44799114109038</v>
      </c>
      <c r="Q18" s="94"/>
      <c r="R18" s="94"/>
      <c r="S18" s="94"/>
      <c r="T18" s="94"/>
      <c r="U18" s="94"/>
      <c r="V18" s="94"/>
      <c r="W18" s="94"/>
      <c r="X18" s="87"/>
      <c r="Y18" s="87"/>
      <c r="Z18" s="87"/>
      <c r="AA18" s="87"/>
      <c r="AB18" s="87"/>
      <c r="AC18" s="87"/>
      <c r="AD18" s="87"/>
    </row>
    <row r="19" spans="1:30" s="71" customFormat="1" ht="15.75">
      <c r="A19" s="157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158"/>
      <c r="M19" s="120"/>
      <c r="N19" s="53">
        <v>12183.506764425438</v>
      </c>
      <c r="O19" s="204">
        <v>42614</v>
      </c>
      <c r="P19" s="205">
        <v>12.183506764425438</v>
      </c>
      <c r="Q19" s="92"/>
      <c r="R19" s="92"/>
      <c r="S19" s="94"/>
      <c r="T19" s="94"/>
      <c r="U19" s="94"/>
      <c r="V19" s="94"/>
      <c r="W19" s="94"/>
      <c r="X19" s="87"/>
      <c r="Y19" s="87"/>
      <c r="Z19" s="87"/>
      <c r="AA19" s="87"/>
      <c r="AB19" s="87"/>
      <c r="AC19" s="87"/>
      <c r="AD19" s="87"/>
    </row>
    <row r="20" spans="1:30" s="71" customFormat="1" ht="15.75">
      <c r="A20" s="157"/>
      <c r="B20" s="37" t="s">
        <v>4</v>
      </c>
      <c r="C20" s="180">
        <v>31.736151837374365</v>
      </c>
      <c r="D20" s="180">
        <v>28.103789553233689</v>
      </c>
      <c r="E20" s="180">
        <v>16.837549600902676</v>
      </c>
      <c r="F20" s="180">
        <v>10.465916709918835</v>
      </c>
      <c r="G20" s="180">
        <v>14.125350000000001</v>
      </c>
      <c r="H20" s="179">
        <v>14.661110000000001</v>
      </c>
      <c r="I20" s="179">
        <v>3.7928971671498335</v>
      </c>
      <c r="J20" s="179">
        <v>103.79289716714983</v>
      </c>
      <c r="K20" s="179">
        <v>34.965243767065537</v>
      </c>
      <c r="L20" s="158"/>
      <c r="M20" s="120"/>
      <c r="N20" s="53">
        <v>5747.7882061426872</v>
      </c>
      <c r="O20" s="62">
        <v>42705</v>
      </c>
      <c r="P20" s="205">
        <v>5.7477882061426868</v>
      </c>
      <c r="Q20" s="92"/>
      <c r="R20" s="92"/>
      <c r="S20" s="94"/>
      <c r="T20" s="94"/>
      <c r="U20" s="94"/>
      <c r="V20" s="94"/>
      <c r="W20" s="94"/>
      <c r="X20" s="87"/>
      <c r="Y20" s="87"/>
      <c r="Z20" s="87"/>
      <c r="AA20" s="87"/>
      <c r="AB20" s="87"/>
      <c r="AC20" s="87"/>
      <c r="AD20" s="87"/>
    </row>
    <row r="21" spans="1:30" s="71" customFormat="1" ht="15.75">
      <c r="A21" s="157"/>
      <c r="B21" s="37" t="s">
        <v>3</v>
      </c>
      <c r="C21" s="117"/>
      <c r="D21" s="180">
        <v>-11.445503231626819</v>
      </c>
      <c r="E21" s="180">
        <v>-40.087974367267108</v>
      </c>
      <c r="F21" s="180">
        <v>-37.841806212955433</v>
      </c>
      <c r="G21" s="180">
        <v>34.965243767065537</v>
      </c>
      <c r="H21" s="179">
        <v>3.7928971671498335</v>
      </c>
      <c r="I21" s="40"/>
      <c r="J21" s="40"/>
      <c r="K21" s="40"/>
      <c r="L21" s="158"/>
      <c r="M21" s="120"/>
      <c r="N21" s="53">
        <v>7572.1587372305439</v>
      </c>
      <c r="O21" s="204">
        <v>42795</v>
      </c>
      <c r="P21" s="205">
        <v>7.5721587372305441</v>
      </c>
      <c r="Q21" s="92"/>
      <c r="R21" s="92"/>
      <c r="S21" s="94"/>
      <c r="T21" s="94"/>
      <c r="U21" s="94"/>
      <c r="V21" s="94"/>
      <c r="W21" s="94"/>
      <c r="X21" s="87"/>
      <c r="Y21" s="87"/>
      <c r="Z21" s="87"/>
      <c r="AA21" s="87"/>
      <c r="AB21" s="87"/>
      <c r="AC21" s="87"/>
      <c r="AD21" s="87"/>
    </row>
    <row r="22" spans="1:30" ht="15.75" customHeight="1">
      <c r="A22" s="148"/>
      <c r="B22" s="18"/>
      <c r="C22" s="44"/>
      <c r="D22" s="44"/>
      <c r="E22" s="44"/>
      <c r="F22" s="44"/>
      <c r="G22" s="44"/>
      <c r="H22" s="46"/>
      <c r="I22" s="20"/>
      <c r="J22" s="20"/>
      <c r="K22" s="20"/>
      <c r="L22" s="150"/>
      <c r="N22" s="53">
        <v>9265.3908636721317</v>
      </c>
      <c r="O22" s="204">
        <v>42887</v>
      </c>
      <c r="P22" s="205">
        <v>9.2653908636721312</v>
      </c>
      <c r="Q22" s="92"/>
      <c r="R22" s="92"/>
      <c r="S22" s="90"/>
      <c r="T22" s="90"/>
      <c r="U22" s="90"/>
      <c r="V22" s="90"/>
      <c r="W22" s="90"/>
    </row>
    <row r="23" spans="1:30" ht="15.75" customHeight="1">
      <c r="A23" s="148"/>
      <c r="B23" s="18"/>
      <c r="C23" s="44"/>
      <c r="D23" s="44"/>
      <c r="E23" s="44"/>
      <c r="F23" s="44"/>
      <c r="G23" s="44"/>
      <c r="H23" s="46"/>
      <c r="I23" s="20"/>
      <c r="J23" s="20"/>
      <c r="K23" s="20"/>
      <c r="L23" s="150"/>
      <c r="N23" s="53">
        <v>5255.6452971037288</v>
      </c>
      <c r="O23" s="62">
        <v>42979</v>
      </c>
      <c r="P23" s="205">
        <v>5.2556452971037286</v>
      </c>
      <c r="Q23" s="92"/>
      <c r="R23" s="92"/>
      <c r="S23" s="90"/>
      <c r="T23" s="90"/>
      <c r="U23" s="90"/>
      <c r="V23" s="90"/>
      <c r="W23" s="90"/>
    </row>
    <row r="24" spans="1:30" ht="14.25" customHeight="1">
      <c r="A24" s="148"/>
      <c r="B24" s="24"/>
      <c r="C24" s="190" t="s">
        <v>72</v>
      </c>
      <c r="D24" s="190"/>
      <c r="E24" s="190"/>
      <c r="F24" s="190"/>
      <c r="G24" s="190"/>
      <c r="H24" s="190"/>
      <c r="I24" s="190"/>
      <c r="J24" s="190"/>
      <c r="K24" s="190"/>
      <c r="L24" s="150"/>
      <c r="N24" s="53">
        <v>5054.1605356397195</v>
      </c>
      <c r="O24" s="204">
        <v>43070</v>
      </c>
      <c r="P24" s="205">
        <v>5.0541605356397197</v>
      </c>
      <c r="R24" s="90"/>
      <c r="S24" s="90"/>
      <c r="T24" s="90"/>
      <c r="U24" s="90"/>
      <c r="V24" s="90"/>
      <c r="W24" s="90"/>
    </row>
    <row r="25" spans="1:30" ht="15.75">
      <c r="A25" s="151"/>
      <c r="B25" s="17"/>
      <c r="C25" s="190" t="s">
        <v>121</v>
      </c>
      <c r="D25" s="190"/>
      <c r="E25" s="190"/>
      <c r="F25" s="190"/>
      <c r="G25" s="190"/>
      <c r="H25" s="190"/>
      <c r="I25" s="190"/>
      <c r="J25" s="190"/>
      <c r="K25" s="190"/>
      <c r="L25" s="150"/>
      <c r="N25" s="53">
        <v>4751.3129270568206</v>
      </c>
      <c r="O25" s="204">
        <v>43160</v>
      </c>
      <c r="P25" s="205">
        <v>4.7513129270568211</v>
      </c>
      <c r="R25" s="90"/>
      <c r="S25" s="90"/>
      <c r="T25" s="90"/>
      <c r="U25" s="90"/>
      <c r="V25" s="90"/>
      <c r="W25" s="90"/>
    </row>
    <row r="26" spans="1:30" ht="15.75">
      <c r="A26" s="151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0"/>
      <c r="N26" s="53">
        <v>5714.6037828620138</v>
      </c>
      <c r="O26" s="62">
        <v>43252</v>
      </c>
      <c r="P26" s="205">
        <v>5.7146037828620138</v>
      </c>
      <c r="R26" s="90"/>
      <c r="S26" s="90"/>
      <c r="T26" s="90"/>
      <c r="U26" s="90"/>
      <c r="V26" s="90"/>
      <c r="W26" s="90"/>
    </row>
    <row r="27" spans="1:30" ht="15.7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53">
        <v>4702.4162723178442</v>
      </c>
      <c r="O27" s="204">
        <v>43344</v>
      </c>
      <c r="P27" s="205">
        <v>4.7024162723178442</v>
      </c>
      <c r="R27" s="90"/>
      <c r="S27" s="90"/>
      <c r="T27" s="90"/>
      <c r="U27" s="90"/>
      <c r="V27" s="90"/>
      <c r="W27" s="90"/>
    </row>
    <row r="28" spans="1:30" ht="15.7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M28" s="207"/>
      <c r="N28" s="53">
        <v>5090.87</v>
      </c>
      <c r="O28" s="204">
        <v>43435</v>
      </c>
      <c r="P28" s="205">
        <v>5.0908699999999998</v>
      </c>
      <c r="R28" s="90"/>
      <c r="S28" s="90"/>
      <c r="T28" s="90"/>
      <c r="U28" s="90"/>
      <c r="V28" s="90"/>
      <c r="W28" s="90"/>
    </row>
    <row r="29" spans="1:30" ht="15.7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M29" s="207"/>
      <c r="N29" s="53">
        <v>6215.8200000000006</v>
      </c>
      <c r="O29" s="62">
        <v>43525</v>
      </c>
      <c r="P29" s="205">
        <v>6.2158200000000008</v>
      </c>
      <c r="R29" s="90"/>
      <c r="S29" s="90"/>
      <c r="T29" s="90"/>
      <c r="U29" s="90"/>
      <c r="V29" s="90"/>
      <c r="W29" s="90"/>
    </row>
    <row r="30" spans="1:30" ht="15.7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M30" s="207"/>
      <c r="N30" s="53">
        <v>7909.53</v>
      </c>
      <c r="O30" s="204">
        <v>43617</v>
      </c>
      <c r="P30" s="205">
        <v>7.9095300000000002</v>
      </c>
      <c r="R30" s="90"/>
      <c r="S30" s="90"/>
      <c r="T30" s="90"/>
      <c r="U30" s="90"/>
      <c r="V30" s="90"/>
      <c r="W30" s="90"/>
    </row>
    <row r="31" spans="1:30" ht="15.7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M31" s="207"/>
      <c r="N31" s="53">
        <v>5069.9400000000005</v>
      </c>
      <c r="O31" s="204">
        <v>43709</v>
      </c>
      <c r="P31" s="205">
        <v>5.0699400000000008</v>
      </c>
      <c r="R31" s="90"/>
      <c r="S31" s="90"/>
      <c r="T31" s="90"/>
      <c r="U31" s="90"/>
      <c r="V31" s="90"/>
      <c r="W31" s="90"/>
    </row>
    <row r="32" spans="1:30" ht="15.7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M32" s="207"/>
      <c r="N32" s="53">
        <v>18247.650000000001</v>
      </c>
      <c r="O32" s="62">
        <v>43800</v>
      </c>
      <c r="P32" s="205">
        <v>18.24765</v>
      </c>
      <c r="R32" s="90"/>
      <c r="S32" s="90"/>
      <c r="T32" s="90"/>
      <c r="U32" s="90"/>
      <c r="V32" s="90"/>
      <c r="W32" s="90"/>
    </row>
    <row r="33" spans="1:23" ht="15.7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M33" s="207"/>
      <c r="N33" s="53">
        <v>10864.06</v>
      </c>
      <c r="O33" s="204">
        <v>43891</v>
      </c>
      <c r="P33" s="205">
        <v>10.86406</v>
      </c>
      <c r="R33" s="90"/>
      <c r="S33" s="90"/>
      <c r="T33" s="90"/>
      <c r="U33" s="90"/>
      <c r="V33" s="90"/>
      <c r="W33" s="90"/>
    </row>
    <row r="34" spans="1:23" ht="15.7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M34" s="207"/>
      <c r="N34" s="53">
        <v>3797.0499999999997</v>
      </c>
      <c r="O34" s="62">
        <v>43983</v>
      </c>
      <c r="P34" s="205">
        <v>3.7970499999999996</v>
      </c>
      <c r="R34" s="90"/>
      <c r="S34" s="90"/>
      <c r="T34" s="90"/>
      <c r="U34" s="90"/>
      <c r="V34" s="90"/>
      <c r="W34" s="90"/>
    </row>
    <row r="35" spans="1:23" ht="15.75">
      <c r="A35" s="151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0"/>
      <c r="M35" s="207"/>
      <c r="R35" s="90"/>
      <c r="S35" s="90"/>
      <c r="T35" s="90"/>
      <c r="U35" s="90"/>
      <c r="V35" s="90"/>
      <c r="W35" s="90"/>
    </row>
    <row r="36" spans="1:23" ht="15.75">
      <c r="A36" s="151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0"/>
      <c r="M36" s="207"/>
      <c r="R36" s="90"/>
      <c r="S36" s="90"/>
      <c r="T36" s="90"/>
      <c r="U36" s="90"/>
      <c r="V36" s="90"/>
      <c r="W36" s="90"/>
    </row>
    <row r="37" spans="1:23" ht="15.75">
      <c r="A37" s="151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0"/>
      <c r="M37" s="207"/>
      <c r="R37" s="90"/>
      <c r="S37" s="90"/>
      <c r="T37" s="90"/>
      <c r="U37" s="90"/>
      <c r="V37" s="90"/>
      <c r="W37" s="90"/>
    </row>
    <row r="38" spans="1:23" ht="15.75">
      <c r="A38" s="153" t="s">
        <v>102</v>
      </c>
      <c r="B38" s="154"/>
      <c r="C38" s="155"/>
      <c r="D38" s="155"/>
      <c r="E38" s="155"/>
      <c r="F38" s="155"/>
      <c r="G38" s="155"/>
      <c r="H38" s="155"/>
      <c r="I38" s="155"/>
      <c r="J38" s="155"/>
      <c r="K38" s="155"/>
      <c r="L38" s="156"/>
      <c r="M38" s="207"/>
      <c r="R38" s="90"/>
      <c r="S38" s="90"/>
      <c r="T38" s="90"/>
      <c r="U38" s="90"/>
      <c r="V38" s="90"/>
      <c r="W38" s="90"/>
    </row>
    <row r="39" spans="1:23" s="68" customFormat="1" ht="15.75">
      <c r="A39" s="67"/>
      <c r="B39" s="67"/>
      <c r="C39" s="67"/>
      <c r="D39" s="67"/>
      <c r="E39" s="67"/>
      <c r="F39" s="2"/>
      <c r="G39" s="2"/>
      <c r="H39" s="2"/>
      <c r="I39" s="2"/>
      <c r="J39" s="2"/>
      <c r="K39" s="2"/>
      <c r="L39" s="2"/>
      <c r="M39" s="207"/>
      <c r="N39" s="82"/>
      <c r="O39" s="82"/>
      <c r="P39" s="82"/>
      <c r="Q39" s="90"/>
      <c r="R39" s="90"/>
      <c r="S39" s="90"/>
      <c r="T39" s="90"/>
      <c r="U39" s="90"/>
      <c r="V39" s="90"/>
      <c r="W39" s="90"/>
    </row>
    <row r="40" spans="1:23" s="68" customFormat="1" ht="15.7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07"/>
      <c r="N40" s="82"/>
      <c r="O40" s="82"/>
      <c r="P40" s="82"/>
      <c r="Q40" s="90"/>
      <c r="R40" s="90"/>
      <c r="S40" s="90"/>
      <c r="T40" s="90"/>
      <c r="U40" s="90"/>
      <c r="V40" s="90"/>
      <c r="W40" s="90"/>
    </row>
    <row r="41" spans="1:23" s="68" customFormat="1" ht="15.75">
      <c r="A41" s="2"/>
      <c r="E41" s="2"/>
      <c r="F41" s="2"/>
      <c r="G41" s="2"/>
      <c r="H41" s="2"/>
      <c r="I41" s="2"/>
      <c r="J41" s="2"/>
      <c r="K41" s="2"/>
      <c r="L41" s="2"/>
      <c r="M41" s="207"/>
      <c r="N41" s="82"/>
      <c r="O41" s="82"/>
      <c r="P41" s="82"/>
      <c r="Q41" s="90"/>
      <c r="R41" s="90"/>
      <c r="S41" s="90"/>
      <c r="T41" s="90"/>
      <c r="U41" s="90"/>
      <c r="V41" s="90"/>
      <c r="W41" s="90"/>
    </row>
    <row r="42" spans="1:23" s="68" customFormat="1" ht="15.75">
      <c r="A42" s="2"/>
      <c r="E42" s="67"/>
      <c r="F42" s="2"/>
      <c r="G42" s="2"/>
      <c r="H42" s="2"/>
      <c r="I42" s="2"/>
      <c r="J42" s="2"/>
      <c r="K42" s="2"/>
      <c r="L42" s="2"/>
      <c r="M42" s="207"/>
      <c r="N42" s="82"/>
      <c r="O42" s="82"/>
      <c r="P42" s="82"/>
      <c r="Q42" s="90"/>
      <c r="R42" s="90"/>
      <c r="S42" s="90"/>
      <c r="T42" s="90"/>
      <c r="U42" s="90"/>
      <c r="V42" s="90"/>
      <c r="W42" s="90"/>
    </row>
    <row r="43" spans="1:23" s="68" customFormat="1" ht="15.75">
      <c r="A43" s="2"/>
      <c r="E43" s="67"/>
      <c r="F43" s="2"/>
      <c r="G43" s="2"/>
      <c r="H43" s="2"/>
      <c r="I43" s="2"/>
      <c r="J43" s="2"/>
      <c r="K43" s="2"/>
      <c r="L43" s="2"/>
      <c r="M43" s="207"/>
      <c r="N43" s="82"/>
      <c r="O43" s="82"/>
      <c r="P43" s="82"/>
      <c r="Q43" s="90"/>
      <c r="R43" s="90"/>
      <c r="S43" s="90"/>
      <c r="T43" s="90"/>
      <c r="U43" s="90"/>
      <c r="V43" s="90"/>
      <c r="W43" s="90"/>
    </row>
    <row r="44" spans="1:23" s="68" customFormat="1" ht="15.75">
      <c r="A44" s="2"/>
      <c r="E44" s="67"/>
      <c r="F44" s="2"/>
      <c r="G44" s="2"/>
      <c r="H44" s="2"/>
      <c r="I44" s="2"/>
      <c r="J44" s="2"/>
      <c r="K44" s="2"/>
      <c r="L44" s="2"/>
      <c r="M44" s="207"/>
      <c r="N44" s="82"/>
      <c r="O44" s="82"/>
      <c r="P44" s="82"/>
      <c r="Q44" s="90"/>
      <c r="R44" s="90"/>
      <c r="S44" s="90"/>
      <c r="T44" s="90"/>
      <c r="U44" s="90"/>
      <c r="V44" s="90"/>
      <c r="W44" s="90"/>
    </row>
    <row r="45" spans="1:23" s="68" customFormat="1" ht="15.75">
      <c r="A45" s="2"/>
      <c r="E45" s="67"/>
      <c r="F45" s="2"/>
      <c r="G45" s="2"/>
      <c r="H45" s="2"/>
      <c r="I45" s="2"/>
      <c r="J45" s="2"/>
      <c r="K45" s="2"/>
      <c r="L45" s="2"/>
      <c r="M45" s="207"/>
      <c r="N45" s="82"/>
      <c r="O45" s="82"/>
      <c r="P45" s="82"/>
      <c r="Q45" s="90"/>
      <c r="R45" s="90"/>
      <c r="S45" s="90"/>
      <c r="T45" s="90"/>
      <c r="U45" s="90"/>
      <c r="V45" s="90"/>
      <c r="W45" s="90"/>
    </row>
    <row r="46" spans="1:23" s="68" customFormat="1" ht="15.75">
      <c r="A46" s="2"/>
      <c r="E46" s="67"/>
      <c r="F46" s="2"/>
      <c r="G46" s="2"/>
      <c r="H46" s="2"/>
      <c r="I46" s="2"/>
      <c r="J46" s="2"/>
      <c r="K46" s="2"/>
      <c r="L46" s="2"/>
      <c r="M46" s="207"/>
      <c r="N46" s="82"/>
      <c r="O46" s="82"/>
      <c r="P46" s="82"/>
      <c r="Q46" s="90"/>
      <c r="R46" s="90"/>
      <c r="S46" s="90"/>
      <c r="T46" s="90"/>
      <c r="U46" s="90"/>
      <c r="V46" s="90"/>
      <c r="W46" s="90"/>
    </row>
    <row r="47" spans="1:23" s="68" customFormat="1" ht="15.75">
      <c r="A47" s="2"/>
      <c r="E47" s="67"/>
      <c r="F47" s="2"/>
      <c r="G47" s="2"/>
      <c r="H47" s="2"/>
      <c r="I47" s="2"/>
      <c r="J47" s="2"/>
      <c r="K47" s="2"/>
      <c r="L47" s="2"/>
      <c r="M47" s="207"/>
      <c r="N47" s="82"/>
      <c r="O47" s="82"/>
      <c r="P47" s="82"/>
      <c r="Q47" s="90"/>
      <c r="R47" s="90"/>
      <c r="S47" s="90"/>
      <c r="T47" s="90"/>
      <c r="U47" s="90"/>
      <c r="V47" s="90"/>
      <c r="W47" s="90"/>
    </row>
    <row r="48" spans="1:23" s="68" customFormat="1" ht="15.75">
      <c r="A48" s="2"/>
      <c r="E48" s="67"/>
      <c r="F48" s="2"/>
      <c r="G48" s="2"/>
      <c r="H48" s="2"/>
      <c r="I48" s="2"/>
      <c r="J48" s="2"/>
      <c r="K48" s="2"/>
      <c r="L48" s="2"/>
      <c r="M48" s="207"/>
      <c r="N48" s="82"/>
      <c r="O48" s="82"/>
      <c r="P48" s="82"/>
      <c r="Q48" s="90"/>
      <c r="R48" s="90"/>
      <c r="S48" s="90"/>
      <c r="T48" s="90"/>
      <c r="U48" s="90"/>
      <c r="V48" s="90"/>
      <c r="W48" s="90"/>
    </row>
    <row r="49" spans="1:23" s="68" customFormat="1">
      <c r="A49" s="2"/>
      <c r="E49" s="67"/>
      <c r="F49" s="2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  <c r="S49" s="90"/>
      <c r="T49" s="90"/>
      <c r="U49" s="90"/>
      <c r="V49" s="90"/>
      <c r="W49" s="90"/>
    </row>
    <row r="50" spans="1:23" s="68" customFormat="1">
      <c r="A50" s="2"/>
      <c r="E50" s="67"/>
      <c r="F50" s="2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  <c r="S50" s="90"/>
      <c r="T50" s="90"/>
      <c r="U50" s="90"/>
      <c r="V50" s="90"/>
      <c r="W50" s="90"/>
    </row>
    <row r="51" spans="1:23" s="68" customFormat="1">
      <c r="A51" s="2"/>
      <c r="E51" s="67"/>
      <c r="F51" s="2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  <c r="R51" s="90"/>
      <c r="S51" s="90"/>
      <c r="T51" s="90"/>
      <c r="U51" s="90"/>
      <c r="V51" s="90"/>
      <c r="W51" s="90"/>
    </row>
    <row r="52" spans="1:23" s="68" customFormat="1">
      <c r="A52" s="2"/>
      <c r="E52" s="67"/>
      <c r="F52" s="2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  <c r="R52" s="90"/>
      <c r="S52" s="90"/>
      <c r="T52" s="90"/>
      <c r="U52" s="90"/>
      <c r="V52" s="90"/>
      <c r="W52" s="90"/>
    </row>
    <row r="53" spans="1:23" s="68" customFormat="1">
      <c r="A53" s="2"/>
      <c r="E53" s="85"/>
      <c r="F53" s="2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  <c r="R53" s="90"/>
      <c r="S53" s="90"/>
      <c r="T53" s="90"/>
      <c r="U53" s="90"/>
      <c r="V53" s="90"/>
      <c r="W53" s="90"/>
    </row>
    <row r="54" spans="1:23" s="68" customFormat="1">
      <c r="A54" s="2"/>
      <c r="E54" s="85"/>
      <c r="F54" s="2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  <c r="R54" s="90"/>
      <c r="S54" s="90"/>
      <c r="T54" s="90"/>
      <c r="U54" s="90"/>
      <c r="V54" s="90"/>
      <c r="W54" s="90"/>
    </row>
    <row r="55" spans="1:23" s="68" customFormat="1">
      <c r="A55" s="2"/>
      <c r="E55" s="85"/>
      <c r="F55" s="2"/>
      <c r="G55" s="2"/>
      <c r="H55" s="2"/>
      <c r="I55" s="2"/>
      <c r="J55" s="2"/>
      <c r="K55" s="2"/>
      <c r="L55" s="2"/>
      <c r="M55" s="82"/>
      <c r="N55" s="82"/>
      <c r="O55" s="82"/>
      <c r="P55" s="82"/>
      <c r="Q55" s="90"/>
      <c r="R55" s="90"/>
      <c r="S55" s="90"/>
      <c r="T55" s="90"/>
      <c r="U55" s="90"/>
      <c r="V55" s="90"/>
      <c r="W55" s="90"/>
    </row>
    <row r="56" spans="1:23" s="68" customFormat="1">
      <c r="A56" s="2"/>
      <c r="E56" s="85"/>
      <c r="F56" s="2"/>
      <c r="G56" s="2"/>
      <c r="H56" s="2"/>
      <c r="I56" s="2"/>
      <c r="J56" s="2"/>
      <c r="K56" s="2"/>
      <c r="L56" s="2"/>
      <c r="M56" s="82"/>
      <c r="N56" s="82"/>
      <c r="O56" s="82"/>
      <c r="P56" s="82"/>
      <c r="Q56" s="90"/>
      <c r="R56" s="90"/>
      <c r="S56" s="90"/>
      <c r="T56" s="90"/>
      <c r="U56" s="90"/>
      <c r="V56" s="90"/>
      <c r="W56" s="90"/>
    </row>
    <row r="57" spans="1:23" s="68" customFormat="1">
      <c r="A57" s="2"/>
      <c r="E57" s="85"/>
      <c r="F57" s="2"/>
      <c r="G57" s="2"/>
      <c r="H57" s="2"/>
      <c r="I57" s="2"/>
      <c r="J57" s="2"/>
      <c r="K57" s="2"/>
      <c r="L57" s="2"/>
      <c r="M57" s="82"/>
      <c r="N57" s="82"/>
      <c r="O57" s="82"/>
      <c r="P57" s="82"/>
      <c r="Q57" s="90"/>
      <c r="R57" s="90"/>
      <c r="S57" s="90"/>
      <c r="T57" s="90"/>
      <c r="U57" s="90"/>
      <c r="V57" s="90"/>
      <c r="W57" s="90"/>
    </row>
    <row r="58" spans="1:23" s="68" customFormat="1">
      <c r="A58" s="2"/>
      <c r="E58" s="85"/>
      <c r="F58" s="2"/>
      <c r="G58" s="2"/>
      <c r="H58" s="2"/>
      <c r="I58" s="2"/>
      <c r="J58" s="2"/>
      <c r="K58" s="2"/>
      <c r="L58" s="2"/>
      <c r="M58" s="82"/>
      <c r="N58" s="82"/>
      <c r="O58" s="82"/>
      <c r="P58" s="82"/>
      <c r="Q58" s="90"/>
      <c r="R58" s="90"/>
      <c r="S58" s="90"/>
      <c r="T58" s="90"/>
      <c r="U58" s="90"/>
      <c r="V58" s="90"/>
      <c r="W58" s="90"/>
    </row>
    <row r="59" spans="1:23" s="68" customFormat="1">
      <c r="A59" s="2"/>
      <c r="E59" s="85"/>
      <c r="F59" s="2"/>
      <c r="G59" s="2"/>
      <c r="H59" s="2"/>
      <c r="I59" s="2"/>
      <c r="J59" s="2"/>
      <c r="K59" s="2"/>
      <c r="L59" s="2"/>
      <c r="M59" s="82"/>
      <c r="N59" s="82"/>
      <c r="O59" s="82"/>
      <c r="P59" s="82"/>
      <c r="Q59" s="90"/>
      <c r="R59" s="90"/>
      <c r="S59" s="90"/>
      <c r="T59" s="90"/>
      <c r="U59" s="90"/>
      <c r="V59" s="90"/>
      <c r="W59" s="90"/>
    </row>
    <row r="60" spans="1:23" s="68" customFormat="1">
      <c r="A60" s="2"/>
      <c r="E60" s="85"/>
      <c r="F60" s="2"/>
      <c r="G60" s="2"/>
      <c r="H60" s="2"/>
      <c r="I60" s="2"/>
      <c r="J60" s="2"/>
      <c r="K60" s="2"/>
      <c r="L60" s="2"/>
      <c r="M60" s="82"/>
      <c r="N60" s="82"/>
      <c r="O60" s="82"/>
      <c r="P60" s="82"/>
      <c r="Q60" s="90"/>
      <c r="R60" s="90"/>
      <c r="S60" s="90"/>
      <c r="T60" s="90"/>
      <c r="U60" s="90"/>
      <c r="V60" s="90"/>
      <c r="W60" s="90"/>
    </row>
    <row r="61" spans="1:23" s="68" customFormat="1">
      <c r="A61" s="2"/>
      <c r="E61" s="85"/>
      <c r="F61" s="2"/>
      <c r="G61" s="2"/>
      <c r="H61" s="2"/>
      <c r="I61" s="2"/>
      <c r="J61" s="2"/>
      <c r="K61" s="2"/>
      <c r="L61" s="2"/>
      <c r="M61" s="82"/>
      <c r="N61" s="82"/>
      <c r="O61" s="82"/>
      <c r="P61" s="82"/>
      <c r="Q61" s="90"/>
      <c r="R61" s="90"/>
      <c r="S61" s="90"/>
      <c r="T61" s="90"/>
      <c r="U61" s="90"/>
      <c r="V61" s="90"/>
      <c r="W61" s="90"/>
    </row>
    <row r="62" spans="1:23" s="68" customFormat="1">
      <c r="A62" s="2"/>
      <c r="E62" s="85"/>
      <c r="F62" s="2"/>
      <c r="G62" s="2"/>
      <c r="H62" s="2"/>
      <c r="I62" s="2"/>
      <c r="J62" s="2"/>
      <c r="K62" s="2"/>
      <c r="L62" s="2"/>
      <c r="M62" s="82"/>
      <c r="N62" s="82"/>
      <c r="O62" s="82"/>
      <c r="P62" s="82"/>
      <c r="Q62" s="90"/>
      <c r="R62" s="90"/>
      <c r="S62" s="90"/>
      <c r="T62" s="90"/>
      <c r="U62" s="90"/>
      <c r="V62" s="90"/>
      <c r="W62" s="90"/>
    </row>
    <row r="63" spans="1:23" s="68" customFormat="1">
      <c r="A63" s="2"/>
      <c r="E63" s="85"/>
      <c r="F63" s="2"/>
      <c r="G63" s="2"/>
      <c r="H63" s="2"/>
      <c r="I63" s="2"/>
      <c r="J63" s="2"/>
      <c r="K63" s="2"/>
      <c r="L63" s="2"/>
      <c r="M63" s="82"/>
      <c r="N63" s="82"/>
      <c r="O63" s="82"/>
      <c r="P63" s="82"/>
      <c r="Q63" s="90"/>
      <c r="R63" s="90"/>
      <c r="S63" s="90"/>
      <c r="T63" s="90"/>
      <c r="U63" s="90"/>
      <c r="V63" s="90"/>
      <c r="W63" s="90"/>
    </row>
    <row r="64" spans="1:23" s="68" customFormat="1">
      <c r="A64" s="2"/>
      <c r="E64" s="85"/>
      <c r="F64" s="2"/>
      <c r="G64" s="2"/>
      <c r="H64" s="2"/>
      <c r="I64" s="2"/>
      <c r="J64" s="2"/>
      <c r="K64" s="2"/>
      <c r="L64" s="2"/>
      <c r="M64" s="82"/>
      <c r="N64" s="82"/>
      <c r="O64" s="82"/>
      <c r="P64" s="82"/>
      <c r="Q64" s="90"/>
      <c r="R64" s="90"/>
      <c r="S64" s="90"/>
      <c r="T64" s="90"/>
      <c r="U64" s="90"/>
      <c r="V64" s="90"/>
      <c r="W64" s="90"/>
    </row>
    <row r="65" spans="1:23" s="68" customFormat="1">
      <c r="A65" s="2"/>
      <c r="E65" s="85"/>
      <c r="F65" s="2"/>
      <c r="G65" s="2"/>
      <c r="H65" s="2"/>
      <c r="I65" s="2"/>
      <c r="J65" s="2"/>
      <c r="K65" s="2"/>
      <c r="L65" s="2"/>
      <c r="M65" s="82"/>
      <c r="N65" s="82"/>
      <c r="O65" s="82"/>
      <c r="P65" s="82"/>
      <c r="Q65" s="90"/>
      <c r="R65" s="90"/>
      <c r="S65" s="90"/>
      <c r="T65" s="90"/>
      <c r="U65" s="90"/>
      <c r="V65" s="90"/>
      <c r="W65" s="90"/>
    </row>
    <row r="66" spans="1:23" s="68" customFormat="1">
      <c r="A66" s="2"/>
      <c r="E66" s="85"/>
      <c r="F66" s="2"/>
      <c r="G66" s="2"/>
      <c r="H66" s="2"/>
      <c r="I66" s="2"/>
      <c r="J66" s="2"/>
      <c r="K66" s="2"/>
      <c r="L66" s="2"/>
      <c r="M66" s="82"/>
      <c r="N66" s="82"/>
      <c r="O66" s="82"/>
      <c r="P66" s="82"/>
      <c r="Q66" s="90"/>
      <c r="R66" s="90"/>
      <c r="S66" s="90"/>
      <c r="T66" s="90"/>
      <c r="U66" s="90"/>
      <c r="V66" s="90"/>
      <c r="W66" s="90"/>
    </row>
    <row r="67" spans="1:23" s="68" customFormat="1">
      <c r="A67" s="2"/>
      <c r="E67" s="85"/>
      <c r="F67" s="2"/>
      <c r="G67" s="2"/>
      <c r="H67" s="2"/>
      <c r="I67" s="2"/>
      <c r="J67" s="2"/>
      <c r="K67" s="2"/>
      <c r="L67" s="2"/>
      <c r="M67" s="82"/>
      <c r="N67" s="82"/>
      <c r="O67" s="82"/>
      <c r="P67" s="82"/>
      <c r="Q67" s="90"/>
      <c r="R67" s="90"/>
      <c r="S67" s="90"/>
      <c r="T67" s="90"/>
      <c r="U67" s="90"/>
      <c r="V67" s="90"/>
      <c r="W67" s="90"/>
    </row>
    <row r="68" spans="1:23" s="68" customFormat="1">
      <c r="A68" s="2"/>
      <c r="E68" s="85"/>
      <c r="F68" s="2"/>
      <c r="G68" s="2"/>
      <c r="H68" s="2"/>
      <c r="I68" s="2"/>
      <c r="J68" s="2"/>
      <c r="K68" s="2"/>
      <c r="L68" s="2"/>
      <c r="M68" s="82"/>
      <c r="N68" s="82"/>
      <c r="O68" s="82"/>
      <c r="P68" s="82"/>
      <c r="Q68" s="90"/>
      <c r="R68" s="90"/>
      <c r="S68" s="90"/>
      <c r="T68" s="90"/>
      <c r="U68" s="90"/>
      <c r="V68" s="90"/>
      <c r="W68" s="90"/>
    </row>
    <row r="69" spans="1:23" s="68" customFormat="1">
      <c r="A69" s="2"/>
      <c r="E69" s="85"/>
      <c r="F69" s="2"/>
      <c r="G69" s="2"/>
      <c r="H69" s="2"/>
      <c r="I69" s="2"/>
      <c r="J69" s="2"/>
      <c r="K69" s="2"/>
      <c r="L69" s="2"/>
      <c r="M69" s="82"/>
      <c r="N69" s="82"/>
      <c r="O69" s="82"/>
      <c r="P69" s="82"/>
      <c r="Q69" s="90"/>
      <c r="R69" s="90"/>
      <c r="S69" s="90"/>
      <c r="T69" s="90"/>
      <c r="U69" s="90"/>
      <c r="V69" s="90"/>
      <c r="W69" s="90"/>
    </row>
    <row r="70" spans="1:23" s="68" customFormat="1">
      <c r="A70" s="2"/>
      <c r="E70" s="85"/>
      <c r="F70" s="2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  <c r="R70" s="90"/>
      <c r="S70" s="90"/>
      <c r="T70" s="90"/>
      <c r="U70" s="90"/>
      <c r="V70" s="90"/>
      <c r="W70" s="90"/>
    </row>
    <row r="71" spans="1:23" s="68" customFormat="1">
      <c r="A71" s="2"/>
      <c r="E71" s="85"/>
      <c r="F71" s="2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90"/>
      <c r="S71" s="90"/>
      <c r="T71" s="90"/>
      <c r="U71" s="90"/>
      <c r="V71" s="90"/>
      <c r="W71" s="90"/>
    </row>
    <row r="72" spans="1:23" s="68" customFormat="1">
      <c r="A72" s="2"/>
      <c r="E72" s="85"/>
      <c r="F72" s="2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90"/>
      <c r="S72" s="90"/>
      <c r="T72" s="90"/>
      <c r="U72" s="90"/>
      <c r="V72" s="90"/>
      <c r="W72" s="90"/>
    </row>
    <row r="73" spans="1:23" s="68" customFormat="1">
      <c r="A73" s="2"/>
      <c r="E73" s="85"/>
      <c r="F73" s="2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  <c r="R73" s="90"/>
      <c r="S73" s="90"/>
      <c r="T73" s="90"/>
      <c r="U73" s="90"/>
      <c r="V73" s="90"/>
      <c r="W73" s="90"/>
    </row>
    <row r="74" spans="1:23" s="68" customFormat="1">
      <c r="A74" s="2"/>
      <c r="E74" s="85"/>
      <c r="F74" s="2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  <c r="R74" s="90"/>
      <c r="S74" s="90"/>
      <c r="T74" s="90"/>
      <c r="U74" s="90"/>
      <c r="V74" s="90"/>
      <c r="W74" s="90"/>
    </row>
    <row r="75" spans="1:23" s="68" customFormat="1">
      <c r="A75" s="2"/>
      <c r="E75" s="85"/>
      <c r="F75" s="2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90"/>
      <c r="S75" s="90"/>
      <c r="T75" s="90"/>
      <c r="U75" s="90"/>
      <c r="V75" s="90"/>
      <c r="W75" s="90"/>
    </row>
    <row r="76" spans="1:23" s="68" customFormat="1">
      <c r="A76" s="2"/>
      <c r="E76" s="85"/>
      <c r="F76" s="2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90"/>
      <c r="S76" s="90"/>
      <c r="T76" s="90"/>
      <c r="U76" s="90"/>
      <c r="V76" s="90"/>
      <c r="W76" s="90"/>
    </row>
    <row r="77" spans="1:23" s="68" customFormat="1">
      <c r="A77" s="2"/>
      <c r="E77" s="85"/>
      <c r="F77" s="2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90"/>
      <c r="S77" s="90"/>
      <c r="T77" s="90"/>
      <c r="U77" s="90"/>
      <c r="V77" s="90"/>
      <c r="W77" s="90"/>
    </row>
    <row r="78" spans="1:23" s="68" customFormat="1">
      <c r="A78" s="2"/>
      <c r="E78" s="85"/>
      <c r="F78" s="2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90"/>
      <c r="S78" s="90"/>
      <c r="T78" s="90"/>
      <c r="U78" s="90"/>
      <c r="V78" s="90"/>
      <c r="W78" s="90"/>
    </row>
    <row r="79" spans="1:23" s="68" customFormat="1">
      <c r="A79" s="2"/>
      <c r="E79" s="85"/>
      <c r="F79" s="2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90"/>
      <c r="S79" s="90"/>
      <c r="T79" s="90"/>
      <c r="U79" s="90"/>
      <c r="V79" s="90"/>
      <c r="W79" s="90"/>
    </row>
    <row r="80" spans="1:23" s="68" customFormat="1">
      <c r="A80" s="2"/>
      <c r="E80" s="85"/>
      <c r="F80" s="2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90"/>
      <c r="S80" s="90"/>
      <c r="T80" s="90"/>
      <c r="U80" s="90"/>
      <c r="V80" s="90"/>
      <c r="W80" s="90"/>
    </row>
    <row r="81" spans="1:30" s="68" customFormat="1">
      <c r="A81" s="2"/>
      <c r="E81" s="85"/>
      <c r="F81" s="2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90"/>
      <c r="S81" s="90"/>
      <c r="T81" s="90"/>
      <c r="U81" s="90"/>
      <c r="V81" s="90"/>
      <c r="W81" s="90"/>
    </row>
    <row r="82" spans="1:30" s="68" customFormat="1">
      <c r="A82" s="2"/>
      <c r="E82" s="85"/>
      <c r="F82" s="2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  <c r="R82" s="90"/>
      <c r="S82" s="90"/>
      <c r="T82" s="90"/>
      <c r="U82" s="90"/>
      <c r="V82" s="90"/>
      <c r="W82" s="90"/>
    </row>
    <row r="83" spans="1:30" s="68" customFormat="1">
      <c r="A83" s="2"/>
      <c r="B83" s="86"/>
      <c r="C83" s="67"/>
      <c r="D83" s="84"/>
      <c r="E83" s="85"/>
      <c r="F83" s="2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  <c r="R83" s="90"/>
      <c r="S83" s="90"/>
      <c r="T83" s="90"/>
      <c r="U83" s="90"/>
      <c r="V83" s="90"/>
      <c r="W83" s="90"/>
    </row>
    <row r="84" spans="1:30" s="68" customFormat="1">
      <c r="A84" s="2"/>
      <c r="B84" s="86"/>
      <c r="C84" s="67"/>
      <c r="D84" s="84"/>
      <c r="E84" s="85"/>
      <c r="F84" s="2"/>
      <c r="G84" s="2"/>
      <c r="H84" s="2"/>
      <c r="I84" s="2"/>
      <c r="J84" s="2"/>
      <c r="K84" s="2"/>
      <c r="L84" s="2"/>
      <c r="M84" s="82"/>
      <c r="N84" s="82"/>
      <c r="O84" s="82"/>
      <c r="P84" s="82"/>
      <c r="Q84" s="90"/>
      <c r="R84" s="90"/>
      <c r="S84" s="90"/>
      <c r="T84" s="90"/>
      <c r="U84" s="90"/>
      <c r="V84" s="90"/>
      <c r="W84" s="90"/>
    </row>
    <row r="85" spans="1:30" s="68" customFormat="1">
      <c r="A85" s="2"/>
      <c r="B85" s="19"/>
      <c r="C85" s="2"/>
      <c r="D85" s="30"/>
      <c r="E85" s="31"/>
      <c r="F85" s="2"/>
      <c r="G85" s="2"/>
      <c r="H85" s="2"/>
      <c r="I85" s="2"/>
      <c r="J85" s="2"/>
      <c r="K85" s="2"/>
      <c r="L85" s="2"/>
      <c r="M85" s="82"/>
      <c r="N85" s="82"/>
      <c r="O85" s="82"/>
      <c r="P85" s="82"/>
      <c r="Q85" s="90"/>
      <c r="R85" s="90"/>
      <c r="S85" s="90"/>
      <c r="T85" s="90"/>
      <c r="U85" s="90"/>
      <c r="V85" s="90"/>
      <c r="W85" s="90"/>
    </row>
    <row r="86" spans="1:30" s="68" customFormat="1">
      <c r="A86" s="2"/>
      <c r="B86" s="19"/>
      <c r="C86" s="2"/>
      <c r="D86" s="30"/>
      <c r="E86" s="31"/>
      <c r="F86" s="2"/>
      <c r="G86" s="2"/>
      <c r="H86" s="2"/>
      <c r="I86" s="2"/>
      <c r="J86" s="2"/>
      <c r="K86" s="2"/>
      <c r="L86" s="2"/>
      <c r="M86" s="82"/>
      <c r="N86" s="82"/>
      <c r="O86" s="82"/>
      <c r="P86" s="82"/>
      <c r="Q86" s="90"/>
      <c r="R86" s="90"/>
      <c r="S86" s="90"/>
      <c r="T86" s="90"/>
      <c r="U86" s="90"/>
      <c r="V86" s="90"/>
      <c r="W86" s="90"/>
    </row>
    <row r="87" spans="1:30" s="68" customFormat="1">
      <c r="A87" s="2"/>
      <c r="B87" s="19"/>
      <c r="C87" s="2"/>
      <c r="D87" s="30"/>
      <c r="E87" s="31"/>
      <c r="F87" s="2"/>
      <c r="G87" s="2"/>
      <c r="H87" s="2"/>
      <c r="I87" s="2"/>
      <c r="J87" s="2"/>
      <c r="K87" s="2"/>
      <c r="L87" s="2"/>
      <c r="M87" s="82"/>
      <c r="N87" s="82"/>
      <c r="O87" s="82"/>
      <c r="P87" s="82"/>
      <c r="Q87" s="90"/>
      <c r="R87" s="90"/>
      <c r="S87" s="90"/>
      <c r="T87" s="90"/>
      <c r="U87" s="90"/>
      <c r="V87" s="90"/>
      <c r="W87" s="90"/>
    </row>
    <row r="88" spans="1:30" s="68" customFormat="1">
      <c r="A88" s="2"/>
      <c r="B88" s="19"/>
      <c r="C88" s="2"/>
      <c r="D88" s="30"/>
      <c r="E88" s="31"/>
      <c r="F88" s="2"/>
      <c r="G88" s="2"/>
      <c r="H88" s="2"/>
      <c r="I88" s="2"/>
      <c r="J88" s="2"/>
      <c r="K88" s="2"/>
      <c r="L88" s="2"/>
      <c r="M88" s="82"/>
      <c r="N88" s="82"/>
      <c r="O88" s="82"/>
      <c r="P88" s="82"/>
      <c r="Q88" s="90"/>
      <c r="R88" s="90"/>
      <c r="S88" s="90"/>
      <c r="T88" s="90"/>
      <c r="U88" s="90"/>
      <c r="V88" s="90"/>
      <c r="W88" s="90"/>
    </row>
    <row r="89" spans="1:30" s="68" customFormat="1">
      <c r="A89" s="2"/>
      <c r="B89" s="19"/>
      <c r="C89" s="2"/>
      <c r="D89" s="30"/>
      <c r="E89" s="31"/>
      <c r="F89" s="2"/>
      <c r="G89" s="2"/>
      <c r="H89" s="2"/>
      <c r="I89" s="2"/>
      <c r="J89" s="2"/>
      <c r="K89" s="2"/>
      <c r="L89" s="2"/>
      <c r="M89" s="82"/>
      <c r="N89" s="82"/>
      <c r="O89" s="82"/>
      <c r="P89" s="82"/>
      <c r="Q89" s="90"/>
      <c r="R89" s="90"/>
      <c r="S89" s="90"/>
      <c r="T89" s="90"/>
      <c r="U89" s="90"/>
      <c r="V89" s="90"/>
      <c r="W89" s="90"/>
    </row>
    <row r="90" spans="1:30" s="68" customFormat="1">
      <c r="A90" s="2"/>
      <c r="B90" s="19"/>
      <c r="C90" s="2"/>
      <c r="D90" s="30"/>
      <c r="E90" s="31"/>
      <c r="F90" s="2"/>
      <c r="G90" s="2"/>
      <c r="H90" s="2"/>
      <c r="I90" s="2"/>
      <c r="J90" s="2"/>
      <c r="K90" s="2"/>
      <c r="L90" s="2"/>
      <c r="M90" s="82"/>
      <c r="N90" s="82"/>
      <c r="O90" s="82"/>
      <c r="P90" s="82"/>
      <c r="Q90" s="90"/>
      <c r="R90" s="90"/>
      <c r="S90" s="90"/>
      <c r="T90" s="90"/>
      <c r="U90" s="90"/>
      <c r="V90" s="90"/>
      <c r="W90" s="90"/>
    </row>
    <row r="91" spans="1:30" s="68" customFormat="1">
      <c r="A91" s="2"/>
      <c r="B91" s="19"/>
      <c r="C91" s="2"/>
      <c r="D91" s="30"/>
      <c r="E91" s="31"/>
      <c r="F91" s="2"/>
      <c r="G91" s="2"/>
      <c r="H91" s="2"/>
      <c r="I91" s="2"/>
      <c r="J91" s="2"/>
      <c r="K91" s="2"/>
      <c r="L91" s="2"/>
      <c r="M91" s="82"/>
      <c r="N91" s="82"/>
      <c r="O91" s="82"/>
      <c r="P91" s="82"/>
      <c r="Q91" s="90"/>
      <c r="R91" s="90"/>
      <c r="S91" s="90"/>
      <c r="T91" s="90"/>
      <c r="U91" s="90"/>
      <c r="V91" s="90"/>
      <c r="W91" s="90"/>
    </row>
    <row r="92" spans="1:30" s="68" customFormat="1">
      <c r="A92" s="2"/>
      <c r="B92" s="19"/>
      <c r="C92" s="2"/>
      <c r="D92" s="30"/>
      <c r="E92" s="31"/>
      <c r="F92" s="2"/>
      <c r="G92" s="2"/>
      <c r="H92" s="2"/>
      <c r="I92" s="2"/>
      <c r="J92" s="2"/>
      <c r="K92" s="2"/>
      <c r="L92" s="2"/>
      <c r="M92" s="82"/>
      <c r="N92" s="82"/>
      <c r="O92" s="82"/>
      <c r="P92" s="82"/>
      <c r="Q92" s="90"/>
      <c r="R92" s="90"/>
      <c r="S92" s="90"/>
      <c r="T92" s="90"/>
      <c r="U92" s="90"/>
      <c r="V92" s="90"/>
      <c r="W92" s="90"/>
    </row>
    <row r="93" spans="1:30" s="68" customFormat="1">
      <c r="A93" s="2"/>
      <c r="B93" s="19"/>
      <c r="C93" s="2"/>
      <c r="D93" s="30"/>
      <c r="E93" s="31"/>
      <c r="F93" s="2"/>
      <c r="G93" s="2"/>
      <c r="H93" s="2"/>
      <c r="I93" s="2"/>
      <c r="J93" s="2"/>
      <c r="K93" s="2"/>
      <c r="L93" s="2"/>
      <c r="M93" s="82"/>
      <c r="N93" s="82"/>
      <c r="O93" s="82"/>
      <c r="P93" s="82"/>
      <c r="Q93" s="90"/>
      <c r="R93" s="90"/>
      <c r="S93" s="90"/>
      <c r="T93" s="90"/>
      <c r="U93" s="90"/>
      <c r="V93" s="90"/>
      <c r="W93" s="90"/>
    </row>
    <row r="94" spans="1:30" s="68" customFormat="1">
      <c r="A94" s="2"/>
      <c r="B94" s="19"/>
      <c r="C94" s="2"/>
      <c r="D94" s="30"/>
      <c r="E94" s="31"/>
      <c r="F94" s="2"/>
      <c r="G94" s="2"/>
      <c r="H94" s="2"/>
      <c r="I94" s="2"/>
      <c r="J94" s="2"/>
      <c r="K94" s="2"/>
      <c r="L94" s="2"/>
      <c r="M94" s="82"/>
      <c r="N94" s="82"/>
      <c r="O94" s="82"/>
      <c r="P94" s="82"/>
      <c r="Q94" s="90"/>
      <c r="R94" s="90"/>
      <c r="S94" s="90"/>
      <c r="T94" s="90"/>
      <c r="U94" s="90"/>
      <c r="V94" s="90"/>
      <c r="W94" s="90"/>
    </row>
    <row r="95" spans="1:30" s="68" customFormat="1">
      <c r="A95" s="2"/>
      <c r="B95" s="19"/>
      <c r="C95" s="2"/>
      <c r="D95" s="30"/>
      <c r="E95" s="31"/>
      <c r="F95" s="2"/>
      <c r="G95" s="2"/>
      <c r="H95" s="2"/>
      <c r="I95" s="2"/>
      <c r="J95" s="2"/>
      <c r="K95" s="2"/>
      <c r="L95" s="2"/>
      <c r="M95" s="82"/>
      <c r="N95" s="82"/>
      <c r="O95" s="82"/>
      <c r="P95" s="82"/>
      <c r="Q95" s="90"/>
      <c r="R95" s="90"/>
      <c r="S95" s="90"/>
      <c r="T95" s="90"/>
      <c r="U95" s="90"/>
      <c r="V95" s="90"/>
      <c r="W95" s="90"/>
    </row>
    <row r="96" spans="1:30" s="72" customFormat="1">
      <c r="A96" s="12"/>
      <c r="B96" s="32"/>
      <c r="C96" s="12"/>
      <c r="D96" s="33"/>
      <c r="E96" s="34"/>
      <c r="F96" s="12"/>
      <c r="G96" s="12"/>
      <c r="H96" s="12"/>
      <c r="I96" s="12"/>
      <c r="J96" s="12"/>
      <c r="K96" s="12"/>
      <c r="L96" s="12"/>
      <c r="M96" s="82"/>
      <c r="N96" s="82"/>
      <c r="O96" s="82"/>
      <c r="P96" s="82"/>
      <c r="Q96" s="90"/>
      <c r="R96" s="90"/>
      <c r="S96" s="90"/>
      <c r="T96" s="90"/>
      <c r="U96" s="90"/>
      <c r="V96" s="90"/>
      <c r="W96" s="90"/>
      <c r="X96" s="82"/>
      <c r="Y96" s="82"/>
      <c r="Z96" s="82"/>
      <c r="AA96" s="82"/>
      <c r="AB96" s="82"/>
      <c r="AC96" s="82"/>
      <c r="AD96" s="82"/>
    </row>
    <row r="97" spans="1:30" s="72" customFormat="1">
      <c r="A97" s="12"/>
      <c r="B97" s="32"/>
      <c r="C97" s="12"/>
      <c r="D97" s="33"/>
      <c r="E97" s="34"/>
      <c r="F97" s="12"/>
      <c r="G97" s="1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90"/>
      <c r="S97" s="90"/>
      <c r="T97" s="90"/>
      <c r="U97" s="90"/>
      <c r="V97" s="90"/>
      <c r="W97" s="90"/>
      <c r="X97" s="82"/>
      <c r="Y97" s="82"/>
      <c r="Z97" s="82"/>
      <c r="AA97" s="82"/>
      <c r="AB97" s="82"/>
      <c r="AC97" s="82"/>
      <c r="AD97" s="82"/>
    </row>
    <row r="98" spans="1:30" s="72" customFormat="1">
      <c r="A98" s="12"/>
      <c r="B98" s="32"/>
      <c r="C98" s="12"/>
      <c r="D98" s="33"/>
      <c r="E98" s="34"/>
      <c r="F98" s="12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90"/>
      <c r="S98" s="90"/>
      <c r="T98" s="90"/>
      <c r="U98" s="90"/>
      <c r="V98" s="90"/>
      <c r="W98" s="90"/>
      <c r="X98" s="82"/>
      <c r="Y98" s="82"/>
      <c r="Z98" s="82"/>
      <c r="AA98" s="82"/>
      <c r="AB98" s="82"/>
      <c r="AC98" s="82"/>
      <c r="AD98" s="82"/>
    </row>
    <row r="99" spans="1:30" s="72" customFormat="1">
      <c r="A99" s="12"/>
      <c r="B99" s="32"/>
      <c r="C99" s="12"/>
      <c r="D99" s="33"/>
      <c r="E99" s="34"/>
      <c r="F99" s="12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90"/>
      <c r="S99" s="90"/>
      <c r="T99" s="90"/>
      <c r="U99" s="90"/>
      <c r="V99" s="90"/>
      <c r="W99" s="90"/>
      <c r="X99" s="82"/>
      <c r="Y99" s="82"/>
      <c r="Z99" s="82"/>
      <c r="AA99" s="82"/>
      <c r="AB99" s="82"/>
      <c r="AC99" s="82"/>
      <c r="AD99" s="82"/>
    </row>
    <row r="100" spans="1:30" s="72" customFormat="1">
      <c r="A100" s="12"/>
      <c r="B100" s="32"/>
      <c r="C100" s="12"/>
      <c r="D100" s="33"/>
      <c r="E100" s="34"/>
      <c r="F100" s="12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90"/>
      <c r="S100" s="90"/>
      <c r="T100" s="90"/>
      <c r="U100" s="90"/>
      <c r="V100" s="90"/>
      <c r="W100" s="90"/>
      <c r="X100" s="82"/>
      <c r="Y100" s="82"/>
      <c r="Z100" s="82"/>
      <c r="AA100" s="82"/>
      <c r="AB100" s="82"/>
      <c r="AC100" s="82"/>
      <c r="AD100" s="82"/>
    </row>
    <row r="101" spans="1:30" s="72" customFormat="1">
      <c r="A101" s="12"/>
      <c r="B101" s="32"/>
      <c r="C101" s="12"/>
      <c r="D101" s="33"/>
      <c r="E101" s="34"/>
      <c r="F101" s="12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90"/>
      <c r="S101" s="90"/>
      <c r="T101" s="90"/>
      <c r="U101" s="90"/>
      <c r="V101" s="90"/>
      <c r="W101" s="90"/>
      <c r="X101" s="82"/>
      <c r="Y101" s="82"/>
      <c r="Z101" s="82"/>
      <c r="AA101" s="82"/>
      <c r="AB101" s="82"/>
      <c r="AC101" s="82"/>
      <c r="AD101" s="82"/>
    </row>
    <row r="102" spans="1:30" s="72" customFormat="1">
      <c r="A102" s="12"/>
      <c r="B102" s="32"/>
      <c r="C102" s="12"/>
      <c r="D102" s="33"/>
      <c r="E102" s="34"/>
      <c r="F102" s="12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90"/>
      <c r="S102" s="90"/>
      <c r="T102" s="90"/>
      <c r="U102" s="90"/>
      <c r="V102" s="90"/>
      <c r="W102" s="90"/>
      <c r="X102" s="82"/>
      <c r="Y102" s="82"/>
      <c r="Z102" s="82"/>
      <c r="AA102" s="82"/>
      <c r="AB102" s="82"/>
      <c r="AC102" s="82"/>
      <c r="AD102" s="82"/>
    </row>
    <row r="103" spans="1:30" s="72" customFormat="1">
      <c r="A103" s="12"/>
      <c r="B103" s="32"/>
      <c r="C103" s="12"/>
      <c r="D103" s="33"/>
      <c r="E103" s="34"/>
      <c r="F103" s="12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90"/>
      <c r="S103" s="90"/>
      <c r="T103" s="90"/>
      <c r="U103" s="90"/>
      <c r="V103" s="90"/>
      <c r="W103" s="90"/>
      <c r="X103" s="82"/>
      <c r="Y103" s="82"/>
      <c r="Z103" s="82"/>
      <c r="AA103" s="82"/>
      <c r="AB103" s="82"/>
      <c r="AC103" s="82"/>
      <c r="AD103" s="82"/>
    </row>
    <row r="104" spans="1:30" s="72" customFormat="1">
      <c r="A104" s="12"/>
      <c r="B104" s="32"/>
      <c r="C104" s="12"/>
      <c r="D104" s="33"/>
      <c r="E104" s="34"/>
      <c r="F104" s="12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90"/>
      <c r="S104" s="90"/>
      <c r="T104" s="90"/>
      <c r="U104" s="90"/>
      <c r="V104" s="90"/>
      <c r="W104" s="90"/>
      <c r="X104" s="82"/>
      <c r="Y104" s="82"/>
      <c r="Z104" s="82"/>
      <c r="AA104" s="82"/>
      <c r="AB104" s="82"/>
      <c r="AC104" s="82"/>
      <c r="AD104" s="82"/>
    </row>
    <row r="105" spans="1:30" s="72" customFormat="1">
      <c r="A105" s="12"/>
      <c r="B105" s="32"/>
      <c r="C105" s="12"/>
      <c r="D105" s="33"/>
      <c r="E105" s="34"/>
      <c r="F105" s="12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90"/>
      <c r="S105" s="90"/>
      <c r="T105" s="90"/>
      <c r="U105" s="90"/>
      <c r="V105" s="90"/>
      <c r="W105" s="90"/>
      <c r="X105" s="82"/>
      <c r="Y105" s="82"/>
      <c r="Z105" s="82"/>
      <c r="AA105" s="82"/>
      <c r="AB105" s="82"/>
      <c r="AC105" s="82"/>
      <c r="AD105" s="82"/>
    </row>
    <row r="106" spans="1:30" s="72" customFormat="1">
      <c r="A106" s="12"/>
      <c r="B106" s="32"/>
      <c r="C106" s="12"/>
      <c r="D106" s="33"/>
      <c r="E106" s="34"/>
      <c r="F106" s="12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90"/>
      <c r="S106" s="90"/>
      <c r="T106" s="90"/>
      <c r="U106" s="90"/>
      <c r="V106" s="90"/>
      <c r="W106" s="90"/>
      <c r="X106" s="82"/>
      <c r="Y106" s="82"/>
      <c r="Z106" s="82"/>
      <c r="AA106" s="82"/>
      <c r="AB106" s="82"/>
      <c r="AC106" s="82"/>
      <c r="AD106" s="82"/>
    </row>
    <row r="107" spans="1:30" s="72" customFormat="1">
      <c r="A107" s="12"/>
      <c r="B107" s="32"/>
      <c r="C107" s="12"/>
      <c r="D107" s="33"/>
      <c r="E107" s="34"/>
      <c r="F107" s="12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90"/>
      <c r="S107" s="90"/>
      <c r="T107" s="90"/>
      <c r="U107" s="90"/>
      <c r="V107" s="90"/>
      <c r="W107" s="90"/>
      <c r="X107" s="82"/>
      <c r="Y107" s="82"/>
      <c r="Z107" s="82"/>
      <c r="AA107" s="82"/>
      <c r="AB107" s="82"/>
      <c r="AC107" s="82"/>
      <c r="AD107" s="82"/>
    </row>
    <row r="108" spans="1:30" s="72" customFormat="1">
      <c r="A108" s="12"/>
      <c r="B108" s="32"/>
      <c r="C108" s="12"/>
      <c r="D108" s="33"/>
      <c r="E108" s="34"/>
      <c r="F108" s="12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90"/>
      <c r="S108" s="90"/>
      <c r="T108" s="90"/>
      <c r="U108" s="90"/>
      <c r="V108" s="90"/>
      <c r="W108" s="90"/>
      <c r="X108" s="82"/>
      <c r="Y108" s="82"/>
      <c r="Z108" s="82"/>
      <c r="AA108" s="82"/>
      <c r="AB108" s="82"/>
      <c r="AC108" s="82"/>
      <c r="AD108" s="82"/>
    </row>
    <row r="109" spans="1:30" s="72" customFormat="1">
      <c r="A109" s="12"/>
      <c r="B109" s="32"/>
      <c r="C109" s="12"/>
      <c r="D109" s="33"/>
      <c r="E109" s="34"/>
      <c r="F109" s="12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90"/>
      <c r="S109" s="90"/>
      <c r="T109" s="90"/>
      <c r="U109" s="90"/>
      <c r="V109" s="90"/>
      <c r="W109" s="90"/>
      <c r="X109" s="82"/>
      <c r="Y109" s="82"/>
      <c r="Z109" s="82"/>
      <c r="AA109" s="82"/>
      <c r="AB109" s="82"/>
      <c r="AC109" s="82"/>
      <c r="AD109" s="82"/>
    </row>
    <row r="110" spans="1:30" s="72" customFormat="1">
      <c r="A110" s="12"/>
      <c r="B110" s="32"/>
      <c r="C110" s="12"/>
      <c r="D110" s="33"/>
      <c r="E110" s="34"/>
      <c r="F110" s="12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90"/>
      <c r="S110" s="90"/>
      <c r="T110" s="90"/>
      <c r="U110" s="90"/>
      <c r="V110" s="90"/>
      <c r="W110" s="90"/>
      <c r="X110" s="82"/>
      <c r="Y110" s="82"/>
      <c r="Z110" s="82"/>
      <c r="AA110" s="82"/>
      <c r="AB110" s="82"/>
      <c r="AC110" s="82"/>
      <c r="AD110" s="82"/>
    </row>
    <row r="111" spans="1:30" s="72" customFormat="1">
      <c r="A111" s="12"/>
      <c r="B111" s="32"/>
      <c r="C111" s="12"/>
      <c r="D111" s="33"/>
      <c r="E111" s="34"/>
      <c r="F111" s="12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90"/>
      <c r="S111" s="90"/>
      <c r="T111" s="90"/>
      <c r="U111" s="90"/>
      <c r="V111" s="90"/>
      <c r="W111" s="90"/>
      <c r="X111" s="82"/>
      <c r="Y111" s="82"/>
      <c r="Z111" s="82"/>
      <c r="AA111" s="82"/>
      <c r="AB111" s="82"/>
      <c r="AC111" s="82"/>
      <c r="AD111" s="82"/>
    </row>
    <row r="112" spans="1:30" s="72" customFormat="1">
      <c r="A112" s="12"/>
      <c r="B112" s="32"/>
      <c r="C112" s="12"/>
      <c r="D112" s="33"/>
      <c r="E112" s="34"/>
      <c r="F112" s="12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90"/>
      <c r="S112" s="90"/>
      <c r="T112" s="90"/>
      <c r="U112" s="90"/>
      <c r="V112" s="90"/>
      <c r="W112" s="90"/>
      <c r="X112" s="82"/>
      <c r="Y112" s="82"/>
      <c r="Z112" s="82"/>
      <c r="AA112" s="82"/>
      <c r="AB112" s="82"/>
      <c r="AC112" s="82"/>
      <c r="AD112" s="82"/>
    </row>
    <row r="113" spans="1:30" s="72" customFormat="1">
      <c r="A113" s="12"/>
      <c r="B113" s="32"/>
      <c r="C113" s="12"/>
      <c r="D113" s="33"/>
      <c r="E113" s="34"/>
      <c r="F113" s="12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90"/>
      <c r="S113" s="90"/>
      <c r="T113" s="90"/>
      <c r="U113" s="90"/>
      <c r="V113" s="90"/>
      <c r="W113" s="90"/>
      <c r="X113" s="82"/>
      <c r="Y113" s="82"/>
      <c r="Z113" s="82"/>
      <c r="AA113" s="82"/>
      <c r="AB113" s="82"/>
      <c r="AC113" s="82"/>
      <c r="AD113" s="82"/>
    </row>
    <row r="114" spans="1:30" s="72" customFormat="1">
      <c r="A114" s="12"/>
      <c r="B114" s="32"/>
      <c r="C114" s="12"/>
      <c r="D114" s="33"/>
      <c r="E114" s="34"/>
      <c r="F114" s="12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T114" s="68"/>
      <c r="U114" s="68"/>
      <c r="V114" s="68"/>
      <c r="W114" s="82"/>
      <c r="X114" s="82"/>
      <c r="Y114" s="82"/>
      <c r="Z114" s="82"/>
      <c r="AA114" s="82"/>
      <c r="AB114" s="82"/>
      <c r="AC114" s="82"/>
      <c r="AD114" s="82"/>
    </row>
    <row r="115" spans="1:30" s="72" customFormat="1">
      <c r="A115" s="12"/>
      <c r="B115" s="32"/>
      <c r="C115" s="12"/>
      <c r="D115" s="33"/>
      <c r="E115" s="34"/>
      <c r="F115" s="12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T115" s="68"/>
      <c r="U115" s="68"/>
      <c r="V115" s="68"/>
      <c r="W115" s="82"/>
      <c r="X115" s="82"/>
      <c r="Y115" s="82"/>
      <c r="Z115" s="82"/>
      <c r="AA115" s="82"/>
      <c r="AB115" s="82"/>
      <c r="AC115" s="82"/>
      <c r="AD115" s="82"/>
    </row>
    <row r="116" spans="1:30" s="72" customFormat="1">
      <c r="A116" s="12"/>
      <c r="B116" s="32"/>
      <c r="C116" s="12"/>
      <c r="D116" s="33"/>
      <c r="E116" s="34"/>
      <c r="F116" s="1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T116" s="68"/>
      <c r="U116" s="68"/>
      <c r="V116" s="68"/>
      <c r="W116" s="82"/>
      <c r="X116" s="82"/>
      <c r="Y116" s="82"/>
      <c r="Z116" s="82"/>
      <c r="AA116" s="82"/>
      <c r="AB116" s="82"/>
      <c r="AC116" s="82"/>
      <c r="AD116" s="82"/>
    </row>
    <row r="117" spans="1:30" s="72" customFormat="1">
      <c r="A117" s="12"/>
      <c r="B117" s="32"/>
      <c r="C117" s="12"/>
      <c r="D117" s="33"/>
      <c r="E117" s="34"/>
      <c r="F117" s="1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T117" s="68"/>
      <c r="U117" s="68"/>
      <c r="V117" s="68"/>
      <c r="W117" s="82"/>
      <c r="X117" s="82"/>
      <c r="Y117" s="82"/>
      <c r="Z117" s="82"/>
      <c r="AA117" s="82"/>
      <c r="AB117" s="82"/>
      <c r="AC117" s="82"/>
      <c r="AD117" s="82"/>
    </row>
    <row r="118" spans="1:30" s="72" customFormat="1">
      <c r="A118" s="12"/>
      <c r="B118" s="32"/>
      <c r="C118" s="12"/>
      <c r="D118" s="33"/>
      <c r="E118" s="34"/>
      <c r="F118" s="1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T118" s="68"/>
      <c r="U118" s="68"/>
      <c r="V118" s="68"/>
      <c r="W118" s="82"/>
      <c r="X118" s="82"/>
      <c r="Y118" s="82"/>
      <c r="Z118" s="82"/>
      <c r="AA118" s="82"/>
      <c r="AB118" s="82"/>
      <c r="AC118" s="82"/>
      <c r="AD118" s="82"/>
    </row>
    <row r="119" spans="1:30" s="72" customFormat="1">
      <c r="A119" s="12"/>
      <c r="B119" s="32"/>
      <c r="C119" s="12"/>
      <c r="D119" s="33"/>
      <c r="E119" s="34"/>
      <c r="F119" s="1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T119" s="68"/>
      <c r="U119" s="68"/>
      <c r="V119" s="68"/>
      <c r="W119" s="82"/>
      <c r="X119" s="82"/>
      <c r="Y119" s="82"/>
      <c r="Z119" s="82"/>
      <c r="AA119" s="82"/>
      <c r="AB119" s="82"/>
      <c r="AC119" s="82"/>
      <c r="AD119" s="82"/>
    </row>
    <row r="120" spans="1:30" s="72" customFormat="1">
      <c r="A120" s="12"/>
      <c r="B120" s="32"/>
      <c r="C120" s="12"/>
      <c r="D120" s="33"/>
      <c r="E120" s="34"/>
      <c r="F120" s="1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T120" s="68"/>
      <c r="U120" s="68"/>
      <c r="V120" s="68"/>
      <c r="W120" s="82"/>
      <c r="X120" s="82"/>
      <c r="Y120" s="82"/>
      <c r="Z120" s="82"/>
      <c r="AA120" s="82"/>
      <c r="AB120" s="82"/>
      <c r="AC120" s="82"/>
      <c r="AD120" s="82"/>
    </row>
    <row r="121" spans="1:30" s="72" customFormat="1">
      <c r="A121" s="12"/>
      <c r="B121" s="32"/>
      <c r="C121" s="12"/>
      <c r="D121" s="33"/>
      <c r="E121" s="34"/>
      <c r="F121" s="1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T121" s="68"/>
      <c r="U121" s="68"/>
      <c r="V121" s="68"/>
      <c r="W121" s="82"/>
      <c r="X121" s="82"/>
      <c r="Y121" s="82"/>
      <c r="Z121" s="82"/>
      <c r="AA121" s="82"/>
      <c r="AB121" s="82"/>
      <c r="AC121" s="82"/>
      <c r="AD121" s="82"/>
    </row>
    <row r="122" spans="1:30" s="72" customFormat="1">
      <c r="A122" s="12"/>
      <c r="B122" s="32"/>
      <c r="C122" s="12"/>
      <c r="D122" s="33"/>
      <c r="E122" s="34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T122" s="68"/>
      <c r="U122" s="68"/>
      <c r="V122" s="68"/>
      <c r="W122" s="82"/>
      <c r="X122" s="82"/>
      <c r="Y122" s="82"/>
      <c r="Z122" s="82"/>
      <c r="AA122" s="82"/>
      <c r="AB122" s="82"/>
      <c r="AC122" s="82"/>
      <c r="AD122" s="82"/>
    </row>
    <row r="123" spans="1:30" s="72" customFormat="1">
      <c r="A123" s="12"/>
      <c r="B123" s="1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T123" s="68"/>
      <c r="U123" s="68"/>
      <c r="V123" s="68"/>
      <c r="W123" s="82"/>
      <c r="X123" s="82"/>
      <c r="Y123" s="82"/>
      <c r="Z123" s="82"/>
      <c r="AA123" s="82"/>
      <c r="AB123" s="82"/>
      <c r="AC123" s="82"/>
      <c r="AD123" s="82"/>
    </row>
    <row r="124" spans="1:30" s="72" customFormat="1">
      <c r="A124" s="12"/>
      <c r="B124" s="1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T124" s="68"/>
      <c r="U124" s="68"/>
      <c r="V124" s="68"/>
      <c r="W124" s="82"/>
      <c r="X124" s="82"/>
      <c r="Y124" s="82"/>
      <c r="Z124" s="82"/>
      <c r="AA124" s="82"/>
      <c r="AB124" s="82"/>
      <c r="AC124" s="82"/>
      <c r="AD124" s="82"/>
    </row>
    <row r="125" spans="1:30" s="72" customFormat="1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T125" s="68"/>
      <c r="U125" s="68"/>
      <c r="V125" s="68"/>
      <c r="W125" s="82"/>
      <c r="X125" s="82"/>
      <c r="Y125" s="82"/>
      <c r="Z125" s="82"/>
      <c r="AA125" s="82"/>
      <c r="AB125" s="82"/>
      <c r="AC125" s="82"/>
      <c r="AD125" s="82"/>
    </row>
    <row r="126" spans="1:30" s="72" customFormat="1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T126" s="68"/>
      <c r="U126" s="68"/>
      <c r="V126" s="68"/>
      <c r="W126" s="82"/>
      <c r="X126" s="82"/>
      <c r="Y126" s="82"/>
      <c r="Z126" s="82"/>
      <c r="AA126" s="82"/>
      <c r="AB126" s="82"/>
      <c r="AC126" s="82"/>
      <c r="AD126" s="82"/>
    </row>
    <row r="127" spans="1:30" s="72" customFormat="1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T127" s="68"/>
      <c r="U127" s="68"/>
      <c r="V127" s="68"/>
      <c r="W127" s="82"/>
      <c r="X127" s="82"/>
      <c r="Y127" s="82"/>
      <c r="Z127" s="82"/>
      <c r="AA127" s="82"/>
      <c r="AB127" s="82"/>
      <c r="AC127" s="82"/>
      <c r="AD127" s="82"/>
    </row>
    <row r="128" spans="1:30" s="72" customFormat="1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T128" s="68"/>
      <c r="U128" s="68"/>
      <c r="V128" s="68"/>
      <c r="W128" s="82"/>
      <c r="X128" s="82"/>
      <c r="Y128" s="82"/>
      <c r="Z128" s="82"/>
      <c r="AA128" s="82"/>
      <c r="AB128" s="82"/>
      <c r="AC128" s="82"/>
      <c r="AD128" s="82"/>
    </row>
    <row r="129" spans="1:30" s="72" customFormat="1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T129" s="68"/>
      <c r="U129" s="68"/>
      <c r="V129" s="68"/>
      <c r="W129" s="82"/>
      <c r="X129" s="82"/>
      <c r="Y129" s="82"/>
      <c r="Z129" s="82"/>
      <c r="AA129" s="82"/>
      <c r="AB129" s="82"/>
      <c r="AC129" s="82"/>
      <c r="AD129" s="82"/>
    </row>
    <row r="130" spans="1:30" s="72" customFormat="1">
      <c r="A130" s="12"/>
      <c r="B130" s="12"/>
      <c r="C130" s="12"/>
      <c r="D130" s="33"/>
      <c r="E130" s="34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T130" s="68"/>
      <c r="U130" s="68"/>
      <c r="V130" s="68"/>
      <c r="W130" s="82"/>
      <c r="X130" s="82"/>
      <c r="Y130" s="82"/>
      <c r="Z130" s="82"/>
      <c r="AA130" s="82"/>
      <c r="AB130" s="82"/>
      <c r="AC130" s="82"/>
      <c r="AD130" s="82"/>
    </row>
    <row r="131" spans="1:30" s="72" customFormat="1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T131" s="68"/>
      <c r="U131" s="68"/>
      <c r="V131" s="68"/>
      <c r="W131" s="82"/>
      <c r="X131" s="82"/>
      <c r="Y131" s="82"/>
      <c r="Z131" s="82"/>
      <c r="AA131" s="82"/>
      <c r="AB131" s="82"/>
      <c r="AC131" s="82"/>
      <c r="AD131" s="82"/>
    </row>
    <row r="132" spans="1:30" s="72" customFormat="1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T132" s="68"/>
      <c r="U132" s="68"/>
      <c r="V132" s="68"/>
      <c r="W132" s="82"/>
      <c r="X132" s="82"/>
      <c r="Y132" s="82"/>
      <c r="Z132" s="82"/>
      <c r="AA132" s="82"/>
      <c r="AB132" s="82"/>
      <c r="AC132" s="82"/>
      <c r="AD132" s="82"/>
    </row>
    <row r="133" spans="1:30" s="72" customFormat="1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T133" s="68"/>
      <c r="U133" s="68"/>
      <c r="V133" s="68"/>
      <c r="W133" s="82"/>
      <c r="X133" s="82"/>
      <c r="Y133" s="82"/>
      <c r="Z133" s="82"/>
      <c r="AA133" s="82"/>
      <c r="AB133" s="82"/>
      <c r="AC133" s="82"/>
      <c r="AD133" s="82"/>
    </row>
    <row r="134" spans="1:30" s="82" customFormat="1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90"/>
      <c r="R134" s="72"/>
      <c r="S134" s="72"/>
      <c r="T134" s="68"/>
      <c r="U134" s="68"/>
      <c r="V134" s="68"/>
    </row>
    <row r="135" spans="1:30" s="82" customFormat="1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90"/>
      <c r="R135" s="72"/>
      <c r="S135" s="72"/>
      <c r="T135" s="68"/>
      <c r="U135" s="68"/>
      <c r="V135" s="68"/>
    </row>
    <row r="136" spans="1:30" s="82" customFormat="1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90"/>
      <c r="R136" s="72"/>
      <c r="S136" s="72"/>
      <c r="T136" s="68"/>
      <c r="U136" s="68"/>
      <c r="V136" s="68"/>
    </row>
    <row r="137" spans="1:30" s="82" customFormat="1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90"/>
      <c r="R137" s="72"/>
      <c r="S137" s="72"/>
      <c r="T137" s="68"/>
      <c r="U137" s="68"/>
      <c r="V137" s="68"/>
    </row>
    <row r="138" spans="1:30" s="82" customFormat="1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R138" s="72"/>
      <c r="S138" s="72"/>
      <c r="T138" s="68"/>
      <c r="U138" s="68"/>
      <c r="V138" s="68"/>
    </row>
    <row r="139" spans="1:30" s="82" customFormat="1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R139" s="72"/>
      <c r="S139" s="72"/>
      <c r="T139" s="68"/>
      <c r="U139" s="68"/>
      <c r="V139" s="68"/>
    </row>
    <row r="140" spans="1:30" s="82" customFormat="1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R140" s="72"/>
      <c r="S140" s="72"/>
      <c r="T140" s="68"/>
      <c r="U140" s="68"/>
      <c r="V140" s="68"/>
    </row>
    <row r="141" spans="1:30" s="82" customFormat="1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R141" s="72"/>
      <c r="S141" s="72"/>
      <c r="T141" s="68"/>
      <c r="U141" s="68"/>
      <c r="V141" s="68"/>
    </row>
    <row r="142" spans="1:30" s="82" customFormat="1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S142" s="68"/>
      <c r="T142" s="68"/>
      <c r="U142" s="68"/>
      <c r="V142" s="68"/>
    </row>
    <row r="143" spans="1:30" s="82" customFormat="1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S143" s="68"/>
      <c r="T143" s="68"/>
      <c r="U143" s="68"/>
      <c r="V143" s="68"/>
    </row>
    <row r="144" spans="1:30" s="82" customFormat="1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S144" s="68"/>
      <c r="T144" s="68"/>
      <c r="U144" s="68"/>
      <c r="V144" s="68"/>
    </row>
    <row r="145" spans="1:22" s="82" customFormat="1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S145" s="68"/>
      <c r="T145" s="68"/>
      <c r="U145" s="68"/>
      <c r="V145" s="68"/>
    </row>
    <row r="146" spans="1:22" s="82" customFormat="1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S146" s="68"/>
      <c r="T146" s="68"/>
      <c r="U146" s="68"/>
      <c r="V146" s="68"/>
    </row>
    <row r="147" spans="1:22" s="82" customFormat="1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S147" s="68"/>
      <c r="T147" s="68"/>
      <c r="U147" s="68"/>
      <c r="V147" s="68"/>
    </row>
    <row r="148" spans="1:22" s="82" customFormat="1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S148" s="68"/>
      <c r="T148" s="68"/>
      <c r="U148" s="68"/>
      <c r="V148" s="68"/>
    </row>
    <row r="149" spans="1:22" s="82" customFormat="1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S149" s="68"/>
      <c r="T149" s="68"/>
      <c r="U149" s="68"/>
      <c r="V149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theme="3"/>
  </sheetPr>
  <dimension ref="A1:AD149"/>
  <sheetViews>
    <sheetView showGridLines="0" zoomScaleNormal="100" zoomScaleSheetLayoutView="100" workbookViewId="0">
      <selection activeCell="A7" sqref="A7"/>
    </sheetView>
  </sheetViews>
  <sheetFormatPr baseColWidth="10" defaultRowHeight="15"/>
  <cols>
    <col min="1" max="1" width="1.85546875" style="14" customWidth="1"/>
    <col min="2" max="2" width="12.28515625" style="14" customWidth="1"/>
    <col min="3" max="8" width="10.42578125" style="14" customWidth="1"/>
    <col min="9" max="9" width="12.140625" style="14" customWidth="1"/>
    <col min="10" max="11" width="10.85546875" style="14" customWidth="1"/>
    <col min="12" max="12" width="1.85546875" style="14" customWidth="1"/>
    <col min="13" max="16" width="14.28515625" style="82" customWidth="1"/>
    <col min="17" max="17" width="11.42578125" style="90"/>
    <col min="18" max="23" width="11.42578125" style="68"/>
    <col min="24" max="30" width="11.42578125" style="82"/>
    <col min="31" max="16384" width="11.42578125" style="70"/>
  </cols>
  <sheetData>
    <row r="1" spans="1:30" ht="15.7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50</v>
      </c>
      <c r="O1" s="13"/>
      <c r="P1" s="13"/>
      <c r="R1" s="90"/>
      <c r="S1" s="90"/>
      <c r="T1" s="90"/>
    </row>
    <row r="2" spans="1:30" ht="15.7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202"/>
      <c r="O2" s="203"/>
      <c r="P2" s="203"/>
      <c r="R2" s="90"/>
      <c r="S2" s="90"/>
      <c r="T2" s="90"/>
    </row>
    <row r="3" spans="1:30" ht="15.7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202"/>
      <c r="O3" s="203"/>
      <c r="P3" s="203"/>
      <c r="R3" s="90"/>
      <c r="S3" s="90"/>
      <c r="T3" s="90"/>
    </row>
    <row r="4" spans="1:30" ht="15.7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202"/>
      <c r="O4" s="203"/>
      <c r="P4" s="203"/>
      <c r="R4" s="90"/>
      <c r="S4" s="90"/>
      <c r="T4" s="90"/>
    </row>
    <row r="5" spans="1:30" ht="15.7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202">
        <v>53911.45696320814</v>
      </c>
      <c r="O5" s="204">
        <v>41334</v>
      </c>
      <c r="P5" s="205">
        <v>53.911456963208138</v>
      </c>
      <c r="R5" s="90"/>
      <c r="S5" s="90"/>
      <c r="T5" s="90"/>
    </row>
    <row r="6" spans="1:30" ht="15.7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202">
        <v>36738.737857142543</v>
      </c>
      <c r="O6" s="204">
        <v>41426</v>
      </c>
      <c r="P6" s="205">
        <v>36.738737857142546</v>
      </c>
      <c r="R6" s="90"/>
      <c r="S6" s="90"/>
      <c r="T6" s="90"/>
    </row>
    <row r="7" spans="1:30" ht="15.75">
      <c r="A7" s="148"/>
      <c r="B7" s="15"/>
      <c r="C7" s="191" t="s">
        <v>73</v>
      </c>
      <c r="D7" s="191"/>
      <c r="E7" s="191"/>
      <c r="F7" s="191"/>
      <c r="G7" s="191"/>
      <c r="H7" s="191"/>
      <c r="I7" s="191"/>
      <c r="J7" s="191"/>
      <c r="K7" s="191"/>
      <c r="L7" s="150"/>
      <c r="N7" s="202">
        <v>65845.572236792868</v>
      </c>
      <c r="O7" s="204">
        <v>41518</v>
      </c>
      <c r="P7" s="205">
        <v>65.845572236792862</v>
      </c>
      <c r="R7" s="90"/>
      <c r="S7" s="90"/>
      <c r="T7" s="90"/>
    </row>
    <row r="8" spans="1:30" ht="15.75">
      <c r="A8" s="148"/>
      <c r="B8" s="15"/>
      <c r="C8" s="192" t="s">
        <v>122</v>
      </c>
      <c r="D8" s="192"/>
      <c r="E8" s="192"/>
      <c r="F8" s="192"/>
      <c r="G8" s="192"/>
      <c r="H8" s="192"/>
      <c r="I8" s="192"/>
      <c r="J8" s="192"/>
      <c r="K8" s="192"/>
      <c r="L8" s="150"/>
      <c r="N8" s="202">
        <v>69290.538909620082</v>
      </c>
      <c r="O8" s="62">
        <v>41609</v>
      </c>
      <c r="P8" s="205">
        <v>69.290538909620082</v>
      </c>
      <c r="R8" s="90"/>
      <c r="S8" s="90"/>
      <c r="T8" s="90"/>
    </row>
    <row r="9" spans="1:30" ht="15.75">
      <c r="A9" s="148"/>
      <c r="B9" s="15"/>
      <c r="C9" s="16"/>
      <c r="D9" s="16"/>
      <c r="E9" s="16"/>
      <c r="F9" s="16"/>
      <c r="G9" s="16"/>
      <c r="H9" s="16"/>
      <c r="I9" s="15"/>
      <c r="J9" s="15"/>
      <c r="K9" s="15"/>
      <c r="L9" s="150"/>
      <c r="N9" s="202">
        <v>57514.223570055998</v>
      </c>
      <c r="O9" s="204">
        <v>41699</v>
      </c>
      <c r="P9" s="205">
        <v>57.514223570055997</v>
      </c>
      <c r="R9" s="90"/>
      <c r="S9" s="90"/>
      <c r="T9" s="90"/>
    </row>
    <row r="10" spans="1:30" s="71" customFormat="1" ht="15.75" customHeight="1">
      <c r="A10" s="157"/>
      <c r="B10" s="36"/>
      <c r="C10" s="193" t="s">
        <v>108</v>
      </c>
      <c r="D10" s="193"/>
      <c r="E10" s="193"/>
      <c r="F10" s="193"/>
      <c r="G10" s="193"/>
      <c r="H10" s="193"/>
      <c r="I10" s="194" t="s">
        <v>123</v>
      </c>
      <c r="J10" s="194" t="s">
        <v>124</v>
      </c>
      <c r="K10" s="194" t="s">
        <v>125</v>
      </c>
      <c r="L10" s="158"/>
      <c r="M10" s="82"/>
      <c r="N10" s="202">
        <v>60782.747404913396</v>
      </c>
      <c r="O10" s="204">
        <v>41791</v>
      </c>
      <c r="P10" s="205">
        <v>60.782747404913394</v>
      </c>
      <c r="Q10" s="94"/>
      <c r="R10" s="94"/>
      <c r="S10" s="94"/>
      <c r="T10" s="94"/>
      <c r="U10" s="73"/>
      <c r="V10" s="73"/>
      <c r="W10" s="73"/>
      <c r="X10" s="87"/>
      <c r="Y10" s="87"/>
      <c r="Z10" s="87"/>
      <c r="AA10" s="87"/>
      <c r="AB10" s="87"/>
      <c r="AC10" s="87"/>
      <c r="AD10" s="87"/>
    </row>
    <row r="11" spans="1:30" s="71" customFormat="1" ht="15.75">
      <c r="A11" s="157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194"/>
      <c r="J11" s="194"/>
      <c r="K11" s="194"/>
      <c r="L11" s="158"/>
      <c r="M11" s="82"/>
      <c r="N11" s="202">
        <v>85760.491840321643</v>
      </c>
      <c r="O11" s="62">
        <v>41883</v>
      </c>
      <c r="P11" s="205">
        <v>85.760491840321649</v>
      </c>
      <c r="Q11" s="94"/>
      <c r="R11" s="94"/>
      <c r="S11" s="94"/>
      <c r="T11" s="94"/>
      <c r="U11" s="73"/>
      <c r="V11" s="73"/>
      <c r="W11" s="73"/>
      <c r="X11" s="87"/>
      <c r="Y11" s="87"/>
      <c r="Z11" s="87"/>
      <c r="AA11" s="87"/>
      <c r="AB11" s="87"/>
      <c r="AC11" s="87"/>
      <c r="AD11" s="87"/>
    </row>
    <row r="12" spans="1:30" s="71" customFormat="1" ht="12" customHeight="1">
      <c r="A12" s="157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8"/>
      <c r="M12" s="100"/>
      <c r="N12" s="202">
        <v>64368.983055516059</v>
      </c>
      <c r="O12" s="204">
        <v>41974</v>
      </c>
      <c r="P12" s="205">
        <v>64.368983055516054</v>
      </c>
      <c r="Q12" s="94"/>
      <c r="R12" s="94"/>
      <c r="S12" s="94"/>
      <c r="T12" s="94"/>
      <c r="U12" s="73"/>
      <c r="V12" s="73"/>
      <c r="W12" s="73"/>
      <c r="X12" s="87"/>
      <c r="Y12" s="87"/>
      <c r="Z12" s="87"/>
      <c r="AA12" s="87"/>
      <c r="AB12" s="87"/>
      <c r="AC12" s="87"/>
      <c r="AD12" s="87"/>
    </row>
    <row r="13" spans="1:30" s="71" customFormat="1">
      <c r="A13" s="157"/>
      <c r="B13" s="39" t="s">
        <v>24</v>
      </c>
      <c r="C13" s="178">
        <v>42.608101046296795</v>
      </c>
      <c r="D13" s="178">
        <v>44.010768016974318</v>
      </c>
      <c r="E13" s="178">
        <v>43.875803528000311</v>
      </c>
      <c r="F13" s="178">
        <v>34.470262004055769</v>
      </c>
      <c r="G13" s="178">
        <v>31.603650000000002</v>
      </c>
      <c r="H13" s="178">
        <v>15.03144</v>
      </c>
      <c r="I13" s="178">
        <v>-52.437645651688968</v>
      </c>
      <c r="J13" s="178">
        <v>47.562354348311032</v>
      </c>
      <c r="K13" s="178">
        <v>-8.3161886141697501</v>
      </c>
      <c r="L13" s="150"/>
      <c r="M13" s="206">
        <v>1</v>
      </c>
      <c r="N13" s="202">
        <v>42608.101046296797</v>
      </c>
      <c r="O13" s="204">
        <v>42064</v>
      </c>
      <c r="P13" s="205">
        <v>42.608101046296795</v>
      </c>
      <c r="Q13" s="98"/>
      <c r="R13" s="98"/>
      <c r="S13" s="94"/>
      <c r="T13" s="94"/>
      <c r="U13" s="73"/>
      <c r="V13" s="73"/>
      <c r="W13" s="73"/>
      <c r="X13" s="87"/>
      <c r="Y13" s="87"/>
      <c r="Z13" s="87"/>
      <c r="AA13" s="87"/>
      <c r="AB13" s="87"/>
      <c r="AC13" s="87"/>
      <c r="AD13" s="87"/>
    </row>
    <row r="14" spans="1:30" s="71" customFormat="1" ht="15.75">
      <c r="A14" s="157"/>
      <c r="B14" s="39" t="s">
        <v>25</v>
      </c>
      <c r="C14" s="178">
        <v>47.968955466845138</v>
      </c>
      <c r="D14" s="178">
        <v>30.287686827436278</v>
      </c>
      <c r="E14" s="178">
        <v>52.257405527052491</v>
      </c>
      <c r="F14" s="178">
        <v>32.993216198354723</v>
      </c>
      <c r="G14" s="178">
        <v>29.856580000000001</v>
      </c>
      <c r="H14" s="179">
        <v>20.422249999999998</v>
      </c>
      <c r="I14" s="179">
        <v>-31.598830140625623</v>
      </c>
      <c r="J14" s="179">
        <v>68.401169859374377</v>
      </c>
      <c r="K14" s="179">
        <v>-9.5069125104303644</v>
      </c>
      <c r="L14" s="150"/>
      <c r="M14" s="206">
        <v>1</v>
      </c>
      <c r="N14" s="202">
        <v>47968.955466845138</v>
      </c>
      <c r="O14" s="62">
        <v>42156</v>
      </c>
      <c r="P14" s="205">
        <v>47.968955466845138</v>
      </c>
      <c r="Q14" s="98"/>
      <c r="R14" s="98"/>
      <c r="S14" s="94"/>
      <c r="T14" s="94"/>
      <c r="U14" s="73"/>
      <c r="V14" s="73"/>
      <c r="W14" s="73"/>
      <c r="X14" s="87"/>
      <c r="Y14" s="87"/>
      <c r="Z14" s="87"/>
      <c r="AA14" s="87"/>
      <c r="AB14" s="87"/>
      <c r="AC14" s="87"/>
      <c r="AD14" s="87"/>
    </row>
    <row r="15" spans="1:30" s="71" customFormat="1">
      <c r="A15" s="157"/>
      <c r="B15" s="39" t="s">
        <v>26</v>
      </c>
      <c r="C15" s="178">
        <v>51.193229585853636</v>
      </c>
      <c r="D15" s="178">
        <v>71.175159547381597</v>
      </c>
      <c r="E15" s="178">
        <v>66.630605353970608</v>
      </c>
      <c r="F15" s="178">
        <v>40.92408357901806</v>
      </c>
      <c r="G15" s="178">
        <v>31.662580000000005</v>
      </c>
      <c r="H15" s="178"/>
      <c r="I15" s="178"/>
      <c r="J15" s="178"/>
      <c r="K15" s="178"/>
      <c r="L15" s="150"/>
      <c r="M15" s="206">
        <v>0</v>
      </c>
      <c r="N15" s="202">
        <v>51193.229585853638</v>
      </c>
      <c r="O15" s="204">
        <v>42248</v>
      </c>
      <c r="P15" s="205">
        <v>51.193229585853636</v>
      </c>
      <c r="Q15" s="98"/>
      <c r="R15" s="98"/>
      <c r="S15" s="94"/>
      <c r="T15" s="94"/>
      <c r="U15" s="73"/>
      <c r="V15" s="73"/>
      <c r="W15" s="73"/>
      <c r="X15" s="87"/>
      <c r="Y15" s="87"/>
      <c r="Z15" s="87"/>
      <c r="AA15" s="87"/>
      <c r="AB15" s="87"/>
      <c r="AC15" s="87"/>
      <c r="AD15" s="87"/>
    </row>
    <row r="16" spans="1:30" s="71" customFormat="1">
      <c r="A16" s="157"/>
      <c r="B16" s="39" t="s">
        <v>27</v>
      </c>
      <c r="C16" s="178">
        <v>44.315076610754012</v>
      </c>
      <c r="D16" s="178">
        <v>101.44450388924429</v>
      </c>
      <c r="E16" s="178">
        <v>39.4438598613715</v>
      </c>
      <c r="F16" s="178">
        <v>35.174499999999995</v>
      </c>
      <c r="G16" s="178">
        <v>31.827689999999997</v>
      </c>
      <c r="H16" s="178"/>
      <c r="I16" s="178"/>
      <c r="J16" s="178"/>
      <c r="K16" s="178"/>
      <c r="L16" s="150"/>
      <c r="M16" s="206">
        <v>0</v>
      </c>
      <c r="N16" s="202">
        <v>44315.076610754011</v>
      </c>
      <c r="O16" s="204">
        <v>42339</v>
      </c>
      <c r="P16" s="205">
        <v>44.315076610754012</v>
      </c>
      <c r="Q16" s="98"/>
      <c r="R16" s="98"/>
      <c r="S16" s="94"/>
      <c r="T16" s="94"/>
      <c r="U16" s="73"/>
      <c r="V16" s="73"/>
      <c r="W16" s="73"/>
      <c r="X16" s="87"/>
      <c r="Y16" s="87"/>
      <c r="Z16" s="87"/>
      <c r="AA16" s="87"/>
      <c r="AB16" s="87"/>
      <c r="AC16" s="87"/>
      <c r="AD16" s="87"/>
    </row>
    <row r="17" spans="1:30" s="71" customFormat="1" ht="15.75">
      <c r="A17" s="157"/>
      <c r="B17" s="37" t="s">
        <v>5</v>
      </c>
      <c r="C17" s="180">
        <v>186.08536270974957</v>
      </c>
      <c r="D17" s="180">
        <v>246.91811828103647</v>
      </c>
      <c r="E17" s="180">
        <v>202.2076742703949</v>
      </c>
      <c r="F17" s="180">
        <v>143.56206178142855</v>
      </c>
      <c r="G17" s="180">
        <v>124.95050000000001</v>
      </c>
      <c r="H17" s="179">
        <v>35.453689999999995</v>
      </c>
      <c r="I17" s="107"/>
      <c r="J17" s="83"/>
      <c r="K17" s="83"/>
      <c r="L17" s="158"/>
      <c r="M17" s="100"/>
      <c r="N17" s="53">
        <v>44010.768016974318</v>
      </c>
      <c r="O17" s="62">
        <v>42430</v>
      </c>
      <c r="P17" s="205">
        <v>44.010768016974318</v>
      </c>
      <c r="Q17" s="94"/>
      <c r="R17" s="94"/>
      <c r="S17" s="94"/>
      <c r="T17" s="94"/>
      <c r="U17" s="73"/>
      <c r="V17" s="73"/>
      <c r="W17" s="73"/>
      <c r="X17" s="87"/>
      <c r="Y17" s="87"/>
      <c r="Z17" s="87"/>
      <c r="AA17" s="87"/>
      <c r="AB17" s="87"/>
      <c r="AC17" s="87"/>
      <c r="AD17" s="87"/>
    </row>
    <row r="18" spans="1:30" s="71" customFormat="1" ht="15.75">
      <c r="A18" s="157"/>
      <c r="B18" s="37" t="s">
        <v>3</v>
      </c>
      <c r="C18" s="180"/>
      <c r="D18" s="180">
        <v>32.690779481765063</v>
      </c>
      <c r="E18" s="180">
        <v>-18.107397027768201</v>
      </c>
      <c r="F18" s="180">
        <v>-29.0026640683007</v>
      </c>
      <c r="G18" s="180">
        <v>-12.964122659205335</v>
      </c>
      <c r="H18" s="40"/>
      <c r="I18" s="40"/>
      <c r="J18" s="40"/>
      <c r="K18" s="40"/>
      <c r="L18" s="158"/>
      <c r="M18" s="120"/>
      <c r="N18" s="53">
        <v>30287.686827436279</v>
      </c>
      <c r="O18" s="204">
        <v>42522</v>
      </c>
      <c r="P18" s="205">
        <v>30.287686827436278</v>
      </c>
      <c r="Q18" s="92"/>
      <c r="R18" s="92"/>
      <c r="S18" s="94"/>
      <c r="T18" s="94"/>
      <c r="U18" s="73"/>
      <c r="V18" s="73"/>
      <c r="W18" s="73"/>
      <c r="X18" s="87"/>
      <c r="Y18" s="87"/>
      <c r="Z18" s="87"/>
      <c r="AA18" s="87"/>
      <c r="AB18" s="87"/>
      <c r="AC18" s="87"/>
      <c r="AD18" s="87"/>
    </row>
    <row r="19" spans="1:30" s="71" customFormat="1" ht="15.75">
      <c r="A19" s="157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158"/>
      <c r="M19" s="120"/>
      <c r="N19" s="53">
        <v>71175.159547381598</v>
      </c>
      <c r="O19" s="204">
        <v>42614</v>
      </c>
      <c r="P19" s="205">
        <v>71.175159547381597</v>
      </c>
      <c r="Q19" s="92"/>
      <c r="R19" s="92"/>
      <c r="S19" s="94"/>
      <c r="T19" s="94"/>
      <c r="U19" s="73"/>
      <c r="V19" s="73"/>
      <c r="W19" s="73"/>
      <c r="X19" s="87"/>
      <c r="Y19" s="87"/>
      <c r="Z19" s="87"/>
      <c r="AA19" s="87"/>
      <c r="AB19" s="87"/>
      <c r="AC19" s="87"/>
      <c r="AD19" s="87"/>
    </row>
    <row r="20" spans="1:30" s="71" customFormat="1" ht="15.75">
      <c r="A20" s="157"/>
      <c r="B20" s="37" t="s">
        <v>4</v>
      </c>
      <c r="C20" s="180">
        <v>90.57705651314194</v>
      </c>
      <c r="D20" s="180">
        <v>74.2984548444106</v>
      </c>
      <c r="E20" s="180">
        <v>96.133209055052802</v>
      </c>
      <c r="F20" s="180">
        <v>67.463478202410499</v>
      </c>
      <c r="G20" s="180">
        <v>61.460230000000003</v>
      </c>
      <c r="H20" s="179">
        <v>35.453689999999995</v>
      </c>
      <c r="I20" s="179">
        <v>-42.314420235654836</v>
      </c>
      <c r="J20" s="179">
        <v>57.685579764345164</v>
      </c>
      <c r="K20" s="179">
        <v>-8.8985157041547183</v>
      </c>
      <c r="L20" s="158"/>
      <c r="M20" s="120"/>
      <c r="N20" s="53">
        <v>101444.50388924428</v>
      </c>
      <c r="O20" s="62">
        <v>42705</v>
      </c>
      <c r="P20" s="205">
        <v>101.44450388924429</v>
      </c>
      <c r="Q20" s="92"/>
      <c r="R20" s="92"/>
      <c r="S20" s="94"/>
      <c r="T20" s="94"/>
      <c r="U20" s="73"/>
      <c r="V20" s="73"/>
      <c r="W20" s="73"/>
      <c r="X20" s="87"/>
      <c r="Y20" s="87"/>
      <c r="Z20" s="87"/>
      <c r="AA20" s="87"/>
      <c r="AB20" s="87"/>
      <c r="AC20" s="87"/>
      <c r="AD20" s="87"/>
    </row>
    <row r="21" spans="1:30" s="71" customFormat="1" ht="15.75">
      <c r="A21" s="157"/>
      <c r="B21" s="37" t="s">
        <v>3</v>
      </c>
      <c r="C21" s="117"/>
      <c r="D21" s="180">
        <v>-17.972102754707485</v>
      </c>
      <c r="E21" s="180">
        <v>29.387898114929389</v>
      </c>
      <c r="F21" s="180">
        <v>-29.822920855813674</v>
      </c>
      <c r="G21" s="180">
        <v>-8.8985157041547183</v>
      </c>
      <c r="H21" s="179">
        <v>-42.314420235654836</v>
      </c>
      <c r="I21" s="40"/>
      <c r="J21" s="40"/>
      <c r="K21" s="40"/>
      <c r="L21" s="158"/>
      <c r="M21" s="120"/>
      <c r="N21" s="53">
        <v>43875.80352800031</v>
      </c>
      <c r="O21" s="204">
        <v>42795</v>
      </c>
      <c r="P21" s="205">
        <v>43.875803528000311</v>
      </c>
      <c r="Q21" s="92"/>
      <c r="R21" s="92"/>
      <c r="S21" s="94"/>
      <c r="T21" s="94"/>
      <c r="U21" s="73"/>
      <c r="V21" s="73"/>
      <c r="W21" s="73"/>
      <c r="X21" s="87"/>
      <c r="Y21" s="87"/>
      <c r="Z21" s="87"/>
      <c r="AA21" s="87"/>
      <c r="AB21" s="87"/>
      <c r="AC21" s="87"/>
      <c r="AD21" s="87"/>
    </row>
    <row r="22" spans="1:30" ht="17.25" customHeight="1">
      <c r="A22" s="148"/>
      <c r="B22" s="18"/>
      <c r="C22" s="44"/>
      <c r="D22" s="44"/>
      <c r="E22" s="44"/>
      <c r="F22" s="44"/>
      <c r="G22" s="44"/>
      <c r="H22" s="46"/>
      <c r="I22" s="20"/>
      <c r="J22" s="20"/>
      <c r="K22" s="20"/>
      <c r="L22" s="150"/>
      <c r="N22" s="53">
        <v>52257.405527052491</v>
      </c>
      <c r="O22" s="204">
        <v>42887</v>
      </c>
      <c r="P22" s="205">
        <v>52.257405527052491</v>
      </c>
      <c r="R22" s="90"/>
      <c r="S22" s="90"/>
      <c r="T22" s="90"/>
    </row>
    <row r="23" spans="1:30" ht="17.25" customHeight="1">
      <c r="A23" s="148"/>
      <c r="B23" s="18"/>
      <c r="C23" s="44"/>
      <c r="D23" s="44"/>
      <c r="E23" s="44"/>
      <c r="F23" s="44"/>
      <c r="G23" s="44"/>
      <c r="H23" s="46"/>
      <c r="I23" s="20"/>
      <c r="J23" s="20"/>
      <c r="K23" s="20"/>
      <c r="L23" s="150"/>
      <c r="N23" s="53">
        <v>66630.605353970604</v>
      </c>
      <c r="O23" s="62">
        <v>42979</v>
      </c>
      <c r="P23" s="205">
        <v>66.630605353970608</v>
      </c>
      <c r="R23" s="90"/>
      <c r="S23" s="90"/>
      <c r="T23" s="90"/>
    </row>
    <row r="24" spans="1:30" ht="14.25" customHeight="1">
      <c r="A24" s="148"/>
      <c r="B24" s="24"/>
      <c r="C24" s="190" t="s">
        <v>74</v>
      </c>
      <c r="D24" s="190"/>
      <c r="E24" s="190"/>
      <c r="F24" s="190"/>
      <c r="G24" s="190"/>
      <c r="H24" s="190"/>
      <c r="I24" s="190"/>
      <c r="J24" s="190"/>
      <c r="K24" s="190"/>
      <c r="L24" s="150"/>
      <c r="N24" s="53">
        <v>39443.8598613715</v>
      </c>
      <c r="O24" s="204">
        <v>43070</v>
      </c>
      <c r="P24" s="205">
        <v>39.4438598613715</v>
      </c>
      <c r="R24" s="90"/>
      <c r="S24" s="90"/>
      <c r="T24" s="90"/>
    </row>
    <row r="25" spans="1:30" ht="15.75">
      <c r="A25" s="151"/>
      <c r="B25" s="17"/>
      <c r="C25" s="190" t="s">
        <v>121</v>
      </c>
      <c r="D25" s="190"/>
      <c r="E25" s="190"/>
      <c r="F25" s="190"/>
      <c r="G25" s="190"/>
      <c r="H25" s="190"/>
      <c r="I25" s="190"/>
      <c r="J25" s="190"/>
      <c r="K25" s="190"/>
      <c r="L25" s="150"/>
      <c r="N25" s="53">
        <v>34470.262004055767</v>
      </c>
      <c r="O25" s="204">
        <v>43160</v>
      </c>
      <c r="P25" s="205">
        <v>34.470262004055769</v>
      </c>
      <c r="R25" s="90"/>
      <c r="S25" s="90"/>
      <c r="T25" s="90"/>
    </row>
    <row r="26" spans="1:30" ht="15.75">
      <c r="A26" s="151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0"/>
      <c r="N26" s="53">
        <v>32993.216198354727</v>
      </c>
      <c r="O26" s="62">
        <v>43252</v>
      </c>
      <c r="P26" s="205">
        <v>32.993216198354723</v>
      </c>
      <c r="R26" s="90"/>
      <c r="S26" s="90"/>
      <c r="T26" s="90"/>
    </row>
    <row r="27" spans="1:30" ht="15.7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53">
        <v>40924.083579018057</v>
      </c>
      <c r="O27" s="204">
        <v>43344</v>
      </c>
      <c r="P27" s="205">
        <v>40.92408357901806</v>
      </c>
      <c r="R27" s="90"/>
      <c r="S27" s="90"/>
      <c r="T27" s="90"/>
    </row>
    <row r="28" spans="1:30" ht="15.7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M28" s="207"/>
      <c r="N28" s="53">
        <v>35174.499999999993</v>
      </c>
      <c r="O28" s="204">
        <v>43435</v>
      </c>
      <c r="P28" s="205">
        <v>35.174499999999995</v>
      </c>
      <c r="R28" s="90"/>
      <c r="S28" s="90"/>
      <c r="T28" s="90"/>
    </row>
    <row r="29" spans="1:30" ht="15.7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M29" s="207"/>
      <c r="N29" s="53">
        <v>31603.65</v>
      </c>
      <c r="O29" s="62">
        <v>43525</v>
      </c>
      <c r="P29" s="205">
        <v>31.603650000000002</v>
      </c>
      <c r="R29" s="90"/>
      <c r="S29" s="90"/>
      <c r="T29" s="90"/>
    </row>
    <row r="30" spans="1:30" ht="15.7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M30" s="207"/>
      <c r="N30" s="53">
        <v>29856.58</v>
      </c>
      <c r="O30" s="204">
        <v>43617</v>
      </c>
      <c r="P30" s="205">
        <v>29.856580000000001</v>
      </c>
      <c r="R30" s="90"/>
      <c r="S30" s="90"/>
      <c r="T30" s="90"/>
    </row>
    <row r="31" spans="1:30" ht="15.7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M31" s="207"/>
      <c r="N31" s="53">
        <v>31662.580000000005</v>
      </c>
      <c r="O31" s="204">
        <v>43709</v>
      </c>
      <c r="P31" s="205">
        <v>31.662580000000005</v>
      </c>
      <c r="R31" s="90"/>
      <c r="S31" s="90"/>
      <c r="T31" s="90"/>
    </row>
    <row r="32" spans="1:30" ht="15.7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M32" s="207"/>
      <c r="N32" s="53">
        <v>31827.69</v>
      </c>
      <c r="O32" s="62">
        <v>43800</v>
      </c>
      <c r="P32" s="205">
        <v>31.827689999999997</v>
      </c>
      <c r="R32" s="90"/>
      <c r="S32" s="90"/>
      <c r="T32" s="90"/>
    </row>
    <row r="33" spans="1:20" ht="15.7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M33" s="207"/>
      <c r="N33" s="53">
        <v>15031.44</v>
      </c>
      <c r="O33" s="204">
        <v>43891</v>
      </c>
      <c r="P33" s="205">
        <v>15.03144</v>
      </c>
      <c r="R33" s="90"/>
      <c r="S33" s="90"/>
      <c r="T33" s="90"/>
    </row>
    <row r="34" spans="1:20" ht="15.7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M34" s="207"/>
      <c r="N34" s="53">
        <v>20422.25</v>
      </c>
      <c r="O34" s="62">
        <v>43983</v>
      </c>
      <c r="P34" s="205">
        <v>20.422249999999998</v>
      </c>
      <c r="R34" s="90"/>
      <c r="S34" s="90"/>
      <c r="T34" s="90"/>
    </row>
    <row r="35" spans="1:20" ht="15.75">
      <c r="A35" s="151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0"/>
      <c r="M35" s="207"/>
      <c r="R35" s="90"/>
      <c r="S35" s="90"/>
      <c r="T35" s="90"/>
    </row>
    <row r="36" spans="1:20" ht="15.75">
      <c r="A36" s="151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0"/>
      <c r="M36" s="207"/>
      <c r="R36" s="90"/>
      <c r="S36" s="90"/>
      <c r="T36" s="90"/>
    </row>
    <row r="37" spans="1:20" ht="15.75">
      <c r="A37" s="151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0"/>
      <c r="M37" s="207"/>
      <c r="R37" s="90"/>
      <c r="S37" s="90"/>
      <c r="T37" s="90"/>
    </row>
    <row r="38" spans="1:20" ht="15.75">
      <c r="A38" s="153" t="s">
        <v>102</v>
      </c>
      <c r="B38" s="154"/>
      <c r="C38" s="155"/>
      <c r="D38" s="155"/>
      <c r="E38" s="155"/>
      <c r="F38" s="155"/>
      <c r="G38" s="155"/>
      <c r="H38" s="155"/>
      <c r="I38" s="155"/>
      <c r="J38" s="155"/>
      <c r="K38" s="155"/>
      <c r="L38" s="156"/>
      <c r="M38" s="207"/>
      <c r="R38" s="90"/>
      <c r="S38" s="90"/>
      <c r="T38" s="90"/>
    </row>
    <row r="39" spans="1:20" s="68" customFormat="1" ht="15.7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07"/>
      <c r="N39" s="82"/>
      <c r="O39" s="82"/>
      <c r="P39" s="82"/>
      <c r="Q39" s="90"/>
      <c r="R39" s="90"/>
      <c r="S39" s="90"/>
      <c r="T39" s="90"/>
    </row>
    <row r="40" spans="1:20" s="68" customFormat="1" ht="15.7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07"/>
      <c r="N40" s="82"/>
      <c r="O40" s="82"/>
      <c r="P40" s="82"/>
      <c r="Q40" s="90"/>
      <c r="R40" s="90"/>
      <c r="S40" s="90"/>
      <c r="T40" s="90"/>
    </row>
    <row r="41" spans="1:20" s="68" customFormat="1" ht="15.75">
      <c r="A41" s="2"/>
      <c r="E41" s="2"/>
      <c r="F41" s="2"/>
      <c r="G41" s="2"/>
      <c r="H41" s="2"/>
      <c r="I41" s="2"/>
      <c r="J41" s="2"/>
      <c r="K41" s="2"/>
      <c r="L41" s="2"/>
      <c r="M41" s="207"/>
      <c r="N41" s="82"/>
      <c r="O41" s="82"/>
      <c r="P41" s="82"/>
      <c r="Q41" s="90"/>
      <c r="R41" s="90"/>
      <c r="S41" s="90"/>
      <c r="T41" s="90"/>
    </row>
    <row r="42" spans="1:20" s="68" customFormat="1" ht="15.75">
      <c r="A42" s="2"/>
      <c r="E42" s="67"/>
      <c r="F42" s="2"/>
      <c r="G42" s="2"/>
      <c r="H42" s="2"/>
      <c r="I42" s="2"/>
      <c r="J42" s="2"/>
      <c r="K42" s="2"/>
      <c r="L42" s="2"/>
      <c r="M42" s="207"/>
      <c r="N42" s="82"/>
      <c r="O42" s="82"/>
      <c r="P42" s="82"/>
      <c r="Q42" s="90"/>
      <c r="R42" s="90"/>
      <c r="S42" s="90"/>
      <c r="T42" s="90"/>
    </row>
    <row r="43" spans="1:20" s="68" customFormat="1" ht="15.75">
      <c r="A43" s="2"/>
      <c r="E43" s="67"/>
      <c r="F43" s="2"/>
      <c r="G43" s="2"/>
      <c r="H43" s="2"/>
      <c r="I43" s="2"/>
      <c r="J43" s="2"/>
      <c r="K43" s="2"/>
      <c r="L43" s="2"/>
      <c r="M43" s="207"/>
      <c r="N43" s="82"/>
      <c r="O43" s="82"/>
      <c r="P43" s="82"/>
      <c r="Q43" s="90"/>
      <c r="R43" s="90"/>
      <c r="S43" s="90"/>
      <c r="T43" s="90"/>
    </row>
    <row r="44" spans="1:20" s="68" customFormat="1" ht="15.75">
      <c r="A44" s="2"/>
      <c r="E44" s="67"/>
      <c r="F44" s="2"/>
      <c r="G44" s="2"/>
      <c r="H44" s="2"/>
      <c r="I44" s="2"/>
      <c r="J44" s="2"/>
      <c r="K44" s="2"/>
      <c r="L44" s="2"/>
      <c r="M44" s="207"/>
      <c r="N44" s="82"/>
      <c r="O44" s="82"/>
      <c r="P44" s="82"/>
      <c r="Q44" s="90"/>
      <c r="R44" s="90"/>
      <c r="S44" s="90"/>
      <c r="T44" s="90"/>
    </row>
    <row r="45" spans="1:20" s="68" customFormat="1" ht="15.75">
      <c r="A45" s="2"/>
      <c r="E45" s="67"/>
      <c r="F45" s="2"/>
      <c r="G45" s="2"/>
      <c r="H45" s="2"/>
      <c r="I45" s="2"/>
      <c r="J45" s="2"/>
      <c r="K45" s="2"/>
      <c r="L45" s="2"/>
      <c r="M45" s="207"/>
      <c r="N45" s="82"/>
      <c r="O45" s="82"/>
      <c r="P45" s="82"/>
      <c r="Q45" s="90"/>
      <c r="R45" s="90"/>
      <c r="S45" s="90"/>
      <c r="T45" s="90"/>
    </row>
    <row r="46" spans="1:20" s="68" customFormat="1" ht="15.75">
      <c r="A46" s="2"/>
      <c r="E46" s="67"/>
      <c r="F46" s="2"/>
      <c r="G46" s="2"/>
      <c r="H46" s="2"/>
      <c r="I46" s="2"/>
      <c r="J46" s="2"/>
      <c r="K46" s="2"/>
      <c r="L46" s="2"/>
      <c r="M46" s="207"/>
      <c r="N46" s="82"/>
      <c r="O46" s="82"/>
      <c r="P46" s="82"/>
      <c r="Q46" s="90"/>
      <c r="R46" s="90"/>
      <c r="S46" s="90"/>
      <c r="T46" s="90"/>
    </row>
    <row r="47" spans="1:20" s="68" customFormat="1" ht="15.75">
      <c r="A47" s="2"/>
      <c r="E47" s="67"/>
      <c r="F47" s="2"/>
      <c r="G47" s="2"/>
      <c r="H47" s="2"/>
      <c r="I47" s="2"/>
      <c r="J47" s="2"/>
      <c r="K47" s="2"/>
      <c r="L47" s="2"/>
      <c r="M47" s="207"/>
      <c r="N47" s="82"/>
      <c r="O47" s="82"/>
      <c r="P47" s="82"/>
      <c r="Q47" s="90"/>
      <c r="R47" s="90"/>
      <c r="S47" s="90"/>
      <c r="T47" s="90"/>
    </row>
    <row r="48" spans="1:20" s="68" customFormat="1" ht="15.75">
      <c r="A48" s="2"/>
      <c r="E48" s="67"/>
      <c r="F48" s="2"/>
      <c r="G48" s="2"/>
      <c r="H48" s="2"/>
      <c r="I48" s="2"/>
      <c r="J48" s="2"/>
      <c r="K48" s="2"/>
      <c r="L48" s="2"/>
      <c r="M48" s="207"/>
      <c r="N48" s="82"/>
      <c r="O48" s="82"/>
      <c r="P48" s="82"/>
      <c r="Q48" s="90"/>
      <c r="R48" s="90"/>
      <c r="S48" s="90"/>
      <c r="T48" s="90"/>
    </row>
    <row r="49" spans="1:20" s="68" customFormat="1">
      <c r="A49" s="2"/>
      <c r="E49" s="67"/>
      <c r="F49" s="2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  <c r="S49" s="90"/>
      <c r="T49" s="90"/>
    </row>
    <row r="50" spans="1:20" s="68" customFormat="1">
      <c r="A50" s="2"/>
      <c r="E50" s="67"/>
      <c r="F50" s="2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  <c r="S50" s="90"/>
      <c r="T50" s="90"/>
    </row>
    <row r="51" spans="1:20" s="68" customFormat="1">
      <c r="A51" s="2"/>
      <c r="E51" s="67"/>
      <c r="F51" s="2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  <c r="R51" s="90"/>
      <c r="S51" s="90"/>
      <c r="T51" s="90"/>
    </row>
    <row r="52" spans="1:20" s="68" customFormat="1">
      <c r="A52" s="2"/>
      <c r="E52" s="67"/>
      <c r="F52" s="2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  <c r="R52" s="90"/>
      <c r="S52" s="90"/>
      <c r="T52" s="90"/>
    </row>
    <row r="53" spans="1:20" s="68" customFormat="1">
      <c r="A53" s="2"/>
      <c r="E53" s="85"/>
      <c r="F53" s="2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  <c r="R53" s="90"/>
      <c r="S53" s="90"/>
      <c r="T53" s="90"/>
    </row>
    <row r="54" spans="1:20" s="68" customFormat="1">
      <c r="A54" s="2"/>
      <c r="E54" s="85"/>
      <c r="F54" s="2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  <c r="R54" s="90"/>
      <c r="S54" s="90"/>
      <c r="T54" s="90"/>
    </row>
    <row r="55" spans="1:20" s="68" customFormat="1">
      <c r="A55" s="2"/>
      <c r="E55" s="85"/>
      <c r="F55" s="2"/>
      <c r="G55" s="2"/>
      <c r="H55" s="2"/>
      <c r="I55" s="2"/>
      <c r="J55" s="2"/>
      <c r="K55" s="2"/>
      <c r="L55" s="2"/>
      <c r="M55" s="82"/>
      <c r="N55" s="82"/>
      <c r="O55" s="82"/>
      <c r="P55" s="82"/>
      <c r="Q55" s="90"/>
      <c r="R55" s="90"/>
      <c r="S55" s="90"/>
      <c r="T55" s="90"/>
    </row>
    <row r="56" spans="1:20" s="68" customFormat="1">
      <c r="A56" s="2"/>
      <c r="E56" s="85"/>
      <c r="F56" s="2"/>
      <c r="G56" s="2"/>
      <c r="H56" s="2"/>
      <c r="I56" s="2"/>
      <c r="J56" s="2"/>
      <c r="K56" s="2"/>
      <c r="L56" s="2"/>
      <c r="M56" s="82"/>
      <c r="N56" s="82"/>
      <c r="O56" s="82"/>
      <c r="P56" s="82"/>
      <c r="Q56" s="90"/>
      <c r="R56" s="90"/>
      <c r="S56" s="90"/>
      <c r="T56" s="90"/>
    </row>
    <row r="57" spans="1:20" s="68" customFormat="1">
      <c r="A57" s="2"/>
      <c r="E57" s="85"/>
      <c r="F57" s="2"/>
      <c r="G57" s="2"/>
      <c r="H57" s="2"/>
      <c r="I57" s="2"/>
      <c r="J57" s="2"/>
      <c r="K57" s="2"/>
      <c r="L57" s="2"/>
      <c r="M57" s="82"/>
      <c r="N57" s="82"/>
      <c r="O57" s="82"/>
      <c r="P57" s="82"/>
      <c r="Q57" s="90"/>
      <c r="R57" s="90"/>
      <c r="S57" s="90"/>
      <c r="T57" s="90"/>
    </row>
    <row r="58" spans="1:20" s="68" customFormat="1">
      <c r="A58" s="2"/>
      <c r="E58" s="85"/>
      <c r="F58" s="2"/>
      <c r="G58" s="2"/>
      <c r="H58" s="2"/>
      <c r="I58" s="2"/>
      <c r="J58" s="2"/>
      <c r="K58" s="2"/>
      <c r="L58" s="2"/>
      <c r="M58" s="82"/>
      <c r="N58" s="82"/>
      <c r="O58" s="82"/>
      <c r="P58" s="82"/>
      <c r="Q58" s="90"/>
      <c r="R58" s="90"/>
      <c r="S58" s="90"/>
      <c r="T58" s="90"/>
    </row>
    <row r="59" spans="1:20" s="68" customFormat="1">
      <c r="A59" s="2"/>
      <c r="E59" s="85"/>
      <c r="F59" s="2"/>
      <c r="G59" s="2"/>
      <c r="H59" s="2"/>
      <c r="I59" s="2"/>
      <c r="J59" s="2"/>
      <c r="K59" s="2"/>
      <c r="L59" s="2"/>
      <c r="M59" s="82"/>
      <c r="N59" s="82"/>
      <c r="O59" s="82"/>
      <c r="P59" s="82"/>
      <c r="Q59" s="90"/>
      <c r="R59" s="90"/>
      <c r="S59" s="90"/>
      <c r="T59" s="90"/>
    </row>
    <row r="60" spans="1:20" s="68" customFormat="1">
      <c r="A60" s="2"/>
      <c r="E60" s="85"/>
      <c r="F60" s="2"/>
      <c r="G60" s="2"/>
      <c r="H60" s="2"/>
      <c r="I60" s="2"/>
      <c r="J60" s="2"/>
      <c r="K60" s="2"/>
      <c r="L60" s="2"/>
      <c r="M60" s="82"/>
      <c r="N60" s="82"/>
      <c r="O60" s="82"/>
      <c r="P60" s="82"/>
      <c r="Q60" s="90"/>
      <c r="R60" s="90"/>
      <c r="S60" s="90"/>
      <c r="T60" s="90"/>
    </row>
    <row r="61" spans="1:20" s="68" customFormat="1">
      <c r="A61" s="2"/>
      <c r="E61" s="85"/>
      <c r="F61" s="2"/>
      <c r="G61" s="2"/>
      <c r="H61" s="2"/>
      <c r="I61" s="2"/>
      <c r="J61" s="2"/>
      <c r="K61" s="2"/>
      <c r="L61" s="2"/>
      <c r="M61" s="82"/>
      <c r="N61" s="82"/>
      <c r="O61" s="82"/>
      <c r="P61" s="82"/>
      <c r="Q61" s="90"/>
      <c r="R61" s="90"/>
      <c r="S61" s="90"/>
      <c r="T61" s="90"/>
    </row>
    <row r="62" spans="1:20" s="68" customFormat="1">
      <c r="A62" s="2"/>
      <c r="E62" s="85"/>
      <c r="F62" s="2"/>
      <c r="G62" s="2"/>
      <c r="H62" s="2"/>
      <c r="I62" s="2"/>
      <c r="J62" s="2"/>
      <c r="K62" s="2"/>
      <c r="L62" s="2"/>
      <c r="M62" s="82"/>
      <c r="N62" s="82"/>
      <c r="O62" s="82"/>
      <c r="P62" s="82"/>
      <c r="Q62" s="90"/>
      <c r="R62" s="90"/>
      <c r="S62" s="90"/>
      <c r="T62" s="90"/>
    </row>
    <row r="63" spans="1:20" s="68" customFormat="1">
      <c r="A63" s="2"/>
      <c r="E63" s="85"/>
      <c r="F63" s="2"/>
      <c r="G63" s="2"/>
      <c r="H63" s="2"/>
      <c r="I63" s="2"/>
      <c r="J63" s="2"/>
      <c r="K63" s="2"/>
      <c r="L63" s="2"/>
      <c r="M63" s="82"/>
      <c r="N63" s="82"/>
      <c r="O63" s="82"/>
      <c r="P63" s="82"/>
      <c r="Q63" s="90"/>
      <c r="R63" s="90"/>
      <c r="S63" s="90"/>
      <c r="T63" s="90"/>
    </row>
    <row r="64" spans="1:20" s="68" customFormat="1">
      <c r="A64" s="2"/>
      <c r="E64" s="85"/>
      <c r="F64" s="2"/>
      <c r="G64" s="2"/>
      <c r="H64" s="2"/>
      <c r="I64" s="2"/>
      <c r="J64" s="2"/>
      <c r="K64" s="2"/>
      <c r="L64" s="2"/>
      <c r="M64" s="82"/>
      <c r="N64" s="82"/>
      <c r="O64" s="82"/>
      <c r="P64" s="82"/>
      <c r="Q64" s="90"/>
      <c r="R64" s="90"/>
      <c r="S64" s="90"/>
      <c r="T64" s="90"/>
    </row>
    <row r="65" spans="1:20" s="68" customFormat="1">
      <c r="A65" s="2"/>
      <c r="E65" s="85"/>
      <c r="F65" s="2"/>
      <c r="G65" s="2"/>
      <c r="H65" s="2"/>
      <c r="I65" s="2"/>
      <c r="J65" s="2"/>
      <c r="K65" s="2"/>
      <c r="L65" s="2"/>
      <c r="M65" s="82"/>
      <c r="N65" s="82"/>
      <c r="O65" s="82"/>
      <c r="P65" s="82"/>
      <c r="Q65" s="90"/>
      <c r="R65" s="90"/>
      <c r="S65" s="90"/>
      <c r="T65" s="90"/>
    </row>
    <row r="66" spans="1:20" s="68" customFormat="1">
      <c r="A66" s="2"/>
      <c r="E66" s="85"/>
      <c r="F66" s="2"/>
      <c r="G66" s="2"/>
      <c r="H66" s="2"/>
      <c r="I66" s="2"/>
      <c r="J66" s="2"/>
      <c r="K66" s="2"/>
      <c r="L66" s="2"/>
      <c r="M66" s="82"/>
      <c r="N66" s="82"/>
      <c r="O66" s="82"/>
      <c r="P66" s="82"/>
      <c r="Q66" s="90"/>
      <c r="R66" s="90"/>
      <c r="S66" s="90"/>
      <c r="T66" s="90"/>
    </row>
    <row r="67" spans="1:20" s="68" customFormat="1">
      <c r="A67" s="2"/>
      <c r="E67" s="85"/>
      <c r="F67" s="2"/>
      <c r="G67" s="2"/>
      <c r="H67" s="2"/>
      <c r="I67" s="2"/>
      <c r="J67" s="2"/>
      <c r="K67" s="2"/>
      <c r="L67" s="2"/>
      <c r="M67" s="82"/>
      <c r="N67" s="82"/>
      <c r="O67" s="82"/>
      <c r="P67" s="82"/>
      <c r="Q67" s="90"/>
      <c r="R67" s="90"/>
      <c r="S67" s="90"/>
      <c r="T67" s="90"/>
    </row>
    <row r="68" spans="1:20" s="68" customFormat="1">
      <c r="A68" s="2"/>
      <c r="E68" s="85"/>
      <c r="F68" s="2"/>
      <c r="G68" s="2"/>
      <c r="H68" s="2"/>
      <c r="I68" s="2"/>
      <c r="J68" s="2"/>
      <c r="K68" s="2"/>
      <c r="L68" s="2"/>
      <c r="M68" s="82"/>
      <c r="N68" s="82"/>
      <c r="O68" s="82"/>
      <c r="P68" s="82"/>
      <c r="Q68" s="90"/>
      <c r="R68" s="90"/>
      <c r="S68" s="90"/>
      <c r="T68" s="90"/>
    </row>
    <row r="69" spans="1:20" s="68" customFormat="1">
      <c r="A69" s="2"/>
      <c r="E69" s="85"/>
      <c r="F69" s="2"/>
      <c r="G69" s="2"/>
      <c r="H69" s="2"/>
      <c r="I69" s="2"/>
      <c r="J69" s="2"/>
      <c r="K69" s="2"/>
      <c r="L69" s="2"/>
      <c r="M69" s="82"/>
      <c r="N69" s="82"/>
      <c r="O69" s="82"/>
      <c r="P69" s="82"/>
      <c r="Q69" s="90"/>
      <c r="R69" s="90"/>
      <c r="S69" s="90"/>
      <c r="T69" s="90"/>
    </row>
    <row r="70" spans="1:20" s="68" customFormat="1">
      <c r="A70" s="2"/>
      <c r="E70" s="85"/>
      <c r="F70" s="2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  <c r="R70" s="90"/>
      <c r="S70" s="90"/>
      <c r="T70" s="90"/>
    </row>
    <row r="71" spans="1:20" s="68" customFormat="1">
      <c r="A71" s="2"/>
      <c r="E71" s="85"/>
      <c r="F71" s="2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90"/>
      <c r="S71" s="90"/>
      <c r="T71" s="90"/>
    </row>
    <row r="72" spans="1:20" s="68" customFormat="1">
      <c r="A72" s="2"/>
      <c r="E72" s="85"/>
      <c r="F72" s="2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90"/>
      <c r="S72" s="90"/>
      <c r="T72" s="90"/>
    </row>
    <row r="73" spans="1:20" s="68" customFormat="1">
      <c r="A73" s="2"/>
      <c r="E73" s="85"/>
      <c r="F73" s="2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  <c r="R73" s="90"/>
      <c r="S73" s="90"/>
      <c r="T73" s="90"/>
    </row>
    <row r="74" spans="1:20" s="68" customFormat="1">
      <c r="A74" s="2"/>
      <c r="E74" s="85"/>
      <c r="F74" s="2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  <c r="R74" s="90"/>
      <c r="S74" s="90"/>
      <c r="T74" s="90"/>
    </row>
    <row r="75" spans="1:20" s="68" customFormat="1">
      <c r="A75" s="2"/>
      <c r="E75" s="85"/>
      <c r="F75" s="2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90"/>
      <c r="S75" s="90"/>
      <c r="T75" s="90"/>
    </row>
    <row r="76" spans="1:20" s="68" customFormat="1">
      <c r="A76" s="2"/>
      <c r="E76" s="85"/>
      <c r="F76" s="2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90"/>
      <c r="S76" s="90"/>
      <c r="T76" s="90"/>
    </row>
    <row r="77" spans="1:20" s="68" customFormat="1">
      <c r="A77" s="2"/>
      <c r="E77" s="85"/>
      <c r="F77" s="2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90"/>
      <c r="S77" s="90"/>
      <c r="T77" s="90"/>
    </row>
    <row r="78" spans="1:20" s="68" customFormat="1">
      <c r="A78" s="2"/>
      <c r="E78" s="85"/>
      <c r="F78" s="2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90"/>
      <c r="S78" s="90"/>
      <c r="T78" s="90"/>
    </row>
    <row r="79" spans="1:20" s="68" customFormat="1">
      <c r="A79" s="67"/>
      <c r="E79" s="85"/>
      <c r="F79" s="2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90"/>
      <c r="S79" s="90"/>
      <c r="T79" s="90"/>
    </row>
    <row r="80" spans="1:20" s="68" customFormat="1">
      <c r="A80" s="2"/>
      <c r="E80" s="85"/>
      <c r="F80" s="2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90"/>
      <c r="S80" s="90"/>
      <c r="T80" s="90"/>
    </row>
    <row r="81" spans="1:30" s="68" customFormat="1">
      <c r="A81" s="2"/>
      <c r="E81" s="85"/>
      <c r="F81" s="2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90"/>
      <c r="S81" s="90"/>
      <c r="T81" s="90"/>
    </row>
    <row r="82" spans="1:30" s="68" customFormat="1">
      <c r="A82" s="2"/>
      <c r="E82" s="85"/>
      <c r="F82" s="2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  <c r="R82" s="90"/>
      <c r="S82" s="90"/>
      <c r="T82" s="90"/>
    </row>
    <row r="83" spans="1:30" s="68" customFormat="1">
      <c r="A83" s="2"/>
      <c r="B83" s="86"/>
      <c r="C83" s="67"/>
      <c r="D83" s="84"/>
      <c r="E83" s="85"/>
      <c r="F83" s="2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  <c r="R83" s="90"/>
      <c r="S83" s="90"/>
      <c r="T83" s="90"/>
    </row>
    <row r="84" spans="1:30" s="68" customFormat="1">
      <c r="A84" s="2"/>
      <c r="B84" s="86"/>
      <c r="C84" s="67"/>
      <c r="D84" s="84"/>
      <c r="E84" s="85"/>
      <c r="F84" s="2"/>
      <c r="G84" s="2"/>
      <c r="H84" s="2"/>
      <c r="I84" s="2"/>
      <c r="J84" s="2"/>
      <c r="K84" s="2"/>
      <c r="L84" s="2"/>
      <c r="M84" s="82"/>
      <c r="N84" s="82"/>
      <c r="O84" s="82"/>
      <c r="P84" s="82"/>
      <c r="Q84" s="90"/>
      <c r="R84" s="90"/>
      <c r="S84" s="90"/>
      <c r="T84" s="90"/>
    </row>
    <row r="85" spans="1:30" s="68" customFormat="1">
      <c r="A85" s="2"/>
      <c r="B85" s="86"/>
      <c r="C85" s="67"/>
      <c r="D85" s="84"/>
      <c r="E85" s="85"/>
      <c r="F85" s="2"/>
      <c r="G85" s="2"/>
      <c r="H85" s="2"/>
      <c r="I85" s="2"/>
      <c r="J85" s="2"/>
      <c r="K85" s="2"/>
      <c r="L85" s="2"/>
      <c r="M85" s="82"/>
      <c r="N85" s="82"/>
      <c r="O85" s="82"/>
      <c r="P85" s="82"/>
      <c r="Q85" s="90"/>
      <c r="R85" s="90"/>
      <c r="S85" s="90"/>
      <c r="T85" s="90"/>
    </row>
    <row r="86" spans="1:30" s="68" customFormat="1">
      <c r="A86" s="2"/>
      <c r="B86" s="19"/>
      <c r="C86" s="2"/>
      <c r="D86" s="30"/>
      <c r="E86" s="31"/>
      <c r="F86" s="2"/>
      <c r="G86" s="2"/>
      <c r="H86" s="2"/>
      <c r="I86" s="2"/>
      <c r="J86" s="2"/>
      <c r="K86" s="2"/>
      <c r="L86" s="2"/>
      <c r="M86" s="82"/>
      <c r="N86" s="82"/>
      <c r="O86" s="82"/>
      <c r="P86" s="82"/>
      <c r="Q86" s="90"/>
      <c r="R86" s="90"/>
      <c r="S86" s="90"/>
      <c r="T86" s="90"/>
    </row>
    <row r="87" spans="1:30" s="68" customFormat="1">
      <c r="A87" s="2"/>
      <c r="B87" s="19"/>
      <c r="C87" s="2"/>
      <c r="D87" s="30"/>
      <c r="E87" s="31"/>
      <c r="F87" s="2"/>
      <c r="G87" s="2"/>
      <c r="H87" s="2"/>
      <c r="I87" s="2"/>
      <c r="J87" s="2"/>
      <c r="K87" s="2"/>
      <c r="L87" s="2"/>
      <c r="M87" s="82"/>
      <c r="N87" s="82"/>
      <c r="O87" s="82"/>
      <c r="P87" s="82"/>
      <c r="Q87" s="90"/>
      <c r="R87" s="90"/>
      <c r="S87" s="90"/>
      <c r="T87" s="90"/>
    </row>
    <row r="88" spans="1:30" s="68" customFormat="1">
      <c r="A88" s="2"/>
      <c r="B88" s="19"/>
      <c r="C88" s="2"/>
      <c r="D88" s="30"/>
      <c r="E88" s="31"/>
      <c r="F88" s="2"/>
      <c r="G88" s="2"/>
      <c r="H88" s="2"/>
      <c r="I88" s="2"/>
      <c r="J88" s="2"/>
      <c r="K88" s="2"/>
      <c r="L88" s="2"/>
      <c r="M88" s="82"/>
      <c r="N88" s="82"/>
      <c r="O88" s="82"/>
      <c r="P88" s="82"/>
      <c r="Q88" s="90"/>
      <c r="R88" s="90"/>
      <c r="S88" s="90"/>
      <c r="T88" s="90"/>
    </row>
    <row r="89" spans="1:30" s="68" customFormat="1">
      <c r="A89" s="2"/>
      <c r="B89" s="19"/>
      <c r="C89" s="2"/>
      <c r="D89" s="30"/>
      <c r="E89" s="31"/>
      <c r="F89" s="2"/>
      <c r="G89" s="2"/>
      <c r="H89" s="2"/>
      <c r="I89" s="2"/>
      <c r="J89" s="2"/>
      <c r="K89" s="2"/>
      <c r="L89" s="2"/>
      <c r="M89" s="82"/>
      <c r="N89" s="82"/>
      <c r="O89" s="82"/>
      <c r="P89" s="82"/>
      <c r="Q89" s="90"/>
      <c r="R89" s="90"/>
      <c r="S89" s="90"/>
      <c r="T89" s="90"/>
    </row>
    <row r="90" spans="1:30" s="68" customFormat="1">
      <c r="A90" s="2"/>
      <c r="B90" s="19"/>
      <c r="C90" s="2"/>
      <c r="D90" s="30"/>
      <c r="E90" s="31"/>
      <c r="F90" s="2"/>
      <c r="G90" s="2"/>
      <c r="H90" s="2"/>
      <c r="I90" s="2"/>
      <c r="J90" s="2"/>
      <c r="K90" s="2"/>
      <c r="L90" s="2"/>
      <c r="M90" s="82"/>
      <c r="N90" s="82"/>
      <c r="O90" s="82"/>
      <c r="P90" s="82"/>
      <c r="Q90" s="90"/>
      <c r="R90" s="90"/>
      <c r="S90" s="90"/>
      <c r="T90" s="90"/>
    </row>
    <row r="91" spans="1:30" s="68" customFormat="1">
      <c r="A91" s="2"/>
      <c r="B91" s="19"/>
      <c r="C91" s="2"/>
      <c r="D91" s="30"/>
      <c r="E91" s="31"/>
      <c r="F91" s="2"/>
      <c r="G91" s="2"/>
      <c r="H91" s="2"/>
      <c r="I91" s="2"/>
      <c r="J91" s="2"/>
      <c r="K91" s="2"/>
      <c r="L91" s="2"/>
      <c r="M91" s="82"/>
      <c r="N91" s="82"/>
      <c r="O91" s="82"/>
      <c r="P91" s="82"/>
      <c r="Q91" s="90"/>
      <c r="R91" s="90"/>
      <c r="S91" s="90"/>
      <c r="T91" s="90"/>
    </row>
    <row r="92" spans="1:30" s="68" customFormat="1">
      <c r="A92" s="2"/>
      <c r="B92" s="19"/>
      <c r="C92" s="2"/>
      <c r="D92" s="30"/>
      <c r="E92" s="31"/>
      <c r="F92" s="2"/>
      <c r="G92" s="2"/>
      <c r="H92" s="2"/>
      <c r="I92" s="2"/>
      <c r="J92" s="2"/>
      <c r="K92" s="2"/>
      <c r="L92" s="2"/>
      <c r="M92" s="82"/>
      <c r="N92" s="82"/>
      <c r="O92" s="82"/>
      <c r="P92" s="82"/>
      <c r="Q92" s="90"/>
      <c r="R92" s="90"/>
      <c r="S92" s="90"/>
      <c r="T92" s="90"/>
    </row>
    <row r="93" spans="1:30" s="68" customFormat="1">
      <c r="A93" s="2"/>
      <c r="B93" s="19"/>
      <c r="C93" s="2"/>
      <c r="D93" s="30"/>
      <c r="E93" s="31"/>
      <c r="F93" s="2"/>
      <c r="G93" s="2"/>
      <c r="H93" s="2"/>
      <c r="I93" s="2"/>
      <c r="J93" s="2"/>
      <c r="K93" s="2"/>
      <c r="L93" s="2"/>
      <c r="M93" s="82"/>
      <c r="N93" s="82"/>
      <c r="O93" s="82"/>
      <c r="P93" s="82"/>
      <c r="Q93" s="90"/>
      <c r="R93" s="90"/>
      <c r="S93" s="90"/>
      <c r="T93" s="90"/>
    </row>
    <row r="94" spans="1:30" s="68" customFormat="1">
      <c r="A94" s="2"/>
      <c r="B94" s="19"/>
      <c r="C94" s="2"/>
      <c r="D94" s="30"/>
      <c r="E94" s="31"/>
      <c r="F94" s="2"/>
      <c r="G94" s="2"/>
      <c r="H94" s="2"/>
      <c r="I94" s="2"/>
      <c r="J94" s="2"/>
      <c r="K94" s="2"/>
      <c r="L94" s="2"/>
      <c r="M94" s="82"/>
      <c r="N94" s="82"/>
      <c r="O94" s="82"/>
      <c r="P94" s="82"/>
      <c r="Q94" s="90"/>
      <c r="R94" s="90"/>
      <c r="S94" s="90"/>
      <c r="T94" s="90"/>
    </row>
    <row r="95" spans="1:30" s="68" customFormat="1">
      <c r="A95" s="2"/>
      <c r="B95" s="19"/>
      <c r="C95" s="2"/>
      <c r="D95" s="30"/>
      <c r="E95" s="31"/>
      <c r="F95" s="2"/>
      <c r="G95" s="2"/>
      <c r="H95" s="2"/>
      <c r="I95" s="2"/>
      <c r="J95" s="2"/>
      <c r="K95" s="2"/>
      <c r="L95" s="2"/>
      <c r="M95" s="82"/>
      <c r="N95" s="82"/>
      <c r="O95" s="82"/>
      <c r="P95" s="82"/>
      <c r="Q95" s="90"/>
      <c r="R95" s="90"/>
      <c r="S95" s="90"/>
      <c r="T95" s="90"/>
    </row>
    <row r="96" spans="1:30" s="72" customFormat="1">
      <c r="A96" s="12"/>
      <c r="B96" s="32"/>
      <c r="C96" s="12"/>
      <c r="D96" s="33"/>
      <c r="E96" s="34"/>
      <c r="F96" s="12"/>
      <c r="G96" s="12"/>
      <c r="H96" s="12"/>
      <c r="I96" s="12"/>
      <c r="J96" s="12"/>
      <c r="K96" s="12"/>
      <c r="L96" s="12"/>
      <c r="M96" s="82"/>
      <c r="N96" s="82"/>
      <c r="O96" s="82"/>
      <c r="P96" s="82"/>
      <c r="Q96" s="90"/>
      <c r="R96" s="90"/>
      <c r="S96" s="90"/>
      <c r="T96" s="90"/>
      <c r="U96" s="68"/>
      <c r="V96" s="68"/>
      <c r="W96" s="68"/>
      <c r="X96" s="82"/>
      <c r="Y96" s="82"/>
      <c r="Z96" s="82"/>
      <c r="AA96" s="82"/>
      <c r="AB96" s="82"/>
      <c r="AC96" s="82"/>
      <c r="AD96" s="82"/>
    </row>
    <row r="97" spans="1:30" s="72" customFormat="1">
      <c r="A97" s="12"/>
      <c r="B97" s="32"/>
      <c r="C97" s="12"/>
      <c r="D97" s="33"/>
      <c r="E97" s="34"/>
      <c r="F97" s="12"/>
      <c r="G97" s="1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90"/>
      <c r="S97" s="90"/>
      <c r="T97" s="90"/>
      <c r="U97" s="68"/>
      <c r="V97" s="68"/>
      <c r="W97" s="68"/>
      <c r="X97" s="82"/>
      <c r="Y97" s="82"/>
      <c r="Z97" s="82"/>
      <c r="AA97" s="82"/>
      <c r="AB97" s="82"/>
      <c r="AC97" s="82"/>
      <c r="AD97" s="82"/>
    </row>
    <row r="98" spans="1:30" s="72" customFormat="1">
      <c r="A98" s="12"/>
      <c r="B98" s="32"/>
      <c r="C98" s="12"/>
      <c r="D98" s="33"/>
      <c r="E98" s="34"/>
      <c r="F98" s="12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90"/>
      <c r="S98" s="90"/>
      <c r="T98" s="90"/>
      <c r="U98" s="68"/>
      <c r="V98" s="68"/>
      <c r="W98" s="68"/>
      <c r="X98" s="82"/>
      <c r="Y98" s="82"/>
      <c r="Z98" s="82"/>
      <c r="AA98" s="82"/>
      <c r="AB98" s="82"/>
      <c r="AC98" s="82"/>
      <c r="AD98" s="82"/>
    </row>
    <row r="99" spans="1:30" s="72" customFormat="1">
      <c r="A99" s="12"/>
      <c r="B99" s="32"/>
      <c r="C99" s="12"/>
      <c r="D99" s="33"/>
      <c r="E99" s="34"/>
      <c r="F99" s="12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90"/>
      <c r="S99" s="90"/>
      <c r="T99" s="90"/>
      <c r="U99" s="68"/>
      <c r="V99" s="68"/>
      <c r="W99" s="68"/>
      <c r="X99" s="82"/>
      <c r="Y99" s="82"/>
      <c r="Z99" s="82"/>
      <c r="AA99" s="82"/>
      <c r="AB99" s="82"/>
      <c r="AC99" s="82"/>
      <c r="AD99" s="82"/>
    </row>
    <row r="100" spans="1:30" s="72" customFormat="1">
      <c r="A100" s="12"/>
      <c r="B100" s="32"/>
      <c r="C100" s="12"/>
      <c r="D100" s="33"/>
      <c r="E100" s="34"/>
      <c r="F100" s="12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90"/>
      <c r="S100" s="90"/>
      <c r="T100" s="90"/>
      <c r="U100" s="68"/>
      <c r="V100" s="68"/>
      <c r="W100" s="68"/>
      <c r="X100" s="82"/>
      <c r="Y100" s="82"/>
      <c r="Z100" s="82"/>
      <c r="AA100" s="82"/>
      <c r="AB100" s="82"/>
      <c r="AC100" s="82"/>
      <c r="AD100" s="82"/>
    </row>
    <row r="101" spans="1:30" s="72" customFormat="1">
      <c r="A101" s="12"/>
      <c r="B101" s="32"/>
      <c r="C101" s="12"/>
      <c r="D101" s="33"/>
      <c r="E101" s="34"/>
      <c r="F101" s="12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90"/>
      <c r="S101" s="90"/>
      <c r="T101" s="90"/>
      <c r="U101" s="68"/>
      <c r="V101" s="68"/>
      <c r="W101" s="68"/>
      <c r="X101" s="82"/>
      <c r="Y101" s="82"/>
      <c r="Z101" s="82"/>
      <c r="AA101" s="82"/>
      <c r="AB101" s="82"/>
      <c r="AC101" s="82"/>
      <c r="AD101" s="82"/>
    </row>
    <row r="102" spans="1:30" s="72" customFormat="1">
      <c r="A102" s="12"/>
      <c r="B102" s="32"/>
      <c r="C102" s="12"/>
      <c r="D102" s="33"/>
      <c r="E102" s="34"/>
      <c r="F102" s="12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90"/>
      <c r="S102" s="90"/>
      <c r="T102" s="90"/>
      <c r="U102" s="68"/>
      <c r="V102" s="68"/>
      <c r="W102" s="68"/>
      <c r="X102" s="82"/>
      <c r="Y102" s="82"/>
      <c r="Z102" s="82"/>
      <c r="AA102" s="82"/>
      <c r="AB102" s="82"/>
      <c r="AC102" s="82"/>
      <c r="AD102" s="82"/>
    </row>
    <row r="103" spans="1:30" s="72" customFormat="1">
      <c r="A103" s="12"/>
      <c r="B103" s="32"/>
      <c r="C103" s="12"/>
      <c r="D103" s="33"/>
      <c r="E103" s="34"/>
      <c r="F103" s="12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90"/>
      <c r="S103" s="90"/>
      <c r="T103" s="90"/>
      <c r="U103" s="68"/>
      <c r="V103" s="68"/>
      <c r="W103" s="68"/>
      <c r="X103" s="82"/>
      <c r="Y103" s="82"/>
      <c r="Z103" s="82"/>
      <c r="AA103" s="82"/>
      <c r="AB103" s="82"/>
      <c r="AC103" s="82"/>
      <c r="AD103" s="82"/>
    </row>
    <row r="104" spans="1:30" s="72" customFormat="1">
      <c r="A104" s="12"/>
      <c r="B104" s="32"/>
      <c r="C104" s="12"/>
      <c r="D104" s="33"/>
      <c r="E104" s="34"/>
      <c r="F104" s="12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90"/>
      <c r="S104" s="90"/>
      <c r="T104" s="90"/>
      <c r="U104" s="68"/>
      <c r="V104" s="68"/>
      <c r="W104" s="68"/>
      <c r="X104" s="82"/>
      <c r="Y104" s="82"/>
      <c r="Z104" s="82"/>
      <c r="AA104" s="82"/>
      <c r="AB104" s="82"/>
      <c r="AC104" s="82"/>
      <c r="AD104" s="82"/>
    </row>
    <row r="105" spans="1:30" s="72" customFormat="1">
      <c r="A105" s="12"/>
      <c r="B105" s="32"/>
      <c r="C105" s="12"/>
      <c r="D105" s="33"/>
      <c r="E105" s="34"/>
      <c r="F105" s="12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90"/>
      <c r="S105" s="90"/>
      <c r="T105" s="90"/>
      <c r="U105" s="68"/>
      <c r="V105" s="68"/>
      <c r="W105" s="68"/>
      <c r="X105" s="82"/>
      <c r="Y105" s="82"/>
      <c r="Z105" s="82"/>
      <c r="AA105" s="82"/>
      <c r="AB105" s="82"/>
      <c r="AC105" s="82"/>
      <c r="AD105" s="82"/>
    </row>
    <row r="106" spans="1:30" s="72" customFormat="1">
      <c r="A106" s="12"/>
      <c r="B106" s="32"/>
      <c r="C106" s="12"/>
      <c r="D106" s="33"/>
      <c r="E106" s="34"/>
      <c r="F106" s="12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90"/>
      <c r="S106" s="90"/>
      <c r="T106" s="90"/>
      <c r="U106" s="68"/>
      <c r="V106" s="68"/>
      <c r="W106" s="68"/>
      <c r="X106" s="82"/>
      <c r="Y106" s="82"/>
      <c r="Z106" s="82"/>
      <c r="AA106" s="82"/>
      <c r="AB106" s="82"/>
      <c r="AC106" s="82"/>
      <c r="AD106" s="82"/>
    </row>
    <row r="107" spans="1:30" s="72" customFormat="1">
      <c r="A107" s="12"/>
      <c r="B107" s="32"/>
      <c r="C107" s="12"/>
      <c r="D107" s="33"/>
      <c r="E107" s="34"/>
      <c r="F107" s="12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90"/>
      <c r="S107" s="90"/>
      <c r="T107" s="90"/>
      <c r="U107" s="68"/>
      <c r="V107" s="68"/>
      <c r="W107" s="68"/>
      <c r="X107" s="82"/>
      <c r="Y107" s="82"/>
      <c r="Z107" s="82"/>
      <c r="AA107" s="82"/>
      <c r="AB107" s="82"/>
      <c r="AC107" s="82"/>
      <c r="AD107" s="82"/>
    </row>
    <row r="108" spans="1:30" s="72" customFormat="1">
      <c r="A108" s="12"/>
      <c r="B108" s="32"/>
      <c r="C108" s="12"/>
      <c r="D108" s="33"/>
      <c r="E108" s="34"/>
      <c r="F108" s="12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90"/>
      <c r="S108" s="90"/>
      <c r="T108" s="90"/>
      <c r="U108" s="68"/>
      <c r="V108" s="68"/>
      <c r="W108" s="68"/>
      <c r="X108" s="82"/>
      <c r="Y108" s="82"/>
      <c r="Z108" s="82"/>
      <c r="AA108" s="82"/>
      <c r="AB108" s="82"/>
      <c r="AC108" s="82"/>
      <c r="AD108" s="82"/>
    </row>
    <row r="109" spans="1:30" s="72" customFormat="1">
      <c r="A109" s="12"/>
      <c r="B109" s="32"/>
      <c r="C109" s="12"/>
      <c r="D109" s="33"/>
      <c r="E109" s="34"/>
      <c r="F109" s="12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90"/>
      <c r="S109" s="90"/>
      <c r="T109" s="90"/>
      <c r="U109" s="68"/>
      <c r="V109" s="68"/>
      <c r="W109" s="68"/>
      <c r="X109" s="82"/>
      <c r="Y109" s="82"/>
      <c r="Z109" s="82"/>
      <c r="AA109" s="82"/>
      <c r="AB109" s="82"/>
      <c r="AC109" s="82"/>
      <c r="AD109" s="82"/>
    </row>
    <row r="110" spans="1:30" s="72" customFormat="1">
      <c r="A110" s="12"/>
      <c r="B110" s="32"/>
      <c r="C110" s="12"/>
      <c r="D110" s="33"/>
      <c r="E110" s="34"/>
      <c r="F110" s="12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90"/>
      <c r="S110" s="90"/>
      <c r="T110" s="90"/>
      <c r="U110" s="68"/>
      <c r="V110" s="68"/>
      <c r="W110" s="68"/>
      <c r="X110" s="82"/>
      <c r="Y110" s="82"/>
      <c r="Z110" s="82"/>
      <c r="AA110" s="82"/>
      <c r="AB110" s="82"/>
      <c r="AC110" s="82"/>
      <c r="AD110" s="82"/>
    </row>
    <row r="111" spans="1:30" s="72" customFormat="1">
      <c r="A111" s="12"/>
      <c r="B111" s="32"/>
      <c r="C111" s="12"/>
      <c r="D111" s="33"/>
      <c r="E111" s="34"/>
      <c r="F111" s="12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90"/>
      <c r="S111" s="90"/>
      <c r="T111" s="90"/>
      <c r="U111" s="68"/>
      <c r="V111" s="68"/>
      <c r="W111" s="68"/>
      <c r="X111" s="82"/>
      <c r="Y111" s="82"/>
      <c r="Z111" s="82"/>
      <c r="AA111" s="82"/>
      <c r="AB111" s="82"/>
      <c r="AC111" s="82"/>
      <c r="AD111" s="82"/>
    </row>
    <row r="112" spans="1:30" s="72" customFormat="1">
      <c r="A112" s="12"/>
      <c r="B112" s="32"/>
      <c r="C112" s="12"/>
      <c r="D112" s="33"/>
      <c r="E112" s="34"/>
      <c r="F112" s="12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90"/>
      <c r="S112" s="90"/>
      <c r="T112" s="90"/>
      <c r="U112" s="68"/>
      <c r="V112" s="68"/>
      <c r="W112" s="68"/>
      <c r="X112" s="82"/>
      <c r="Y112" s="82"/>
      <c r="Z112" s="82"/>
      <c r="AA112" s="82"/>
      <c r="AB112" s="82"/>
      <c r="AC112" s="82"/>
      <c r="AD112" s="82"/>
    </row>
    <row r="113" spans="1:30" s="72" customFormat="1">
      <c r="A113" s="12"/>
      <c r="B113" s="32"/>
      <c r="C113" s="12"/>
      <c r="D113" s="33"/>
      <c r="E113" s="34"/>
      <c r="F113" s="12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90"/>
      <c r="S113" s="90"/>
      <c r="T113" s="90"/>
      <c r="U113" s="68"/>
      <c r="V113" s="68"/>
      <c r="W113" s="68"/>
      <c r="X113" s="82"/>
      <c r="Y113" s="82"/>
      <c r="Z113" s="82"/>
      <c r="AA113" s="82"/>
      <c r="AB113" s="82"/>
      <c r="AC113" s="82"/>
      <c r="AD113" s="82"/>
    </row>
    <row r="114" spans="1:30" s="72" customFormat="1">
      <c r="A114" s="12"/>
      <c r="B114" s="32"/>
      <c r="C114" s="12"/>
      <c r="D114" s="33"/>
      <c r="E114" s="34"/>
      <c r="F114" s="12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90"/>
      <c r="S114" s="90"/>
      <c r="T114" s="90"/>
      <c r="U114" s="68"/>
      <c r="V114" s="68"/>
      <c r="W114" s="68"/>
      <c r="X114" s="82"/>
      <c r="Y114" s="82"/>
      <c r="Z114" s="82"/>
      <c r="AA114" s="82"/>
      <c r="AB114" s="82"/>
      <c r="AC114" s="82"/>
      <c r="AD114" s="82"/>
    </row>
    <row r="115" spans="1:30" s="72" customFormat="1">
      <c r="A115" s="12"/>
      <c r="B115" s="32"/>
      <c r="C115" s="12"/>
      <c r="D115" s="33"/>
      <c r="E115" s="34"/>
      <c r="F115" s="12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90"/>
      <c r="S115" s="90"/>
      <c r="T115" s="90"/>
      <c r="U115" s="68"/>
      <c r="V115" s="68"/>
      <c r="W115" s="68"/>
      <c r="X115" s="82"/>
      <c r="Y115" s="82"/>
      <c r="Z115" s="82"/>
      <c r="AA115" s="82"/>
      <c r="AB115" s="82"/>
      <c r="AC115" s="82"/>
      <c r="AD115" s="82"/>
    </row>
    <row r="116" spans="1:30" s="72" customFormat="1">
      <c r="A116" s="12"/>
      <c r="B116" s="32"/>
      <c r="C116" s="12"/>
      <c r="D116" s="33"/>
      <c r="E116" s="34"/>
      <c r="F116" s="1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90"/>
      <c r="S116" s="90"/>
      <c r="T116" s="90"/>
      <c r="U116" s="68"/>
      <c r="V116" s="68"/>
      <c r="W116" s="68"/>
      <c r="X116" s="82"/>
      <c r="Y116" s="82"/>
      <c r="Z116" s="82"/>
      <c r="AA116" s="82"/>
      <c r="AB116" s="82"/>
      <c r="AC116" s="82"/>
      <c r="AD116" s="82"/>
    </row>
    <row r="117" spans="1:30" s="72" customFormat="1">
      <c r="A117" s="12"/>
      <c r="B117" s="32"/>
      <c r="C117" s="12"/>
      <c r="D117" s="33"/>
      <c r="E117" s="34"/>
      <c r="F117" s="1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90"/>
      <c r="S117" s="90"/>
      <c r="T117" s="90"/>
      <c r="U117" s="68"/>
      <c r="V117" s="68"/>
      <c r="W117" s="68"/>
      <c r="X117" s="82"/>
      <c r="Y117" s="82"/>
      <c r="Z117" s="82"/>
      <c r="AA117" s="82"/>
      <c r="AB117" s="82"/>
      <c r="AC117" s="82"/>
      <c r="AD117" s="82"/>
    </row>
    <row r="118" spans="1:30" s="72" customFormat="1">
      <c r="A118" s="12"/>
      <c r="B118" s="32"/>
      <c r="C118" s="12"/>
      <c r="D118" s="33"/>
      <c r="E118" s="34"/>
      <c r="F118" s="1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90"/>
      <c r="S118" s="90"/>
      <c r="T118" s="90"/>
      <c r="U118" s="68"/>
      <c r="V118" s="68"/>
      <c r="W118" s="68"/>
      <c r="X118" s="82"/>
      <c r="Y118" s="82"/>
      <c r="Z118" s="82"/>
      <c r="AA118" s="82"/>
      <c r="AB118" s="82"/>
      <c r="AC118" s="82"/>
      <c r="AD118" s="82"/>
    </row>
    <row r="119" spans="1:30" s="72" customFormat="1">
      <c r="A119" s="12"/>
      <c r="B119" s="32"/>
      <c r="C119" s="12"/>
      <c r="D119" s="33"/>
      <c r="E119" s="34"/>
      <c r="F119" s="1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90"/>
      <c r="S119" s="90"/>
      <c r="T119" s="90"/>
      <c r="U119" s="68"/>
      <c r="V119" s="68"/>
      <c r="W119" s="68"/>
      <c r="X119" s="82"/>
      <c r="Y119" s="82"/>
      <c r="Z119" s="82"/>
      <c r="AA119" s="82"/>
      <c r="AB119" s="82"/>
      <c r="AC119" s="82"/>
      <c r="AD119" s="82"/>
    </row>
    <row r="120" spans="1:30" s="72" customFormat="1">
      <c r="A120" s="12"/>
      <c r="B120" s="32"/>
      <c r="C120" s="12"/>
      <c r="D120" s="33"/>
      <c r="E120" s="34"/>
      <c r="F120" s="1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90"/>
      <c r="S120" s="90"/>
      <c r="T120" s="90"/>
      <c r="U120" s="68"/>
      <c r="V120" s="68"/>
      <c r="W120" s="68"/>
      <c r="X120" s="82"/>
      <c r="Y120" s="82"/>
      <c r="Z120" s="82"/>
      <c r="AA120" s="82"/>
      <c r="AB120" s="82"/>
      <c r="AC120" s="82"/>
      <c r="AD120" s="82"/>
    </row>
    <row r="121" spans="1:30" s="72" customFormat="1">
      <c r="A121" s="12"/>
      <c r="B121" s="32"/>
      <c r="C121" s="12"/>
      <c r="D121" s="33"/>
      <c r="E121" s="34"/>
      <c r="F121" s="1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90"/>
      <c r="S121" s="90"/>
      <c r="T121" s="90"/>
      <c r="U121" s="68"/>
      <c r="V121" s="68"/>
      <c r="W121" s="68"/>
      <c r="X121" s="82"/>
      <c r="Y121" s="82"/>
      <c r="Z121" s="82"/>
      <c r="AA121" s="82"/>
      <c r="AB121" s="82"/>
      <c r="AC121" s="82"/>
      <c r="AD121" s="82"/>
    </row>
    <row r="122" spans="1:30" s="72" customFormat="1">
      <c r="A122" s="12"/>
      <c r="B122" s="32"/>
      <c r="C122" s="12"/>
      <c r="D122" s="33"/>
      <c r="E122" s="34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90"/>
      <c r="S122" s="90"/>
      <c r="T122" s="90"/>
      <c r="U122" s="68"/>
      <c r="V122" s="68"/>
      <c r="W122" s="68"/>
      <c r="X122" s="82"/>
      <c r="Y122" s="82"/>
      <c r="Z122" s="82"/>
      <c r="AA122" s="82"/>
      <c r="AB122" s="82"/>
      <c r="AC122" s="82"/>
      <c r="AD122" s="82"/>
    </row>
    <row r="123" spans="1:30" s="72" customFormat="1">
      <c r="A123" s="12"/>
      <c r="B123" s="1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90"/>
      <c r="S123" s="90"/>
      <c r="T123" s="90"/>
      <c r="U123" s="68"/>
      <c r="V123" s="68"/>
      <c r="W123" s="68"/>
      <c r="X123" s="82"/>
      <c r="Y123" s="82"/>
      <c r="Z123" s="82"/>
      <c r="AA123" s="82"/>
      <c r="AB123" s="82"/>
      <c r="AC123" s="82"/>
      <c r="AD123" s="82"/>
    </row>
    <row r="124" spans="1:30" s="72" customFormat="1">
      <c r="A124" s="12"/>
      <c r="B124" s="1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90"/>
      <c r="S124" s="90"/>
      <c r="T124" s="90"/>
      <c r="U124" s="68"/>
      <c r="V124" s="68"/>
      <c r="W124" s="68"/>
      <c r="X124" s="82"/>
      <c r="Y124" s="82"/>
      <c r="Z124" s="82"/>
      <c r="AA124" s="82"/>
      <c r="AB124" s="82"/>
      <c r="AC124" s="82"/>
      <c r="AD124" s="82"/>
    </row>
    <row r="125" spans="1:30" s="72" customFormat="1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90"/>
      <c r="S125" s="90"/>
      <c r="T125" s="90"/>
      <c r="U125" s="68"/>
      <c r="V125" s="68"/>
      <c r="W125" s="68"/>
      <c r="X125" s="82"/>
      <c r="Y125" s="82"/>
      <c r="Z125" s="82"/>
      <c r="AA125" s="82"/>
      <c r="AB125" s="82"/>
      <c r="AC125" s="82"/>
      <c r="AD125" s="82"/>
    </row>
    <row r="126" spans="1:30" s="72" customFormat="1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90"/>
      <c r="S126" s="90"/>
      <c r="T126" s="90"/>
      <c r="U126" s="68"/>
      <c r="V126" s="68"/>
      <c r="W126" s="68"/>
      <c r="X126" s="82"/>
      <c r="Y126" s="82"/>
      <c r="Z126" s="82"/>
      <c r="AA126" s="82"/>
      <c r="AB126" s="82"/>
      <c r="AC126" s="82"/>
      <c r="AD126" s="82"/>
    </row>
    <row r="127" spans="1:30" s="72" customFormat="1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90"/>
      <c r="S127" s="90"/>
      <c r="T127" s="90"/>
      <c r="U127" s="68"/>
      <c r="V127" s="68"/>
      <c r="W127" s="68"/>
      <c r="X127" s="82"/>
      <c r="Y127" s="82"/>
      <c r="Z127" s="82"/>
      <c r="AA127" s="82"/>
      <c r="AB127" s="82"/>
      <c r="AC127" s="82"/>
      <c r="AD127" s="82"/>
    </row>
    <row r="128" spans="1:30" s="72" customFormat="1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90"/>
      <c r="S128" s="90"/>
      <c r="T128" s="90"/>
      <c r="U128" s="68"/>
      <c r="V128" s="68"/>
      <c r="W128" s="68"/>
      <c r="X128" s="82"/>
      <c r="Y128" s="82"/>
      <c r="Z128" s="82"/>
      <c r="AA128" s="82"/>
      <c r="AB128" s="82"/>
      <c r="AC128" s="82"/>
      <c r="AD128" s="82"/>
    </row>
    <row r="129" spans="1:30" s="72" customFormat="1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90"/>
      <c r="S129" s="90"/>
      <c r="T129" s="90"/>
      <c r="U129" s="68"/>
      <c r="V129" s="68"/>
      <c r="W129" s="68"/>
      <c r="X129" s="82"/>
      <c r="Y129" s="82"/>
      <c r="Z129" s="82"/>
      <c r="AA129" s="82"/>
      <c r="AB129" s="82"/>
      <c r="AC129" s="82"/>
      <c r="AD129" s="82"/>
    </row>
    <row r="130" spans="1:30" s="72" customFormat="1">
      <c r="A130" s="12"/>
      <c r="B130" s="12"/>
      <c r="C130" s="12"/>
      <c r="D130" s="33"/>
      <c r="E130" s="34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90"/>
      <c r="S130" s="90"/>
      <c r="T130" s="90"/>
      <c r="U130" s="68"/>
      <c r="V130" s="68"/>
      <c r="W130" s="68"/>
      <c r="X130" s="82"/>
      <c r="Y130" s="82"/>
      <c r="Z130" s="82"/>
      <c r="AA130" s="82"/>
      <c r="AB130" s="82"/>
      <c r="AC130" s="82"/>
      <c r="AD130" s="82"/>
    </row>
    <row r="131" spans="1:30" s="72" customFormat="1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90"/>
      <c r="S131" s="90"/>
      <c r="T131" s="90"/>
      <c r="U131" s="68"/>
      <c r="V131" s="68"/>
      <c r="W131" s="68"/>
      <c r="X131" s="82"/>
      <c r="Y131" s="82"/>
      <c r="Z131" s="82"/>
      <c r="AA131" s="82"/>
      <c r="AB131" s="82"/>
      <c r="AC131" s="82"/>
      <c r="AD131" s="82"/>
    </row>
    <row r="132" spans="1:30" s="72" customFormat="1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90"/>
      <c r="S132" s="90"/>
      <c r="T132" s="90"/>
      <c r="U132" s="68"/>
      <c r="V132" s="68"/>
      <c r="W132" s="68"/>
      <c r="X132" s="82"/>
      <c r="Y132" s="82"/>
      <c r="Z132" s="82"/>
      <c r="AA132" s="82"/>
      <c r="AB132" s="82"/>
      <c r="AC132" s="82"/>
      <c r="AD132" s="82"/>
    </row>
    <row r="133" spans="1:30" s="72" customFormat="1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90"/>
      <c r="S133" s="90"/>
      <c r="T133" s="90"/>
      <c r="U133" s="68"/>
      <c r="V133" s="68"/>
      <c r="W133" s="68"/>
      <c r="X133" s="82"/>
      <c r="Y133" s="82"/>
      <c r="Z133" s="82"/>
      <c r="AA133" s="82"/>
      <c r="AB133" s="82"/>
      <c r="AC133" s="82"/>
      <c r="AD133" s="82"/>
    </row>
    <row r="134" spans="1:30" s="82" customFormat="1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90"/>
      <c r="R134" s="90"/>
      <c r="S134" s="90"/>
      <c r="T134" s="90"/>
      <c r="U134" s="68"/>
      <c r="V134" s="68"/>
      <c r="W134" s="68"/>
    </row>
    <row r="135" spans="1:30" s="82" customFormat="1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90"/>
      <c r="R135" s="90"/>
      <c r="S135" s="90"/>
      <c r="T135" s="90"/>
      <c r="U135" s="68"/>
      <c r="V135" s="68"/>
      <c r="W135" s="68"/>
    </row>
    <row r="136" spans="1:30" s="82" customFormat="1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90"/>
      <c r="R136" s="90"/>
      <c r="S136" s="90"/>
      <c r="T136" s="90"/>
      <c r="U136" s="68"/>
      <c r="V136" s="68"/>
      <c r="W136" s="68"/>
    </row>
    <row r="137" spans="1:30" s="82" customFormat="1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90"/>
      <c r="R137" s="90"/>
      <c r="S137" s="90"/>
      <c r="T137" s="90"/>
      <c r="U137" s="68"/>
      <c r="V137" s="68"/>
      <c r="W137" s="68"/>
    </row>
    <row r="138" spans="1:30" s="82" customFormat="1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R138" s="90"/>
      <c r="S138" s="90"/>
      <c r="T138" s="90"/>
      <c r="U138" s="68"/>
      <c r="V138" s="68"/>
      <c r="W138" s="68"/>
    </row>
    <row r="139" spans="1:30" s="82" customFormat="1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R139" s="90"/>
      <c r="S139" s="90"/>
      <c r="T139" s="90"/>
      <c r="U139" s="68"/>
      <c r="V139" s="68"/>
      <c r="W139" s="68"/>
    </row>
    <row r="140" spans="1:30" s="82" customFormat="1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R140" s="68"/>
      <c r="S140" s="68"/>
      <c r="T140" s="68"/>
      <c r="U140" s="68"/>
      <c r="V140" s="68"/>
      <c r="W140" s="68"/>
    </row>
    <row r="141" spans="1:30" s="82" customFormat="1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R141" s="68"/>
      <c r="S141" s="68"/>
      <c r="T141" s="68"/>
      <c r="U141" s="68"/>
      <c r="V141" s="68"/>
      <c r="W141" s="68"/>
    </row>
    <row r="142" spans="1:30" s="82" customFormat="1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R142" s="68"/>
      <c r="S142" s="68"/>
      <c r="T142" s="68"/>
      <c r="U142" s="68"/>
      <c r="V142" s="68"/>
      <c r="W142" s="68"/>
    </row>
    <row r="143" spans="1:30" s="82" customFormat="1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R143" s="68"/>
      <c r="S143" s="68"/>
      <c r="T143" s="68"/>
      <c r="U143" s="68"/>
      <c r="V143" s="68"/>
      <c r="W143" s="68"/>
    </row>
    <row r="144" spans="1:30" s="82" customFormat="1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R144" s="68"/>
      <c r="S144" s="68"/>
      <c r="T144" s="68"/>
      <c r="U144" s="68"/>
      <c r="V144" s="68"/>
      <c r="W144" s="68"/>
    </row>
    <row r="145" spans="1:23" s="82" customFormat="1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R145" s="68"/>
      <c r="S145" s="68"/>
      <c r="T145" s="68"/>
      <c r="U145" s="68"/>
      <c r="V145" s="68"/>
      <c r="W145" s="68"/>
    </row>
    <row r="146" spans="1:23" s="82" customFormat="1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R146" s="68"/>
      <c r="S146" s="68"/>
      <c r="T146" s="68"/>
      <c r="U146" s="68"/>
      <c r="V146" s="68"/>
      <c r="W146" s="68"/>
    </row>
    <row r="147" spans="1:23" s="82" customFormat="1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R147" s="68"/>
      <c r="S147" s="68"/>
      <c r="T147" s="68"/>
      <c r="U147" s="68"/>
      <c r="V147" s="68"/>
      <c r="W147" s="68"/>
    </row>
    <row r="148" spans="1:23" s="82" customFormat="1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R148" s="68"/>
      <c r="S148" s="68"/>
      <c r="T148" s="68"/>
      <c r="U148" s="68"/>
      <c r="V148" s="68"/>
      <c r="W148" s="68"/>
    </row>
    <row r="149" spans="1:23" s="82" customFormat="1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R149" s="68"/>
      <c r="S149" s="68"/>
      <c r="T149" s="68"/>
      <c r="U149" s="68"/>
      <c r="V149" s="68"/>
      <c r="W149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AE66"/>
  <sheetViews>
    <sheetView showGridLines="0" zoomScaleNormal="100" zoomScaleSheetLayoutView="100" workbookViewId="0">
      <selection activeCell="A7" sqref="A7"/>
    </sheetView>
  </sheetViews>
  <sheetFormatPr baseColWidth="10" defaultColWidth="10.85546875" defaultRowHeight="15"/>
  <cols>
    <col min="1" max="1" width="1.85546875" style="2" customWidth="1"/>
    <col min="2" max="2" width="22.42578125" style="2" customWidth="1"/>
    <col min="3" max="3" width="11.85546875" style="2" customWidth="1"/>
    <col min="4" max="4" width="11.140625" style="2" customWidth="1"/>
    <col min="5" max="5" width="11" style="2" customWidth="1"/>
    <col min="6" max="6" width="11.140625" style="2" customWidth="1"/>
    <col min="7" max="7" width="10.85546875" style="2" customWidth="1"/>
    <col min="8" max="8" width="10.42578125" style="2" customWidth="1"/>
    <col min="9" max="9" width="10.85546875" style="2" customWidth="1"/>
    <col min="10" max="10" width="9" style="2" customWidth="1"/>
    <col min="11" max="11" width="1.85546875" style="2" customWidth="1"/>
    <col min="12" max="20" width="14.28515625" style="82" customWidth="1"/>
    <col min="21" max="23" width="10.85546875" style="82"/>
    <col min="24" max="16384" width="10.85546875" style="68"/>
  </cols>
  <sheetData>
    <row r="1" spans="1:31" ht="15.75">
      <c r="A1" s="133"/>
      <c r="B1" s="134"/>
      <c r="C1" s="134"/>
      <c r="D1" s="134"/>
      <c r="E1" s="134"/>
      <c r="F1" s="134"/>
      <c r="G1" s="134"/>
      <c r="H1" s="134"/>
      <c r="I1" s="172"/>
      <c r="J1" s="134"/>
      <c r="K1" s="135"/>
      <c r="M1" s="13"/>
      <c r="N1" s="13"/>
      <c r="O1" s="13"/>
      <c r="Q1" s="13"/>
      <c r="R1" s="13"/>
      <c r="S1" s="13"/>
    </row>
    <row r="2" spans="1:31" ht="15.75">
      <c r="A2" s="132"/>
      <c r="B2" s="131"/>
      <c r="C2" s="131"/>
      <c r="D2" s="131"/>
      <c r="E2" s="131"/>
      <c r="F2" s="131"/>
      <c r="G2" s="131"/>
      <c r="H2" s="131"/>
      <c r="I2" s="1"/>
      <c r="J2" s="131"/>
      <c r="K2" s="136"/>
      <c r="M2" s="202"/>
      <c r="N2" s="203"/>
      <c r="O2" s="203"/>
      <c r="Q2" s="202"/>
      <c r="R2" s="203"/>
      <c r="S2" s="203"/>
    </row>
    <row r="3" spans="1:31" ht="15.75">
      <c r="A3" s="132"/>
      <c r="B3" s="131"/>
      <c r="C3" s="131"/>
      <c r="D3" s="131"/>
      <c r="E3" s="131"/>
      <c r="F3" s="131"/>
      <c r="G3" s="131"/>
      <c r="H3" s="131"/>
      <c r="I3" s="1"/>
      <c r="J3" s="131"/>
      <c r="K3" s="136"/>
      <c r="M3" s="202"/>
      <c r="N3" s="203"/>
      <c r="O3" s="203"/>
      <c r="Q3" s="202"/>
      <c r="R3" s="203"/>
      <c r="S3" s="203"/>
    </row>
    <row r="4" spans="1:31" ht="15.75">
      <c r="A4" s="132"/>
      <c r="B4" s="131"/>
      <c r="C4" s="131"/>
      <c r="D4" s="131"/>
      <c r="E4" s="131"/>
      <c r="F4" s="131"/>
      <c r="G4" s="131"/>
      <c r="H4" s="131"/>
      <c r="I4" s="1"/>
      <c r="J4" s="131"/>
      <c r="K4" s="173"/>
      <c r="M4" s="202"/>
      <c r="N4" s="203"/>
      <c r="O4" s="203"/>
      <c r="Q4" s="202"/>
      <c r="R4" s="203"/>
      <c r="S4" s="203"/>
    </row>
    <row r="5" spans="1:31" ht="15.75">
      <c r="A5" s="132"/>
      <c r="B5" s="131"/>
      <c r="C5" s="131"/>
      <c r="D5" s="131"/>
      <c r="E5" s="131"/>
      <c r="F5" s="131"/>
      <c r="G5" s="131"/>
      <c r="H5" s="131"/>
      <c r="I5" s="131"/>
      <c r="J5" s="131"/>
      <c r="K5" s="173"/>
      <c r="M5" s="202"/>
      <c r="N5" s="204"/>
      <c r="O5" s="205"/>
      <c r="Q5" s="202"/>
      <c r="R5" s="204"/>
      <c r="S5" s="205"/>
    </row>
    <row r="6" spans="1:31" ht="15.75">
      <c r="A6" s="132"/>
      <c r="B6" s="131"/>
      <c r="C6" s="131"/>
      <c r="D6" s="131"/>
      <c r="E6" s="131"/>
      <c r="F6" s="131"/>
      <c r="G6" s="131"/>
      <c r="H6" s="131"/>
      <c r="I6" s="131"/>
      <c r="J6" s="131"/>
      <c r="K6" s="173"/>
      <c r="M6" s="202"/>
      <c r="N6" s="204"/>
      <c r="O6" s="205"/>
      <c r="Q6" s="202"/>
      <c r="R6" s="204"/>
      <c r="S6" s="205"/>
    </row>
    <row r="7" spans="1:31" ht="15.75">
      <c r="A7" s="132"/>
      <c r="B7" s="131"/>
      <c r="C7" s="192" t="s">
        <v>75</v>
      </c>
      <c r="D7" s="192"/>
      <c r="E7" s="192"/>
      <c r="F7" s="192"/>
      <c r="G7" s="192"/>
      <c r="H7" s="192"/>
      <c r="I7" s="192"/>
      <c r="J7" s="192"/>
      <c r="K7" s="173"/>
      <c r="M7" s="202"/>
      <c r="N7" s="204"/>
      <c r="O7" s="205"/>
      <c r="Q7" s="202"/>
      <c r="R7" s="204"/>
      <c r="S7" s="205"/>
      <c r="U7" s="90"/>
      <c r="V7" s="90"/>
    </row>
    <row r="8" spans="1:31" ht="15.75">
      <c r="A8" s="132"/>
      <c r="B8" s="131"/>
      <c r="C8" s="192" t="s">
        <v>111</v>
      </c>
      <c r="D8" s="192"/>
      <c r="E8" s="192"/>
      <c r="F8" s="192"/>
      <c r="G8" s="192"/>
      <c r="H8" s="192"/>
      <c r="I8" s="192"/>
      <c r="J8" s="192"/>
      <c r="K8" s="173"/>
      <c r="M8" s="202"/>
      <c r="N8" s="62"/>
      <c r="O8" s="205"/>
      <c r="Q8" s="202"/>
      <c r="R8" s="62"/>
      <c r="S8" s="205"/>
      <c r="U8" s="126"/>
      <c r="V8" s="126"/>
      <c r="W8" s="114"/>
    </row>
    <row r="9" spans="1:31" ht="15.75">
      <c r="A9" s="132"/>
      <c r="B9" s="131"/>
      <c r="C9" s="130"/>
      <c r="D9" s="130"/>
      <c r="E9" s="130"/>
      <c r="F9" s="130"/>
      <c r="G9" s="130"/>
      <c r="H9" s="130"/>
      <c r="I9" s="131"/>
      <c r="J9" s="131"/>
      <c r="K9" s="173"/>
      <c r="M9" s="202"/>
      <c r="N9" s="204"/>
      <c r="O9" s="205"/>
      <c r="Q9" s="202"/>
      <c r="R9" s="204"/>
      <c r="S9" s="205"/>
      <c r="U9" s="126"/>
      <c r="V9" s="126"/>
      <c r="W9" s="114"/>
    </row>
    <row r="10" spans="1:31" s="73" customFormat="1" ht="15.75" customHeight="1">
      <c r="A10" s="174"/>
      <c r="B10" s="54"/>
      <c r="C10" s="193" t="s">
        <v>108</v>
      </c>
      <c r="D10" s="193"/>
      <c r="E10" s="193"/>
      <c r="F10" s="193"/>
      <c r="G10" s="193"/>
      <c r="H10" s="193"/>
      <c r="I10" s="194" t="s">
        <v>123</v>
      </c>
      <c r="J10" s="194" t="s">
        <v>126</v>
      </c>
      <c r="K10" s="175"/>
      <c r="L10" s="82"/>
      <c r="M10" s="202"/>
      <c r="N10" s="204"/>
      <c r="O10" s="205"/>
      <c r="P10" s="82"/>
      <c r="Q10" s="202"/>
      <c r="R10" s="204"/>
      <c r="S10" s="205"/>
      <c r="T10" s="82"/>
      <c r="U10" s="126"/>
      <c r="V10" s="126"/>
      <c r="W10" s="114"/>
    </row>
    <row r="11" spans="1:31" s="73" customFormat="1" ht="15.75">
      <c r="A11" s="174"/>
      <c r="B11" s="54"/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194"/>
      <c r="J11" s="194"/>
      <c r="K11" s="175"/>
      <c r="L11" s="82"/>
      <c r="M11" s="202"/>
      <c r="N11" s="62"/>
      <c r="O11" s="205"/>
      <c r="P11" s="82"/>
      <c r="Q11" s="202"/>
      <c r="R11" s="62"/>
      <c r="S11" s="205"/>
      <c r="T11" s="82"/>
      <c r="U11" s="126"/>
      <c r="V11" s="126"/>
      <c r="W11" s="114"/>
    </row>
    <row r="12" spans="1:31" s="73" customFormat="1" ht="15.75">
      <c r="A12" s="174"/>
      <c r="B12" s="54"/>
      <c r="C12" s="55"/>
      <c r="D12" s="55"/>
      <c r="E12" s="55"/>
      <c r="F12" s="55"/>
      <c r="G12" s="55"/>
      <c r="H12" s="55"/>
      <c r="I12" s="55"/>
      <c r="J12" s="55"/>
      <c r="K12" s="175"/>
      <c r="L12" s="100"/>
      <c r="M12" s="202"/>
      <c r="N12" s="204">
        <v>2015</v>
      </c>
      <c r="O12" s="205">
        <v>2016</v>
      </c>
      <c r="P12" s="100">
        <v>2017</v>
      </c>
      <c r="Q12" s="202">
        <v>2018</v>
      </c>
      <c r="R12" s="204">
        <v>2019</v>
      </c>
      <c r="S12" s="205">
        <v>2020</v>
      </c>
      <c r="T12" s="100"/>
      <c r="U12" s="126"/>
      <c r="V12" s="126"/>
      <c r="W12" s="114"/>
    </row>
    <row r="13" spans="1:31" s="73" customFormat="1" ht="15.75">
      <c r="A13" s="174"/>
      <c r="B13" s="56" t="s">
        <v>14</v>
      </c>
      <c r="C13" s="181">
        <v>10285.519</v>
      </c>
      <c r="D13" s="181">
        <v>9929.0839999999989</v>
      </c>
      <c r="E13" s="181">
        <v>9620.2400000000016</v>
      </c>
      <c r="F13" s="181">
        <v>8910.1839999999993</v>
      </c>
      <c r="G13" s="181">
        <v>7926.9070000000002</v>
      </c>
      <c r="H13" s="179">
        <v>6887.5010000000002</v>
      </c>
      <c r="I13" s="179">
        <v>-13.112377879543679</v>
      </c>
      <c r="J13" s="182">
        <v>100</v>
      </c>
      <c r="K13" s="175"/>
      <c r="L13" s="206"/>
      <c r="M13" s="202" t="s">
        <v>15</v>
      </c>
      <c r="N13" s="204">
        <v>1009930</v>
      </c>
      <c r="O13" s="205">
        <v>1257571</v>
      </c>
      <c r="P13" s="206">
        <v>966319</v>
      </c>
      <c r="Q13" s="202">
        <v>880983</v>
      </c>
      <c r="R13" s="204">
        <v>887325</v>
      </c>
      <c r="S13" s="205">
        <v>427110</v>
      </c>
      <c r="T13" s="206"/>
      <c r="U13" s="126"/>
      <c r="V13" s="126"/>
      <c r="W13" s="114"/>
      <c r="Z13" s="121"/>
      <c r="AA13" s="121"/>
      <c r="AB13" s="121"/>
      <c r="AC13" s="121"/>
      <c r="AD13" s="121"/>
      <c r="AE13" s="121"/>
    </row>
    <row r="14" spans="1:31" s="73" customFormat="1" ht="15.75">
      <c r="A14" s="174"/>
      <c r="B14" s="54" t="s">
        <v>15</v>
      </c>
      <c r="C14" s="183">
        <v>1009.93</v>
      </c>
      <c r="D14" s="183">
        <v>1257.5709999999999</v>
      </c>
      <c r="E14" s="183">
        <v>966.31899999999996</v>
      </c>
      <c r="F14" s="183">
        <v>880.98299999999995</v>
      </c>
      <c r="G14" s="183">
        <v>887.32500000000005</v>
      </c>
      <c r="H14" s="179">
        <v>427.11</v>
      </c>
      <c r="I14" s="184">
        <v>-51.865438255430654</v>
      </c>
      <c r="J14" s="184">
        <v>6.2012332194216739</v>
      </c>
      <c r="K14" s="175"/>
      <c r="L14" s="206"/>
      <c r="M14" s="202" t="s">
        <v>16</v>
      </c>
      <c r="N14" s="62">
        <v>8361927</v>
      </c>
      <c r="O14" s="205">
        <v>7752958</v>
      </c>
      <c r="P14" s="206">
        <v>7787497</v>
      </c>
      <c r="Q14" s="202">
        <v>7113767</v>
      </c>
      <c r="R14" s="62">
        <v>6099241</v>
      </c>
      <c r="S14" s="205">
        <v>3714201</v>
      </c>
      <c r="T14" s="206"/>
      <c r="U14" s="126"/>
      <c r="V14" s="126"/>
      <c r="W14" s="114"/>
      <c r="Z14" s="121"/>
      <c r="AA14" s="121"/>
      <c r="AB14" s="121"/>
      <c r="AC14" s="121"/>
      <c r="AD14" s="121"/>
      <c r="AE14" s="121"/>
    </row>
    <row r="15" spans="1:31" s="73" customFormat="1" ht="15.75">
      <c r="A15" s="174"/>
      <c r="B15" s="54" t="s">
        <v>16</v>
      </c>
      <c r="C15" s="183">
        <v>8361.9269999999997</v>
      </c>
      <c r="D15" s="183">
        <v>7752.9579999999996</v>
      </c>
      <c r="E15" s="183">
        <v>7787.4970000000003</v>
      </c>
      <c r="F15" s="183">
        <v>7113.7669999999998</v>
      </c>
      <c r="G15" s="183">
        <v>6099.241</v>
      </c>
      <c r="H15" s="179">
        <v>3714.201</v>
      </c>
      <c r="I15" s="184">
        <v>-39.103881942031805</v>
      </c>
      <c r="J15" s="184">
        <v>53.926685455290681</v>
      </c>
      <c r="K15" s="175"/>
      <c r="L15" s="206"/>
      <c r="M15" s="202" t="s">
        <v>17</v>
      </c>
      <c r="N15" s="204">
        <v>1249916</v>
      </c>
      <c r="O15" s="205">
        <v>1147496</v>
      </c>
      <c r="P15" s="206">
        <v>933320</v>
      </c>
      <c r="Q15" s="202">
        <v>741431</v>
      </c>
      <c r="R15" s="204">
        <v>716860</v>
      </c>
      <c r="S15" s="205">
        <v>200975</v>
      </c>
      <c r="T15" s="206"/>
      <c r="U15" s="126"/>
      <c r="V15" s="126"/>
      <c r="W15" s="114"/>
      <c r="Z15" s="121"/>
      <c r="AA15" s="121"/>
      <c r="AB15" s="121"/>
      <c r="AC15" s="121"/>
      <c r="AD15" s="121"/>
      <c r="AE15" s="121"/>
    </row>
    <row r="16" spans="1:31" s="73" customFormat="1" ht="15.75">
      <c r="A16" s="174" t="s">
        <v>2</v>
      </c>
      <c r="B16" s="54" t="s">
        <v>17</v>
      </c>
      <c r="C16" s="183">
        <v>1249.9159999999999</v>
      </c>
      <c r="D16" s="183">
        <v>1147.4960000000001</v>
      </c>
      <c r="E16" s="183">
        <v>933.32</v>
      </c>
      <c r="F16" s="183">
        <v>741.43100000000004</v>
      </c>
      <c r="G16" s="183">
        <v>716.86</v>
      </c>
      <c r="H16" s="179">
        <v>200.97499999999999</v>
      </c>
      <c r="I16" s="184">
        <v>-71.964539798565966</v>
      </c>
      <c r="J16" s="184">
        <v>2.9179669084621547</v>
      </c>
      <c r="K16" s="175"/>
      <c r="L16" s="206"/>
      <c r="M16" s="202" t="s">
        <v>18</v>
      </c>
      <c r="N16" s="204">
        <v>7075926</v>
      </c>
      <c r="O16" s="205">
        <v>6572712</v>
      </c>
      <c r="P16" s="206">
        <v>6788571</v>
      </c>
      <c r="Q16" s="202">
        <v>6343423</v>
      </c>
      <c r="R16" s="204">
        <v>5308673</v>
      </c>
      <c r="S16" s="205">
        <v>2941363</v>
      </c>
      <c r="T16" s="206"/>
      <c r="U16" s="97"/>
      <c r="V16" s="126"/>
      <c r="W16" s="114"/>
      <c r="Z16" s="121"/>
      <c r="AA16" s="121"/>
      <c r="AB16" s="121"/>
      <c r="AC16" s="121"/>
      <c r="AD16" s="121"/>
      <c r="AE16" s="121"/>
    </row>
    <row r="17" spans="1:31" s="73" customFormat="1" ht="15.75">
      <c r="A17" s="174"/>
      <c r="B17" s="54" t="s">
        <v>18</v>
      </c>
      <c r="C17" s="183">
        <v>7075.9260000000004</v>
      </c>
      <c r="D17" s="183">
        <v>6572.7120000000004</v>
      </c>
      <c r="E17" s="183">
        <v>6788.5709999999999</v>
      </c>
      <c r="F17" s="183">
        <v>6343.4229999999998</v>
      </c>
      <c r="G17" s="183">
        <v>5308.6729999999998</v>
      </c>
      <c r="H17" s="179">
        <v>2941.3629999999998</v>
      </c>
      <c r="I17" s="184">
        <v>-44.59325334221942</v>
      </c>
      <c r="J17" s="184">
        <v>42.705808681552277</v>
      </c>
      <c r="K17" s="175"/>
      <c r="L17" s="100"/>
      <c r="M17" s="53" t="s">
        <v>19</v>
      </c>
      <c r="N17" s="62">
        <v>36085</v>
      </c>
      <c r="O17" s="205">
        <v>32750</v>
      </c>
      <c r="P17" s="100">
        <v>65606</v>
      </c>
      <c r="Q17" s="53">
        <v>28913</v>
      </c>
      <c r="R17" s="62">
        <v>73708</v>
      </c>
      <c r="S17" s="205">
        <v>571818</v>
      </c>
      <c r="T17" s="100"/>
      <c r="U17" s="97"/>
      <c r="V17" s="126"/>
      <c r="W17" s="114"/>
      <c r="Z17" s="121"/>
      <c r="AA17" s="121"/>
      <c r="AB17" s="121"/>
      <c r="AC17" s="121"/>
      <c r="AD17" s="121"/>
      <c r="AE17" s="121"/>
    </row>
    <row r="18" spans="1:31" s="73" customFormat="1" ht="15.75">
      <c r="A18" s="174"/>
      <c r="B18" s="54" t="s">
        <v>19</v>
      </c>
      <c r="C18" s="183">
        <v>36.085000000000001</v>
      </c>
      <c r="D18" s="183">
        <v>32.75</v>
      </c>
      <c r="E18" s="183">
        <v>65.605999999999995</v>
      </c>
      <c r="F18" s="183">
        <v>28.913</v>
      </c>
      <c r="G18" s="183">
        <v>73.707999999999998</v>
      </c>
      <c r="H18" s="179">
        <v>571.81799999999998</v>
      </c>
      <c r="I18" s="184">
        <v>675.78824550930699</v>
      </c>
      <c r="J18" s="184">
        <v>8.3022565078393455</v>
      </c>
      <c r="K18" s="175"/>
      <c r="L18" s="120"/>
      <c r="M18" s="53" t="s">
        <v>20</v>
      </c>
      <c r="N18" s="204">
        <v>913662</v>
      </c>
      <c r="O18" s="205">
        <v>918555</v>
      </c>
      <c r="P18" s="120">
        <v>866424</v>
      </c>
      <c r="Q18" s="53">
        <v>915434</v>
      </c>
      <c r="R18" s="204">
        <v>940341</v>
      </c>
      <c r="S18" s="205">
        <v>2746190</v>
      </c>
      <c r="T18" s="120"/>
      <c r="U18" s="97"/>
      <c r="V18" s="94"/>
      <c r="W18" s="87"/>
    </row>
    <row r="19" spans="1:31" s="73" customFormat="1" ht="15.75">
      <c r="A19" s="174"/>
      <c r="B19" s="54" t="s">
        <v>20</v>
      </c>
      <c r="C19" s="183">
        <v>913.66200000000003</v>
      </c>
      <c r="D19" s="183">
        <v>918.55499999999995</v>
      </c>
      <c r="E19" s="183">
        <v>866.42399999999998</v>
      </c>
      <c r="F19" s="183">
        <v>915.43399999999997</v>
      </c>
      <c r="G19" s="183">
        <v>940.34100000000001</v>
      </c>
      <c r="H19" s="179">
        <v>2746.19</v>
      </c>
      <c r="I19" s="184">
        <v>192.04192947026667</v>
      </c>
      <c r="J19" s="184">
        <v>39.872081325287645</v>
      </c>
      <c r="K19" s="175"/>
      <c r="L19" s="120"/>
      <c r="M19" s="53" t="s">
        <v>21</v>
      </c>
      <c r="N19" s="204">
        <v>179375</v>
      </c>
      <c r="O19" s="205">
        <v>146670</v>
      </c>
      <c r="P19" s="120">
        <v>122630</v>
      </c>
      <c r="Q19" s="53">
        <v>128857</v>
      </c>
      <c r="R19" s="204">
        <v>86338</v>
      </c>
      <c r="S19" s="205">
        <v>2019399</v>
      </c>
      <c r="T19" s="120"/>
      <c r="U19" s="97"/>
      <c r="V19" s="94"/>
      <c r="W19" s="87"/>
    </row>
    <row r="20" spans="1:31" s="73" customFormat="1" ht="15.75">
      <c r="A20" s="174" t="s">
        <v>6</v>
      </c>
      <c r="B20" s="57" t="s">
        <v>21</v>
      </c>
      <c r="C20" s="183">
        <v>179.375</v>
      </c>
      <c r="D20" s="183">
        <v>146.66999999999999</v>
      </c>
      <c r="E20" s="183">
        <v>122.63</v>
      </c>
      <c r="F20" s="183">
        <v>128.857</v>
      </c>
      <c r="G20" s="183">
        <v>86.337999999999994</v>
      </c>
      <c r="H20" s="179">
        <v>2019.3989999999999</v>
      </c>
      <c r="I20" s="184">
        <v>2238.9457712710509</v>
      </c>
      <c r="J20" s="184">
        <v>29.319763438146868</v>
      </c>
      <c r="K20" s="175"/>
      <c r="L20" s="120"/>
      <c r="M20" s="53" t="s">
        <v>22</v>
      </c>
      <c r="N20" s="62">
        <v>734287</v>
      </c>
      <c r="O20" s="205">
        <v>771885</v>
      </c>
      <c r="P20" s="120">
        <v>743794</v>
      </c>
      <c r="Q20" s="53">
        <v>786577</v>
      </c>
      <c r="R20" s="62">
        <v>854003</v>
      </c>
      <c r="S20" s="205">
        <v>726791</v>
      </c>
      <c r="T20" s="120"/>
      <c r="U20" s="97"/>
      <c r="V20" s="94"/>
      <c r="W20" s="87"/>
    </row>
    <row r="21" spans="1:31" s="73" customFormat="1" ht="15.75">
      <c r="A21" s="174" t="s">
        <v>6</v>
      </c>
      <c r="B21" s="57" t="s">
        <v>22</v>
      </c>
      <c r="C21" s="183">
        <v>734.28700000000003</v>
      </c>
      <c r="D21" s="183">
        <v>771.88499999999999</v>
      </c>
      <c r="E21" s="183">
        <v>743.79399999999998</v>
      </c>
      <c r="F21" s="183">
        <v>786.577</v>
      </c>
      <c r="G21" s="183">
        <v>854.00300000000004</v>
      </c>
      <c r="H21" s="179">
        <v>726.79100000000005</v>
      </c>
      <c r="I21" s="184">
        <v>-14.89596640761215</v>
      </c>
      <c r="J21" s="184">
        <v>10.552317887140779</v>
      </c>
      <c r="K21" s="175"/>
      <c r="L21" s="120"/>
      <c r="M21" s="53"/>
      <c r="N21" s="204"/>
      <c r="O21" s="205"/>
      <c r="P21" s="120"/>
      <c r="Q21" s="53"/>
      <c r="R21" s="204"/>
      <c r="S21" s="205"/>
      <c r="T21" s="120"/>
      <c r="U21" s="97"/>
      <c r="V21" s="94"/>
      <c r="W21" s="87"/>
    </row>
    <row r="22" spans="1:31" s="73" customFormat="1" ht="15.75">
      <c r="A22" s="174"/>
      <c r="B22" s="54"/>
      <c r="C22" s="109"/>
      <c r="D22" s="109"/>
      <c r="E22" s="109"/>
      <c r="F22" s="108"/>
      <c r="G22" s="108"/>
      <c r="H22" s="58"/>
      <c r="I22" s="59"/>
      <c r="J22" s="59"/>
      <c r="K22" s="175"/>
      <c r="L22" s="82"/>
      <c r="M22" s="53" t="s">
        <v>107</v>
      </c>
      <c r="N22" s="204">
        <v>735063</v>
      </c>
      <c r="O22" s="205">
        <v>959485</v>
      </c>
      <c r="P22" s="82">
        <v>504590</v>
      </c>
      <c r="Q22" s="53">
        <v>658927</v>
      </c>
      <c r="R22" s="204">
        <v>554894</v>
      </c>
      <c r="S22" s="205">
        <v>314279</v>
      </c>
      <c r="T22" s="82"/>
      <c r="U22" s="94"/>
      <c r="V22" s="94"/>
      <c r="W22" s="87"/>
    </row>
    <row r="23" spans="1:31" s="73" customFormat="1" ht="15.75">
      <c r="A23" s="174"/>
      <c r="B23" s="56" t="s">
        <v>10</v>
      </c>
      <c r="C23" s="181">
        <v>6349.9250000000002</v>
      </c>
      <c r="D23" s="181">
        <v>5706.8429999999998</v>
      </c>
      <c r="E23" s="181">
        <v>5522.1460000000006</v>
      </c>
      <c r="F23" s="181">
        <v>5117.7809999999999</v>
      </c>
      <c r="G23" s="181">
        <v>4633.5429999999997</v>
      </c>
      <c r="H23" s="179">
        <v>4157.2759999999998</v>
      </c>
      <c r="I23" s="179">
        <v>-10.278678756191528</v>
      </c>
      <c r="J23" s="182">
        <v>100</v>
      </c>
      <c r="K23" s="175"/>
      <c r="L23" s="82"/>
      <c r="M23" s="53" t="s">
        <v>16</v>
      </c>
      <c r="N23" s="62">
        <v>5134241</v>
      </c>
      <c r="O23" s="205">
        <v>4266176</v>
      </c>
      <c r="P23" s="82">
        <v>4561676</v>
      </c>
      <c r="Q23" s="53">
        <v>4035479</v>
      </c>
      <c r="R23" s="62">
        <v>3605677</v>
      </c>
      <c r="S23" s="205">
        <v>2662801</v>
      </c>
      <c r="T23" s="82"/>
      <c r="U23" s="126"/>
      <c r="V23" s="126"/>
      <c r="W23" s="114"/>
    </row>
    <row r="24" spans="1:31" s="73" customFormat="1" ht="15.75">
      <c r="A24" s="174"/>
      <c r="B24" s="54" t="s">
        <v>15</v>
      </c>
      <c r="C24" s="183">
        <v>735.06299999999999</v>
      </c>
      <c r="D24" s="183">
        <v>959.48500000000001</v>
      </c>
      <c r="E24" s="183">
        <v>504.59</v>
      </c>
      <c r="F24" s="183">
        <v>658.92700000000002</v>
      </c>
      <c r="G24" s="183">
        <v>554.89400000000001</v>
      </c>
      <c r="H24" s="179">
        <v>314.279</v>
      </c>
      <c r="I24" s="184">
        <v>-43.362335869553469</v>
      </c>
      <c r="J24" s="184">
        <v>7.559733825707025</v>
      </c>
      <c r="K24" s="175"/>
      <c r="L24" s="82"/>
      <c r="M24" s="53" t="s">
        <v>17</v>
      </c>
      <c r="N24" s="204">
        <v>843060</v>
      </c>
      <c r="O24" s="205">
        <v>580827</v>
      </c>
      <c r="P24" s="82">
        <v>741299</v>
      </c>
      <c r="Q24" s="53">
        <v>543469</v>
      </c>
      <c r="R24" s="204">
        <v>462701</v>
      </c>
      <c r="S24" s="205">
        <v>134190</v>
      </c>
      <c r="T24" s="82"/>
      <c r="U24" s="94"/>
      <c r="V24" s="94"/>
      <c r="W24" s="87"/>
    </row>
    <row r="25" spans="1:31" s="73" customFormat="1" ht="15.75">
      <c r="A25" s="174"/>
      <c r="B25" s="54" t="s">
        <v>16</v>
      </c>
      <c r="C25" s="183">
        <v>5134.241</v>
      </c>
      <c r="D25" s="183">
        <v>4266.1760000000004</v>
      </c>
      <c r="E25" s="183">
        <v>4561.6760000000004</v>
      </c>
      <c r="F25" s="183">
        <v>4035.4789999999998</v>
      </c>
      <c r="G25" s="183">
        <v>3605.6770000000001</v>
      </c>
      <c r="H25" s="179">
        <v>2662.8009999999999</v>
      </c>
      <c r="I25" s="184">
        <v>-26.149763276078254</v>
      </c>
      <c r="J25" s="184">
        <v>64.051580890948784</v>
      </c>
      <c r="K25" s="175"/>
      <c r="L25" s="82"/>
      <c r="M25" s="53" t="s">
        <v>18</v>
      </c>
      <c r="N25" s="204">
        <v>4268579</v>
      </c>
      <c r="O25" s="205">
        <v>3665907</v>
      </c>
      <c r="P25" s="82">
        <v>3772524</v>
      </c>
      <c r="Q25" s="53">
        <v>3471380</v>
      </c>
      <c r="R25" s="204">
        <v>3095239</v>
      </c>
      <c r="S25" s="205">
        <v>2114231</v>
      </c>
      <c r="T25" s="82"/>
      <c r="U25" s="94"/>
      <c r="V25" s="94"/>
      <c r="W25" s="87"/>
    </row>
    <row r="26" spans="1:31" s="73" customFormat="1" ht="15.75">
      <c r="A26" s="174" t="s">
        <v>2</v>
      </c>
      <c r="B26" s="54" t="s">
        <v>17</v>
      </c>
      <c r="C26" s="183">
        <v>843.06</v>
      </c>
      <c r="D26" s="183">
        <v>580.827</v>
      </c>
      <c r="E26" s="183">
        <v>741.29899999999998</v>
      </c>
      <c r="F26" s="183">
        <v>543.46900000000005</v>
      </c>
      <c r="G26" s="183">
        <v>462.70100000000002</v>
      </c>
      <c r="H26" s="179">
        <v>134.19</v>
      </c>
      <c r="I26" s="184">
        <v>-70.99854981942984</v>
      </c>
      <c r="J26" s="184">
        <v>3.2278347648796952</v>
      </c>
      <c r="K26" s="175"/>
      <c r="L26" s="82"/>
      <c r="M26" s="53" t="s">
        <v>19</v>
      </c>
      <c r="N26" s="62">
        <v>22602</v>
      </c>
      <c r="O26" s="205">
        <v>19442</v>
      </c>
      <c r="P26" s="82">
        <v>47853</v>
      </c>
      <c r="Q26" s="53">
        <v>20630</v>
      </c>
      <c r="R26" s="62">
        <v>47737</v>
      </c>
      <c r="S26" s="205">
        <v>414380</v>
      </c>
      <c r="T26" s="82"/>
      <c r="U26" s="126"/>
      <c r="V26" s="126"/>
      <c r="W26" s="114"/>
    </row>
    <row r="27" spans="1:31" s="73" customFormat="1" ht="15.75">
      <c r="A27" s="174"/>
      <c r="B27" s="54" t="s">
        <v>18</v>
      </c>
      <c r="C27" s="183">
        <v>4268.5789999999997</v>
      </c>
      <c r="D27" s="183">
        <v>3665.9070000000002</v>
      </c>
      <c r="E27" s="183">
        <v>3772.5239999999999</v>
      </c>
      <c r="F27" s="183">
        <v>3471.38</v>
      </c>
      <c r="G27" s="183">
        <v>3095.239</v>
      </c>
      <c r="H27" s="179">
        <v>2114.2310000000002</v>
      </c>
      <c r="I27" s="184">
        <v>-31.69409535095674</v>
      </c>
      <c r="J27" s="184">
        <v>50.856161582728696</v>
      </c>
      <c r="K27" s="175"/>
      <c r="L27" s="82"/>
      <c r="M27" s="53" t="s">
        <v>20</v>
      </c>
      <c r="N27" s="204">
        <v>480621</v>
      </c>
      <c r="O27" s="205">
        <v>481182</v>
      </c>
      <c r="P27" s="82">
        <v>455880</v>
      </c>
      <c r="Q27" s="53">
        <v>423375</v>
      </c>
      <c r="R27" s="204">
        <v>472972</v>
      </c>
      <c r="S27" s="205">
        <v>1180196</v>
      </c>
      <c r="T27" s="82"/>
      <c r="U27" s="94"/>
      <c r="V27" s="94"/>
      <c r="W27" s="87"/>
    </row>
    <row r="28" spans="1:31" s="73" customFormat="1" ht="15.75">
      <c r="A28" s="174"/>
      <c r="B28" s="54" t="s">
        <v>19</v>
      </c>
      <c r="C28" s="183">
        <v>22.602</v>
      </c>
      <c r="D28" s="183">
        <v>19.442</v>
      </c>
      <c r="E28" s="183">
        <v>47.853000000000002</v>
      </c>
      <c r="F28" s="183">
        <v>20.63</v>
      </c>
      <c r="G28" s="183">
        <v>47.737000000000002</v>
      </c>
      <c r="H28" s="179">
        <v>414.38</v>
      </c>
      <c r="I28" s="184">
        <v>768.04784548672933</v>
      </c>
      <c r="J28" s="184">
        <v>9.9675845433403989</v>
      </c>
      <c r="K28" s="175"/>
      <c r="L28" s="207"/>
      <c r="M28" s="53" t="s">
        <v>21</v>
      </c>
      <c r="N28" s="204">
        <v>106360</v>
      </c>
      <c r="O28" s="205">
        <v>82958</v>
      </c>
      <c r="P28" s="207">
        <v>84852</v>
      </c>
      <c r="Q28" s="53">
        <v>74005</v>
      </c>
      <c r="R28" s="204">
        <v>55652</v>
      </c>
      <c r="S28" s="205">
        <v>840710</v>
      </c>
      <c r="T28" s="207"/>
      <c r="U28" s="126"/>
      <c r="V28" s="126"/>
      <c r="W28" s="114"/>
    </row>
    <row r="29" spans="1:31" s="73" customFormat="1" ht="15.75">
      <c r="A29" s="174"/>
      <c r="B29" s="54" t="s">
        <v>20</v>
      </c>
      <c r="C29" s="183">
        <v>480.62099999999998</v>
      </c>
      <c r="D29" s="183">
        <v>481.18200000000002</v>
      </c>
      <c r="E29" s="183">
        <v>455.88</v>
      </c>
      <c r="F29" s="183">
        <v>423.375</v>
      </c>
      <c r="G29" s="183">
        <v>472.97199999999998</v>
      </c>
      <c r="H29" s="179">
        <v>1180.1959999999999</v>
      </c>
      <c r="I29" s="184">
        <v>149.52766759977334</v>
      </c>
      <c r="J29" s="184">
        <v>28.388685283344188</v>
      </c>
      <c r="K29" s="175"/>
      <c r="L29" s="207"/>
      <c r="M29" s="53" t="s">
        <v>22</v>
      </c>
      <c r="N29" s="62">
        <v>374261</v>
      </c>
      <c r="O29" s="205">
        <v>398224</v>
      </c>
      <c r="P29" s="207">
        <v>371028</v>
      </c>
      <c r="Q29" s="53">
        <v>349370</v>
      </c>
      <c r="R29" s="62">
        <v>417320</v>
      </c>
      <c r="S29" s="205">
        <v>339486</v>
      </c>
      <c r="T29" s="207"/>
      <c r="U29" s="126"/>
      <c r="V29" s="126"/>
      <c r="W29" s="114"/>
    </row>
    <row r="30" spans="1:31" s="73" customFormat="1" ht="15.75">
      <c r="A30" s="174" t="s">
        <v>6</v>
      </c>
      <c r="B30" s="57" t="s">
        <v>21</v>
      </c>
      <c r="C30" s="183">
        <v>106.36</v>
      </c>
      <c r="D30" s="183">
        <v>82.957999999999998</v>
      </c>
      <c r="E30" s="183">
        <v>84.852000000000004</v>
      </c>
      <c r="F30" s="183">
        <v>74.004999999999995</v>
      </c>
      <c r="G30" s="183">
        <v>55.652000000000001</v>
      </c>
      <c r="H30" s="179">
        <v>840.71</v>
      </c>
      <c r="I30" s="184">
        <v>1410.6555020484439</v>
      </c>
      <c r="J30" s="184">
        <v>20.222616925121162</v>
      </c>
      <c r="K30" s="175"/>
      <c r="L30" s="207"/>
      <c r="M30" s="53"/>
      <c r="N30" s="204"/>
      <c r="O30" s="205"/>
      <c r="P30" s="207"/>
      <c r="Q30" s="53"/>
      <c r="R30" s="204"/>
      <c r="S30" s="205"/>
      <c r="T30" s="207"/>
      <c r="U30" s="126"/>
      <c r="V30" s="126"/>
      <c r="W30" s="114"/>
    </row>
    <row r="31" spans="1:31" s="73" customFormat="1" ht="15.75">
      <c r="A31" s="174" t="s">
        <v>6</v>
      </c>
      <c r="B31" s="57" t="s">
        <v>22</v>
      </c>
      <c r="C31" s="183">
        <v>374.26100000000002</v>
      </c>
      <c r="D31" s="183">
        <v>398.22399999999999</v>
      </c>
      <c r="E31" s="183">
        <v>371.02800000000002</v>
      </c>
      <c r="F31" s="183">
        <v>349.37</v>
      </c>
      <c r="G31" s="183">
        <v>417.32</v>
      </c>
      <c r="H31" s="179">
        <v>339.48599999999999</v>
      </c>
      <c r="I31" s="184">
        <v>-18.650915364708144</v>
      </c>
      <c r="J31" s="184">
        <v>8.1660683582230291</v>
      </c>
      <c r="K31" s="175"/>
      <c r="L31" s="207"/>
      <c r="M31" s="53"/>
      <c r="N31" s="204"/>
      <c r="O31" s="205"/>
      <c r="P31" s="207"/>
      <c r="Q31" s="53"/>
      <c r="R31" s="204"/>
      <c r="S31" s="205"/>
      <c r="T31" s="207"/>
      <c r="U31" s="126"/>
      <c r="V31" s="126"/>
      <c r="W31" s="114"/>
    </row>
    <row r="32" spans="1:31" ht="12" customHeight="1">
      <c r="A32" s="132"/>
      <c r="B32" s="1"/>
      <c r="C32" s="49"/>
      <c r="D32" s="49"/>
      <c r="E32" s="49"/>
      <c r="F32" s="50"/>
      <c r="G32" s="50"/>
      <c r="H32" s="50"/>
      <c r="I32" s="51"/>
      <c r="J32" s="51"/>
      <c r="K32" s="173"/>
      <c r="L32" s="207"/>
      <c r="M32" s="53"/>
      <c r="N32" s="62"/>
      <c r="O32" s="205"/>
      <c r="P32" s="207"/>
      <c r="Q32" s="53"/>
      <c r="R32" s="62"/>
      <c r="S32" s="205"/>
      <c r="T32" s="207"/>
      <c r="U32" s="126"/>
      <c r="V32" s="126"/>
      <c r="W32" s="114"/>
    </row>
    <row r="33" spans="1:23" ht="12" customHeight="1">
      <c r="A33" s="132"/>
      <c r="B33" s="1"/>
      <c r="C33" s="49"/>
      <c r="D33" s="49"/>
      <c r="E33" s="49"/>
      <c r="F33" s="50"/>
      <c r="G33" s="50"/>
      <c r="H33" s="50"/>
      <c r="I33" s="51"/>
      <c r="J33" s="51"/>
      <c r="K33" s="173"/>
      <c r="L33" s="207"/>
      <c r="M33" s="53"/>
      <c r="N33" s="204"/>
      <c r="O33" s="205"/>
      <c r="P33" s="207"/>
      <c r="Q33" s="53"/>
      <c r="R33" s="204"/>
      <c r="S33" s="205"/>
      <c r="T33" s="207"/>
      <c r="U33" s="126"/>
      <c r="V33" s="126"/>
      <c r="W33" s="114"/>
    </row>
    <row r="34" spans="1:23" ht="15.75">
      <c r="A34" s="132"/>
      <c r="B34" s="196" t="s">
        <v>76</v>
      </c>
      <c r="C34" s="196"/>
      <c r="D34" s="196"/>
      <c r="E34" s="196"/>
      <c r="F34" s="190" t="s">
        <v>77</v>
      </c>
      <c r="G34" s="190"/>
      <c r="H34" s="190"/>
      <c r="I34" s="190"/>
      <c r="J34" s="190"/>
      <c r="K34" s="173"/>
      <c r="L34" s="207"/>
      <c r="M34" s="53"/>
      <c r="N34" s="62">
        <v>2015</v>
      </c>
      <c r="O34" s="205">
        <v>2016</v>
      </c>
      <c r="P34" s="207">
        <v>2017</v>
      </c>
      <c r="Q34" s="53">
        <v>2018</v>
      </c>
      <c r="R34" s="62">
        <v>2019</v>
      </c>
      <c r="S34" s="205">
        <v>2020</v>
      </c>
      <c r="T34" s="207"/>
      <c r="U34" s="126"/>
      <c r="V34" s="126"/>
      <c r="W34" s="114"/>
    </row>
    <row r="35" spans="1:23" ht="15.75">
      <c r="A35" s="132"/>
      <c r="B35" s="197" t="s">
        <v>111</v>
      </c>
      <c r="C35" s="197"/>
      <c r="D35" s="197"/>
      <c r="E35" s="197"/>
      <c r="F35" s="195" t="s">
        <v>111</v>
      </c>
      <c r="G35" s="195"/>
      <c r="H35" s="195"/>
      <c r="I35" s="195"/>
      <c r="J35" s="195"/>
      <c r="K35" s="173"/>
      <c r="L35" s="207"/>
      <c r="M35" s="82" t="s">
        <v>40</v>
      </c>
      <c r="N35" s="82">
        <v>1009.93</v>
      </c>
      <c r="O35" s="82">
        <v>1257.5709999999999</v>
      </c>
      <c r="P35" s="207">
        <v>966.31899999999996</v>
      </c>
      <c r="Q35" s="82">
        <v>880.98299999999995</v>
      </c>
      <c r="R35" s="82">
        <v>887.32500000000005</v>
      </c>
      <c r="S35" s="82">
        <v>427.11</v>
      </c>
      <c r="T35" s="207"/>
      <c r="U35" s="126"/>
      <c r="V35" s="126"/>
      <c r="W35" s="114"/>
    </row>
    <row r="36" spans="1:23" ht="15.75">
      <c r="A36" s="132"/>
      <c r="B36" s="1"/>
      <c r="C36" s="49"/>
      <c r="D36" s="49"/>
      <c r="E36" s="49"/>
      <c r="F36" s="50"/>
      <c r="G36" s="50"/>
      <c r="H36" s="50"/>
      <c r="I36" s="51"/>
      <c r="J36" s="51"/>
      <c r="K36" s="173"/>
      <c r="L36" s="207"/>
      <c r="M36" s="82" t="s">
        <v>41</v>
      </c>
      <c r="N36" s="82">
        <v>8361.9269999999997</v>
      </c>
      <c r="O36" s="82">
        <v>7752.9579999999996</v>
      </c>
      <c r="P36" s="207">
        <v>7787.4970000000003</v>
      </c>
      <c r="Q36" s="82">
        <v>7113.7669999999998</v>
      </c>
      <c r="R36" s="82">
        <v>6099.241</v>
      </c>
      <c r="S36" s="82">
        <v>3714.201</v>
      </c>
      <c r="T36" s="207"/>
      <c r="U36" s="126"/>
      <c r="V36" s="126"/>
      <c r="W36" s="114"/>
    </row>
    <row r="37" spans="1:23" ht="15.75">
      <c r="A37" s="132"/>
      <c r="B37" s="1"/>
      <c r="C37" s="49"/>
      <c r="D37" s="49"/>
      <c r="E37" s="49"/>
      <c r="F37" s="50"/>
      <c r="G37" s="50"/>
      <c r="H37" s="50"/>
      <c r="I37" s="51"/>
      <c r="J37" s="51"/>
      <c r="K37" s="173"/>
      <c r="L37" s="207"/>
      <c r="M37" s="82" t="s">
        <v>42</v>
      </c>
      <c r="N37" s="82">
        <v>913.66200000000003</v>
      </c>
      <c r="O37" s="82">
        <v>918.55499999999995</v>
      </c>
      <c r="P37" s="207">
        <v>866.42399999999998</v>
      </c>
      <c r="Q37" s="82">
        <v>915.43399999999997</v>
      </c>
      <c r="R37" s="82">
        <v>940.34100000000001</v>
      </c>
      <c r="S37" s="82">
        <v>2746.19</v>
      </c>
      <c r="T37" s="207"/>
      <c r="U37" s="126"/>
      <c r="V37" s="126"/>
      <c r="W37" s="114"/>
    </row>
    <row r="38" spans="1:23" ht="15.75">
      <c r="A38" s="132"/>
      <c r="B38" s="1"/>
      <c r="C38" s="49"/>
      <c r="D38" s="49"/>
      <c r="E38" s="49"/>
      <c r="F38" s="50"/>
      <c r="G38" s="50"/>
      <c r="H38" s="50"/>
      <c r="I38" s="51"/>
      <c r="J38" s="51"/>
      <c r="K38" s="173"/>
      <c r="L38" s="207"/>
      <c r="P38" s="207"/>
      <c r="T38" s="207"/>
      <c r="U38" s="126"/>
      <c r="V38" s="126"/>
      <c r="W38" s="114"/>
    </row>
    <row r="39" spans="1:23" ht="15.75">
      <c r="A39" s="132"/>
      <c r="B39" s="1"/>
      <c r="C39" s="49"/>
      <c r="D39" s="49"/>
      <c r="E39" s="49"/>
      <c r="F39" s="50"/>
      <c r="G39" s="50"/>
      <c r="H39" s="50"/>
      <c r="I39" s="51"/>
      <c r="J39" s="51"/>
      <c r="K39" s="173"/>
      <c r="L39" s="207"/>
      <c r="M39" s="82" t="s">
        <v>7</v>
      </c>
      <c r="N39" s="82">
        <v>2013</v>
      </c>
      <c r="O39" s="82">
        <v>2014</v>
      </c>
      <c r="P39" s="207">
        <v>2015</v>
      </c>
      <c r="Q39" s="82">
        <v>2016</v>
      </c>
      <c r="R39" s="82">
        <v>2017</v>
      </c>
      <c r="S39" s="82">
        <v>2018</v>
      </c>
      <c r="T39" s="207"/>
      <c r="U39" s="126"/>
      <c r="V39" s="126"/>
      <c r="W39" s="114"/>
    </row>
    <row r="40" spans="1:23" ht="15.75">
      <c r="A40" s="132"/>
      <c r="B40" s="1"/>
      <c r="C40" s="49"/>
      <c r="D40" s="49"/>
      <c r="E40" s="49"/>
      <c r="F40" s="50"/>
      <c r="G40" s="50"/>
      <c r="H40" s="50"/>
      <c r="I40" s="51"/>
      <c r="J40" s="51"/>
      <c r="K40" s="173"/>
      <c r="L40" s="207"/>
      <c r="M40" s="82" t="s">
        <v>40</v>
      </c>
      <c r="N40" s="82">
        <v>735.06299999999999</v>
      </c>
      <c r="O40" s="82">
        <v>959.48500000000001</v>
      </c>
      <c r="P40" s="207">
        <v>504.59</v>
      </c>
      <c r="Q40" s="82">
        <v>658.92700000000002</v>
      </c>
      <c r="R40" s="82">
        <v>554.89400000000001</v>
      </c>
      <c r="S40" s="82">
        <v>314.279</v>
      </c>
      <c r="T40" s="207"/>
      <c r="U40" s="126"/>
      <c r="V40" s="126"/>
      <c r="W40" s="114"/>
    </row>
    <row r="41" spans="1:23" ht="15.75">
      <c r="A41" s="132"/>
      <c r="B41" s="1"/>
      <c r="C41" s="49"/>
      <c r="D41" s="49"/>
      <c r="E41" s="49"/>
      <c r="F41" s="50"/>
      <c r="G41" s="50"/>
      <c r="H41" s="50"/>
      <c r="I41" s="51"/>
      <c r="J41" s="51"/>
      <c r="K41" s="173"/>
      <c r="L41" s="207"/>
      <c r="M41" s="82" t="s">
        <v>41</v>
      </c>
      <c r="N41" s="82">
        <v>5134.241</v>
      </c>
      <c r="O41" s="82">
        <v>4266.1760000000004</v>
      </c>
      <c r="P41" s="207">
        <v>4561.6760000000004</v>
      </c>
      <c r="Q41" s="82">
        <v>4035.4789999999998</v>
      </c>
      <c r="R41" s="82">
        <v>3605.6770000000001</v>
      </c>
      <c r="S41" s="82">
        <v>2662.8009999999999</v>
      </c>
      <c r="T41" s="207"/>
      <c r="U41" s="126"/>
      <c r="V41" s="126"/>
      <c r="W41" s="114"/>
    </row>
    <row r="42" spans="1:23" ht="15.75">
      <c r="A42" s="132"/>
      <c r="B42" s="1"/>
      <c r="C42" s="49"/>
      <c r="D42" s="49"/>
      <c r="E42" s="49"/>
      <c r="F42" s="50"/>
      <c r="G42" s="50"/>
      <c r="H42" s="50"/>
      <c r="I42" s="51"/>
      <c r="J42" s="51"/>
      <c r="K42" s="173"/>
      <c r="L42" s="207"/>
      <c r="M42" s="82" t="s">
        <v>42</v>
      </c>
      <c r="N42" s="82">
        <v>480.62099999999998</v>
      </c>
      <c r="O42" s="82">
        <v>481.18200000000002</v>
      </c>
      <c r="P42" s="207">
        <v>455.88</v>
      </c>
      <c r="Q42" s="82">
        <v>423.375</v>
      </c>
      <c r="R42" s="82">
        <v>472.97199999999998</v>
      </c>
      <c r="S42" s="82">
        <v>1180.1959999999999</v>
      </c>
      <c r="T42" s="207"/>
      <c r="U42" s="126"/>
      <c r="V42" s="126"/>
      <c r="W42" s="114"/>
    </row>
    <row r="43" spans="1:23" ht="15.75">
      <c r="A43" s="132"/>
      <c r="B43" s="1"/>
      <c r="C43" s="49"/>
      <c r="D43" s="49"/>
      <c r="E43" s="49"/>
      <c r="F43" s="50"/>
      <c r="G43" s="50"/>
      <c r="H43" s="50"/>
      <c r="I43" s="51"/>
      <c r="J43" s="51"/>
      <c r="K43" s="173"/>
      <c r="L43" s="207"/>
      <c r="P43" s="207"/>
      <c r="T43" s="207"/>
      <c r="U43" s="126"/>
      <c r="V43" s="126"/>
      <c r="W43" s="114"/>
    </row>
    <row r="44" spans="1:23" ht="15.75">
      <c r="A44" s="132"/>
      <c r="B44" s="1"/>
      <c r="C44" s="49"/>
      <c r="D44" s="49"/>
      <c r="E44" s="49"/>
      <c r="F44" s="50"/>
      <c r="G44" s="50"/>
      <c r="H44" s="50"/>
      <c r="I44" s="51"/>
      <c r="J44" s="51"/>
      <c r="K44" s="173"/>
      <c r="L44" s="207"/>
      <c r="P44" s="207"/>
      <c r="T44" s="207"/>
      <c r="U44" s="126"/>
      <c r="V44" s="126"/>
      <c r="W44" s="114"/>
    </row>
    <row r="45" spans="1:23" ht="15.75">
      <c r="A45" s="132"/>
      <c r="B45" s="1"/>
      <c r="C45" s="49"/>
      <c r="D45" s="49"/>
      <c r="E45" s="49"/>
      <c r="F45" s="50"/>
      <c r="G45" s="50"/>
      <c r="H45" s="50"/>
      <c r="I45" s="51"/>
      <c r="J45" s="51"/>
      <c r="K45" s="173"/>
      <c r="L45" s="207"/>
      <c r="P45" s="207"/>
      <c r="T45" s="207"/>
      <c r="U45" s="126"/>
      <c r="V45" s="126"/>
      <c r="W45" s="114"/>
    </row>
    <row r="46" spans="1:23" ht="15.75">
      <c r="A46" s="132"/>
      <c r="B46" s="1"/>
      <c r="C46" s="49"/>
      <c r="D46" s="49"/>
      <c r="E46" s="49"/>
      <c r="F46" s="50"/>
      <c r="G46" s="50"/>
      <c r="H46" s="50"/>
      <c r="I46" s="51"/>
      <c r="J46" s="51"/>
      <c r="K46" s="173"/>
      <c r="L46" s="207"/>
      <c r="P46" s="207"/>
      <c r="T46" s="207"/>
      <c r="U46" s="90"/>
      <c r="V46" s="90"/>
    </row>
    <row r="47" spans="1:23" ht="15.75">
      <c r="A47" s="132"/>
      <c r="B47" s="1"/>
      <c r="C47" s="49"/>
      <c r="D47" s="49"/>
      <c r="E47" s="49"/>
      <c r="F47" s="50"/>
      <c r="G47" s="50"/>
      <c r="H47" s="50"/>
      <c r="I47" s="51"/>
      <c r="J47" s="51"/>
      <c r="K47" s="173"/>
      <c r="L47" s="207"/>
      <c r="P47" s="207"/>
      <c r="T47" s="207"/>
      <c r="U47" s="90"/>
      <c r="V47" s="90"/>
    </row>
    <row r="48" spans="1:23" ht="15.75">
      <c r="A48" s="132"/>
      <c r="B48" s="52"/>
      <c r="C48" s="49"/>
      <c r="D48" s="49"/>
      <c r="E48" s="49"/>
      <c r="F48" s="50"/>
      <c r="G48" s="50"/>
      <c r="H48" s="50"/>
      <c r="I48" s="51"/>
      <c r="J48" s="51"/>
      <c r="K48" s="173"/>
      <c r="L48" s="207"/>
      <c r="P48" s="207"/>
      <c r="T48" s="207"/>
      <c r="U48" s="90"/>
      <c r="V48" s="90"/>
    </row>
    <row r="49" spans="1:26">
      <c r="A49" s="153" t="s">
        <v>103</v>
      </c>
      <c r="B49" s="143"/>
      <c r="C49" s="143"/>
      <c r="D49" s="143"/>
      <c r="E49" s="143"/>
      <c r="F49" s="143"/>
      <c r="G49" s="143"/>
      <c r="H49" s="143"/>
      <c r="I49" s="143"/>
      <c r="J49" s="143"/>
      <c r="K49" s="144"/>
      <c r="U49" s="90"/>
      <c r="V49" s="90"/>
    </row>
    <row r="50" spans="1:26" s="72" customFormat="1">
      <c r="A50" s="67"/>
      <c r="I50" s="67"/>
      <c r="J50" s="67"/>
      <c r="K50" s="67"/>
      <c r="L50" s="82"/>
      <c r="M50" s="82"/>
      <c r="N50" s="82"/>
      <c r="O50" s="82"/>
      <c r="P50" s="82"/>
      <c r="Q50" s="82"/>
      <c r="R50" s="82"/>
      <c r="S50" s="82"/>
      <c r="T50" s="82"/>
      <c r="U50" s="90"/>
      <c r="V50" s="90"/>
      <c r="W50" s="82"/>
      <c r="X50" s="68"/>
      <c r="Y50" s="68"/>
      <c r="Z50" s="68"/>
    </row>
    <row r="51" spans="1:26" s="72" customFormat="1">
      <c r="A51" s="67"/>
      <c r="I51" s="67"/>
      <c r="J51" s="67"/>
      <c r="K51" s="67"/>
      <c r="L51" s="82"/>
      <c r="M51" s="82"/>
      <c r="N51" s="82"/>
      <c r="O51" s="82"/>
      <c r="P51" s="82"/>
      <c r="Q51" s="82"/>
      <c r="R51" s="82"/>
      <c r="S51" s="82"/>
      <c r="T51" s="82"/>
      <c r="U51" s="90"/>
      <c r="V51" s="90"/>
      <c r="W51" s="82"/>
      <c r="X51" s="68"/>
      <c r="Y51" s="68"/>
      <c r="Z51" s="68"/>
    </row>
    <row r="52" spans="1:26" s="72" customFormat="1">
      <c r="A52" s="67"/>
      <c r="I52" s="67"/>
      <c r="J52" s="67"/>
      <c r="K52" s="67"/>
      <c r="L52" s="82"/>
      <c r="M52" s="82"/>
      <c r="N52" s="82"/>
      <c r="O52" s="82"/>
      <c r="P52" s="82"/>
      <c r="Q52" s="82"/>
      <c r="R52" s="82"/>
      <c r="S52" s="82"/>
      <c r="T52" s="82"/>
      <c r="U52" s="90"/>
      <c r="V52" s="90"/>
      <c r="W52" s="82"/>
      <c r="X52" s="68"/>
      <c r="Y52" s="68"/>
      <c r="Z52" s="68"/>
    </row>
    <row r="53" spans="1:26" s="72" customFormat="1">
      <c r="A53" s="67"/>
      <c r="I53" s="67"/>
      <c r="J53" s="67"/>
      <c r="K53" s="67"/>
      <c r="L53" s="82"/>
      <c r="M53" s="82"/>
      <c r="N53" s="82"/>
      <c r="O53" s="82"/>
      <c r="P53" s="82"/>
      <c r="Q53" s="82"/>
      <c r="R53" s="82"/>
      <c r="S53" s="82"/>
      <c r="T53" s="82"/>
      <c r="U53" s="90"/>
      <c r="V53" s="90"/>
      <c r="W53" s="82"/>
      <c r="X53" s="68"/>
      <c r="Y53" s="68"/>
      <c r="Z53" s="68"/>
    </row>
    <row r="54" spans="1:26" s="72" customFormat="1">
      <c r="A54" s="67"/>
      <c r="I54" s="67"/>
      <c r="J54" s="67"/>
      <c r="K54" s="67"/>
      <c r="L54" s="82"/>
      <c r="M54" s="82"/>
      <c r="N54" s="82"/>
      <c r="O54" s="82"/>
      <c r="P54" s="82"/>
      <c r="Q54" s="82"/>
      <c r="R54" s="82"/>
      <c r="S54" s="82"/>
      <c r="T54" s="82"/>
      <c r="U54" s="90"/>
      <c r="V54" s="90"/>
      <c r="W54" s="82"/>
      <c r="X54" s="68"/>
      <c r="Y54" s="68"/>
      <c r="Z54" s="68"/>
    </row>
    <row r="55" spans="1:26" s="72" customFormat="1">
      <c r="A55" s="67"/>
      <c r="I55" s="67"/>
      <c r="J55" s="67"/>
      <c r="K55" s="67"/>
      <c r="L55" s="82"/>
      <c r="M55" s="82"/>
      <c r="N55" s="82"/>
      <c r="O55" s="82"/>
      <c r="P55" s="82"/>
      <c r="Q55" s="82"/>
      <c r="R55" s="82"/>
      <c r="S55" s="82"/>
      <c r="T55" s="82"/>
      <c r="U55" s="90"/>
      <c r="V55" s="90"/>
      <c r="W55" s="82"/>
      <c r="X55" s="68"/>
      <c r="Y55" s="68"/>
      <c r="Z55" s="68"/>
    </row>
    <row r="56" spans="1:26" s="72" customFormat="1">
      <c r="A56" s="67"/>
      <c r="I56" s="67"/>
      <c r="J56" s="67"/>
      <c r="K56" s="67"/>
      <c r="L56" s="82"/>
      <c r="M56" s="82"/>
      <c r="N56" s="82"/>
      <c r="O56" s="82"/>
      <c r="P56" s="82"/>
      <c r="Q56" s="82"/>
      <c r="R56" s="82"/>
      <c r="S56" s="82"/>
      <c r="T56" s="82"/>
      <c r="U56" s="90"/>
      <c r="V56" s="90"/>
      <c r="W56" s="82"/>
      <c r="X56" s="68"/>
      <c r="Y56" s="68"/>
      <c r="Z56" s="68"/>
    </row>
    <row r="57" spans="1:26" s="72" customFormat="1">
      <c r="A57" s="67"/>
      <c r="I57" s="67"/>
      <c r="J57" s="67"/>
      <c r="K57" s="67"/>
      <c r="L57" s="82"/>
      <c r="M57" s="82"/>
      <c r="N57" s="82"/>
      <c r="O57" s="82"/>
      <c r="P57" s="82"/>
      <c r="Q57" s="82"/>
      <c r="R57" s="82"/>
      <c r="S57" s="82"/>
      <c r="T57" s="82"/>
      <c r="U57" s="90"/>
      <c r="V57" s="90"/>
      <c r="W57" s="82"/>
      <c r="X57" s="68"/>
      <c r="Y57" s="68"/>
      <c r="Z57" s="68"/>
    </row>
    <row r="58" spans="1:26" s="72" customFormat="1">
      <c r="A58" s="67"/>
      <c r="I58" s="67"/>
      <c r="J58" s="67"/>
      <c r="K58" s="67"/>
      <c r="L58" s="82"/>
      <c r="M58" s="82"/>
      <c r="N58" s="82"/>
      <c r="O58" s="82"/>
      <c r="P58" s="82"/>
      <c r="Q58" s="82"/>
      <c r="R58" s="82"/>
      <c r="S58" s="82"/>
      <c r="T58" s="82"/>
      <c r="U58" s="90"/>
      <c r="V58" s="90"/>
      <c r="W58" s="82"/>
      <c r="X58" s="68"/>
      <c r="Y58" s="68"/>
      <c r="Z58" s="68"/>
    </row>
    <row r="59" spans="1:26" s="72" customFormat="1">
      <c r="A59" s="67"/>
      <c r="B59" s="67"/>
      <c r="C59" s="67"/>
      <c r="D59" s="86"/>
      <c r="E59" s="67"/>
      <c r="F59" s="67"/>
      <c r="G59" s="67"/>
      <c r="H59" s="67"/>
      <c r="I59" s="67"/>
      <c r="J59" s="67"/>
      <c r="K59" s="67"/>
      <c r="L59" s="82"/>
      <c r="M59" s="82"/>
      <c r="N59" s="82"/>
      <c r="O59" s="82"/>
      <c r="P59" s="82"/>
      <c r="Q59" s="82"/>
      <c r="R59" s="82"/>
      <c r="S59" s="82"/>
      <c r="T59" s="82"/>
      <c r="U59" s="82"/>
      <c r="V59" s="82"/>
      <c r="W59" s="82"/>
      <c r="X59" s="68"/>
      <c r="Y59" s="68"/>
      <c r="Z59" s="68"/>
    </row>
    <row r="60" spans="1:26" s="91" customFormat="1">
      <c r="A60" s="67"/>
      <c r="B60" s="67"/>
      <c r="C60" s="67"/>
      <c r="D60" s="86"/>
      <c r="E60" s="67"/>
      <c r="F60" s="67"/>
      <c r="G60" s="67"/>
      <c r="H60" s="67"/>
      <c r="I60" s="67"/>
      <c r="J60" s="67"/>
      <c r="K60" s="67"/>
      <c r="L60" s="82"/>
      <c r="M60" s="82"/>
      <c r="N60" s="82"/>
      <c r="O60" s="82"/>
      <c r="P60" s="82"/>
      <c r="Q60" s="82"/>
      <c r="R60" s="82"/>
      <c r="S60" s="82"/>
      <c r="T60" s="82"/>
      <c r="U60" s="82"/>
      <c r="V60" s="82"/>
      <c r="W60" s="82"/>
      <c r="X60" s="68"/>
      <c r="Y60" s="68"/>
      <c r="Z60" s="68"/>
    </row>
    <row r="61" spans="1:26" s="91" customFormat="1">
      <c r="A61" s="67"/>
      <c r="B61" s="67"/>
      <c r="C61" s="67"/>
      <c r="D61" s="86"/>
      <c r="E61" s="67"/>
      <c r="F61" s="67"/>
      <c r="G61" s="67"/>
      <c r="H61" s="67"/>
      <c r="I61" s="67"/>
      <c r="J61" s="67"/>
      <c r="K61" s="67"/>
      <c r="L61" s="82"/>
      <c r="M61" s="82"/>
      <c r="N61" s="82"/>
      <c r="O61" s="82"/>
      <c r="P61" s="82"/>
      <c r="Q61" s="82"/>
      <c r="R61" s="82"/>
      <c r="S61" s="82"/>
      <c r="T61" s="82"/>
      <c r="U61" s="82"/>
      <c r="V61" s="82"/>
      <c r="W61" s="82"/>
      <c r="X61" s="68"/>
      <c r="Y61" s="68"/>
      <c r="Z61" s="68"/>
    </row>
    <row r="62" spans="1:26">
      <c r="A62" s="67"/>
      <c r="B62" s="67"/>
      <c r="C62" s="67"/>
      <c r="D62" s="67"/>
      <c r="E62" s="67"/>
      <c r="F62" s="67"/>
      <c r="G62" s="67"/>
      <c r="H62" s="67"/>
      <c r="I62" s="67"/>
      <c r="J62" s="67"/>
      <c r="K62" s="67"/>
    </row>
    <row r="63" spans="1:26">
      <c r="A63" s="67"/>
      <c r="B63" s="67"/>
      <c r="C63" s="67"/>
      <c r="D63" s="67"/>
      <c r="E63" s="67"/>
      <c r="F63" s="67"/>
      <c r="G63" s="67"/>
      <c r="H63" s="67"/>
      <c r="I63" s="67"/>
      <c r="J63" s="67"/>
      <c r="K63" s="67"/>
    </row>
    <row r="64" spans="1:26">
      <c r="A64" s="67"/>
      <c r="B64" s="67"/>
      <c r="C64" s="67"/>
      <c r="D64" s="67"/>
      <c r="E64" s="67"/>
      <c r="F64" s="67"/>
      <c r="G64" s="67"/>
      <c r="H64" s="67"/>
      <c r="I64" s="67"/>
      <c r="J64" s="67"/>
      <c r="K64" s="67"/>
    </row>
    <row r="65" spans="1:11">
      <c r="A65" s="67"/>
      <c r="B65" s="67"/>
      <c r="C65" s="67"/>
      <c r="D65" s="67"/>
      <c r="E65" s="67"/>
      <c r="F65" s="67"/>
      <c r="G65" s="67"/>
      <c r="H65" s="67"/>
      <c r="I65" s="67"/>
      <c r="J65" s="67"/>
      <c r="K65" s="67"/>
    </row>
    <row r="66" spans="1:11">
      <c r="A66" s="67"/>
      <c r="B66" s="67"/>
      <c r="C66" s="67"/>
      <c r="D66" s="67"/>
      <c r="E66" s="67"/>
      <c r="F66" s="67"/>
      <c r="G66" s="67"/>
      <c r="H66" s="67"/>
      <c r="I66" s="67"/>
      <c r="J66" s="67"/>
      <c r="K66" s="67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>
    <tabColor theme="3"/>
  </sheetPr>
  <dimension ref="A1:AD147"/>
  <sheetViews>
    <sheetView showGridLines="0" zoomScaleNormal="100" zoomScaleSheetLayoutView="100" workbookViewId="0">
      <selection activeCell="A7" sqref="A7"/>
    </sheetView>
  </sheetViews>
  <sheetFormatPr baseColWidth="10" defaultRowHeight="15"/>
  <cols>
    <col min="1" max="1" width="1.85546875" style="14" customWidth="1"/>
    <col min="2" max="2" width="18" style="14" customWidth="1"/>
    <col min="3" max="8" width="10.42578125" style="14" customWidth="1"/>
    <col min="9" max="9" width="12.140625" style="14" customWidth="1"/>
    <col min="10" max="11" width="10.85546875" style="14" customWidth="1"/>
    <col min="12" max="12" width="1.85546875" style="14" customWidth="1"/>
    <col min="13" max="16" width="14.28515625" style="82" customWidth="1"/>
    <col min="17" max="18" width="11.42578125" style="90"/>
    <col min="19" max="22" width="11.42578125" style="68"/>
    <col min="23" max="30" width="11.42578125" style="82"/>
    <col min="31" max="16384" width="11.42578125" style="70"/>
  </cols>
  <sheetData>
    <row r="1" spans="1:30" ht="15.7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28</v>
      </c>
      <c r="O1" s="13"/>
      <c r="P1" s="13"/>
      <c r="S1" s="90"/>
      <c r="T1" s="90"/>
    </row>
    <row r="2" spans="1:30" ht="15.7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202"/>
      <c r="O2" s="203"/>
      <c r="P2" s="203"/>
      <c r="S2" s="90"/>
      <c r="T2" s="90"/>
    </row>
    <row r="3" spans="1:30" ht="15.7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202"/>
      <c r="O3" s="203"/>
      <c r="P3" s="203"/>
      <c r="S3" s="90"/>
      <c r="T3" s="90"/>
    </row>
    <row r="4" spans="1:30" ht="15.7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202"/>
      <c r="O4" s="203"/>
      <c r="P4" s="203"/>
      <c r="S4" s="90"/>
      <c r="T4" s="90"/>
    </row>
    <row r="5" spans="1:30" ht="15.7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202">
        <v>6036525</v>
      </c>
      <c r="O5" s="204">
        <v>41334</v>
      </c>
      <c r="P5" s="205">
        <v>6036.5249999999996</v>
      </c>
      <c r="S5" s="90"/>
      <c r="T5" s="90"/>
    </row>
    <row r="6" spans="1:30" ht="15.7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202">
        <v>6108965</v>
      </c>
      <c r="O6" s="204">
        <v>41426</v>
      </c>
      <c r="P6" s="205">
        <v>6108.9650000000001</v>
      </c>
      <c r="S6" s="90"/>
      <c r="T6" s="90"/>
    </row>
    <row r="7" spans="1:30" ht="15.75">
      <c r="A7" s="148"/>
      <c r="B7" s="15"/>
      <c r="C7" s="191" t="s">
        <v>78</v>
      </c>
      <c r="D7" s="191"/>
      <c r="E7" s="191"/>
      <c r="F7" s="191"/>
      <c r="G7" s="191"/>
      <c r="H7" s="191"/>
      <c r="I7" s="191"/>
      <c r="J7" s="191"/>
      <c r="K7" s="191"/>
      <c r="L7" s="150"/>
      <c r="N7" s="202">
        <v>6421179</v>
      </c>
      <c r="O7" s="204">
        <v>41518</v>
      </c>
      <c r="P7" s="205">
        <v>6421.1790000000001</v>
      </c>
      <c r="S7" s="90"/>
      <c r="T7" s="90"/>
    </row>
    <row r="8" spans="1:30" ht="15.75">
      <c r="A8" s="148"/>
      <c r="B8" s="15"/>
      <c r="C8" s="192" t="s">
        <v>122</v>
      </c>
      <c r="D8" s="192"/>
      <c r="E8" s="192"/>
      <c r="F8" s="192"/>
      <c r="G8" s="192"/>
      <c r="H8" s="192"/>
      <c r="I8" s="192"/>
      <c r="J8" s="192"/>
      <c r="K8" s="192"/>
      <c r="L8" s="150"/>
      <c r="N8" s="202">
        <v>6214378</v>
      </c>
      <c r="O8" s="62">
        <v>41609</v>
      </c>
      <c r="P8" s="205">
        <v>6214.3779999999997</v>
      </c>
      <c r="S8" s="90"/>
      <c r="T8" s="90"/>
    </row>
    <row r="9" spans="1:30" ht="15.75">
      <c r="A9" s="148"/>
      <c r="B9" s="15"/>
      <c r="C9" s="16"/>
      <c r="D9" s="16"/>
      <c r="E9" s="16"/>
      <c r="F9" s="16"/>
      <c r="G9" s="16"/>
      <c r="H9" s="16"/>
      <c r="I9" s="15"/>
      <c r="J9" s="15"/>
      <c r="K9" s="15"/>
      <c r="L9" s="150"/>
      <c r="N9" s="202">
        <v>6934944</v>
      </c>
      <c r="O9" s="204">
        <v>41699</v>
      </c>
      <c r="P9" s="205">
        <v>6934.9440000000004</v>
      </c>
      <c r="S9" s="90"/>
      <c r="T9" s="90"/>
    </row>
    <row r="10" spans="1:30" s="71" customFormat="1" ht="15.75" customHeight="1">
      <c r="A10" s="157"/>
      <c r="B10" s="36"/>
      <c r="C10" s="193" t="s">
        <v>108</v>
      </c>
      <c r="D10" s="193"/>
      <c r="E10" s="193"/>
      <c r="F10" s="193"/>
      <c r="G10" s="193"/>
      <c r="H10" s="193"/>
      <c r="I10" s="194" t="s">
        <v>123</v>
      </c>
      <c r="J10" s="194" t="s">
        <v>124</v>
      </c>
      <c r="K10" s="194" t="s">
        <v>125</v>
      </c>
      <c r="L10" s="158"/>
      <c r="M10" s="82"/>
      <c r="N10" s="202">
        <v>7978049</v>
      </c>
      <c r="O10" s="204">
        <v>41791</v>
      </c>
      <c r="P10" s="205">
        <v>7978.049</v>
      </c>
      <c r="Q10" s="94"/>
      <c r="R10" s="94"/>
      <c r="S10" s="94"/>
      <c r="T10" s="94"/>
      <c r="U10" s="73"/>
      <c r="V10" s="73"/>
      <c r="W10" s="87"/>
      <c r="X10" s="87"/>
      <c r="Y10" s="87"/>
      <c r="Z10" s="87"/>
      <c r="AA10" s="87"/>
      <c r="AB10" s="87"/>
      <c r="AC10" s="87"/>
      <c r="AD10" s="87"/>
    </row>
    <row r="11" spans="1:30" s="71" customFormat="1" ht="15.75">
      <c r="A11" s="157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194"/>
      <c r="J11" s="194"/>
      <c r="K11" s="194"/>
      <c r="L11" s="158"/>
      <c r="M11" s="82"/>
      <c r="N11" s="202">
        <v>8167454</v>
      </c>
      <c r="O11" s="62">
        <v>41883</v>
      </c>
      <c r="P11" s="205">
        <v>8167.4539999999997</v>
      </c>
      <c r="Q11" s="94"/>
      <c r="R11" s="94"/>
      <c r="S11" s="94"/>
      <c r="T11" s="94"/>
      <c r="U11" s="73"/>
      <c r="V11" s="73"/>
      <c r="W11" s="87"/>
      <c r="X11" s="87"/>
      <c r="Y11" s="87"/>
      <c r="Z11" s="87"/>
      <c r="AA11" s="87"/>
      <c r="AB11" s="87"/>
      <c r="AC11" s="87"/>
      <c r="AD11" s="87"/>
    </row>
    <row r="12" spans="1:30" s="71" customFormat="1" ht="12" customHeight="1">
      <c r="A12" s="157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8"/>
      <c r="M12" s="100"/>
      <c r="N12" s="202">
        <v>7820261</v>
      </c>
      <c r="O12" s="204">
        <v>41974</v>
      </c>
      <c r="P12" s="205">
        <v>7820.2610000000004</v>
      </c>
      <c r="Q12" s="94"/>
      <c r="R12" s="94"/>
      <c r="S12" s="94"/>
      <c r="T12" s="94"/>
      <c r="U12" s="73"/>
      <c r="V12" s="73"/>
      <c r="W12" s="87"/>
      <c r="X12" s="87"/>
      <c r="Y12" s="87"/>
      <c r="Z12" s="87"/>
      <c r="AA12" s="87"/>
      <c r="AB12" s="87"/>
      <c r="AC12" s="87"/>
      <c r="AD12" s="87"/>
    </row>
    <row r="13" spans="1:30" s="71" customFormat="1">
      <c r="A13" s="157"/>
      <c r="B13" s="39" t="s">
        <v>24</v>
      </c>
      <c r="C13" s="178">
        <v>8120.598</v>
      </c>
      <c r="D13" s="178">
        <v>7842.1959999999999</v>
      </c>
      <c r="E13" s="178">
        <v>7788.8720000000003</v>
      </c>
      <c r="F13" s="178">
        <v>7227.652</v>
      </c>
      <c r="G13" s="178">
        <v>6214.9070000000002</v>
      </c>
      <c r="H13" s="178">
        <v>5202.9520000000002</v>
      </c>
      <c r="I13" s="178">
        <v>-16.282705437104696</v>
      </c>
      <c r="J13" s="178">
        <v>83.717294562895304</v>
      </c>
      <c r="K13" s="178">
        <v>-14.012088573163172</v>
      </c>
      <c r="L13" s="158"/>
      <c r="M13" s="206">
        <v>1</v>
      </c>
      <c r="N13" s="202">
        <v>8120598</v>
      </c>
      <c r="O13" s="204">
        <v>42064</v>
      </c>
      <c r="P13" s="205">
        <v>8120.598</v>
      </c>
      <c r="Q13" s="94"/>
      <c r="R13" s="94"/>
      <c r="S13" s="94"/>
      <c r="T13" s="94"/>
      <c r="U13" s="73"/>
      <c r="V13" s="73"/>
      <c r="W13" s="87"/>
      <c r="X13" s="87"/>
      <c r="Y13" s="87"/>
      <c r="Z13" s="87"/>
      <c r="AA13" s="87"/>
      <c r="AB13" s="87"/>
      <c r="AC13" s="87"/>
      <c r="AD13" s="87"/>
    </row>
    <row r="14" spans="1:30" s="71" customFormat="1" ht="15.75">
      <c r="A14" s="157"/>
      <c r="B14" s="39" t="s">
        <v>25</v>
      </c>
      <c r="C14" s="178">
        <v>8361.9269999999997</v>
      </c>
      <c r="D14" s="178">
        <v>7752.9579999999996</v>
      </c>
      <c r="E14" s="178">
        <v>7787.4970000000003</v>
      </c>
      <c r="F14" s="178">
        <v>7113.7669999999998</v>
      </c>
      <c r="G14" s="178">
        <v>6099.241</v>
      </c>
      <c r="H14" s="179">
        <v>3714.201</v>
      </c>
      <c r="I14" s="179">
        <v>-39.103881942031805</v>
      </c>
      <c r="J14" s="179">
        <v>60.896118057968195</v>
      </c>
      <c r="K14" s="179">
        <v>-14.261445447960275</v>
      </c>
      <c r="L14" s="158"/>
      <c r="M14" s="206">
        <v>1</v>
      </c>
      <c r="N14" s="202">
        <v>8361927</v>
      </c>
      <c r="O14" s="62">
        <v>42156</v>
      </c>
      <c r="P14" s="205">
        <v>8361.9269999999997</v>
      </c>
      <c r="Q14" s="94"/>
      <c r="R14" s="94"/>
      <c r="S14" s="94"/>
      <c r="T14" s="94"/>
      <c r="U14" s="73"/>
      <c r="V14" s="73"/>
      <c r="W14" s="87"/>
      <c r="X14" s="87"/>
      <c r="Y14" s="87"/>
      <c r="Z14" s="87"/>
      <c r="AA14" s="87"/>
      <c r="AB14" s="87"/>
      <c r="AC14" s="87"/>
      <c r="AD14" s="87"/>
    </row>
    <row r="15" spans="1:30" s="71" customFormat="1">
      <c r="A15" s="157"/>
      <c r="B15" s="39" t="s">
        <v>26</v>
      </c>
      <c r="C15" s="178">
        <v>8374.2739999999994</v>
      </c>
      <c r="D15" s="178">
        <v>7807.3090000000002</v>
      </c>
      <c r="E15" s="178">
        <v>7704.3680000000004</v>
      </c>
      <c r="F15" s="178">
        <v>6780.8180000000002</v>
      </c>
      <c r="G15" s="178">
        <v>6024.6869999999999</v>
      </c>
      <c r="H15" s="178"/>
      <c r="I15" s="178"/>
      <c r="J15" s="178"/>
      <c r="K15" s="178"/>
      <c r="L15" s="158"/>
      <c r="M15" s="206">
        <v>0</v>
      </c>
      <c r="N15" s="202">
        <v>8374274</v>
      </c>
      <c r="O15" s="204">
        <v>42248</v>
      </c>
      <c r="P15" s="205">
        <v>8374.2739999999994</v>
      </c>
      <c r="Q15" s="94"/>
      <c r="R15" s="94"/>
      <c r="S15" s="94"/>
      <c r="T15" s="94"/>
      <c r="U15" s="73"/>
      <c r="V15" s="73"/>
      <c r="W15" s="87"/>
      <c r="X15" s="87"/>
      <c r="Y15" s="87"/>
      <c r="Z15" s="87"/>
      <c r="AA15" s="87"/>
      <c r="AB15" s="87"/>
      <c r="AC15" s="87"/>
      <c r="AD15" s="87"/>
    </row>
    <row r="16" spans="1:30" s="71" customFormat="1">
      <c r="A16" s="157"/>
      <c r="B16" s="39" t="s">
        <v>27</v>
      </c>
      <c r="C16" s="178">
        <v>7837.4660000000003</v>
      </c>
      <c r="D16" s="178">
        <v>7377.98</v>
      </c>
      <c r="E16" s="178">
        <v>7214.1120000000001</v>
      </c>
      <c r="F16" s="178">
        <v>6535.8710000000001</v>
      </c>
      <c r="G16" s="178">
        <v>6017.4049999999997</v>
      </c>
      <c r="H16" s="178"/>
      <c r="I16" s="178"/>
      <c r="J16" s="178"/>
      <c r="K16" s="178"/>
      <c r="L16" s="158"/>
      <c r="M16" s="206">
        <v>0</v>
      </c>
      <c r="N16" s="202">
        <v>7837466</v>
      </c>
      <c r="O16" s="204">
        <v>42339</v>
      </c>
      <c r="P16" s="205">
        <v>7837.4660000000003</v>
      </c>
      <c r="Q16" s="94"/>
      <c r="R16" s="94"/>
      <c r="S16" s="94"/>
      <c r="T16" s="94"/>
      <c r="U16" s="73"/>
      <c r="V16" s="73"/>
      <c r="W16" s="87"/>
      <c r="X16" s="87"/>
      <c r="Y16" s="87"/>
      <c r="Z16" s="87"/>
      <c r="AA16" s="87"/>
      <c r="AB16" s="87"/>
      <c r="AC16" s="87"/>
      <c r="AD16" s="87"/>
    </row>
    <row r="17" spans="1:30" s="71" customFormat="1" ht="15.75">
      <c r="A17" s="157"/>
      <c r="B17" s="39"/>
      <c r="C17" s="61"/>
      <c r="D17" s="61"/>
      <c r="E17" s="61"/>
      <c r="F17" s="61"/>
      <c r="G17" s="61"/>
      <c r="H17" s="42"/>
      <c r="I17" s="43"/>
      <c r="J17" s="43"/>
      <c r="K17" s="43"/>
      <c r="L17" s="158"/>
      <c r="M17" s="100"/>
      <c r="N17" s="53">
        <v>7842196</v>
      </c>
      <c r="O17" s="62">
        <v>42430</v>
      </c>
      <c r="P17" s="205">
        <v>7842.1959999999999</v>
      </c>
      <c r="Q17" s="94"/>
      <c r="R17" s="94"/>
      <c r="S17" s="94"/>
      <c r="T17" s="94"/>
      <c r="U17" s="73"/>
      <c r="V17" s="73"/>
      <c r="W17" s="87"/>
      <c r="X17" s="87"/>
      <c r="Y17" s="87"/>
      <c r="Z17" s="87"/>
      <c r="AA17" s="87"/>
      <c r="AB17" s="87"/>
      <c r="AC17" s="87"/>
      <c r="AD17" s="87"/>
    </row>
    <row r="18" spans="1:30" s="71" customFormat="1" ht="15.75">
      <c r="A18" s="157"/>
      <c r="B18" s="37" t="s">
        <v>113</v>
      </c>
      <c r="C18" s="180">
        <v>8241.2625000000007</v>
      </c>
      <c r="D18" s="180">
        <v>7797.5769999999993</v>
      </c>
      <c r="E18" s="180">
        <v>7788.1845000000003</v>
      </c>
      <c r="F18" s="180">
        <v>7170.7094999999999</v>
      </c>
      <c r="G18" s="180">
        <v>6157.0740000000005</v>
      </c>
      <c r="H18" s="179">
        <v>4458.5765000000001</v>
      </c>
      <c r="I18" s="179">
        <v>-27.586114768151237</v>
      </c>
      <c r="J18" s="179">
        <v>72.413885231848766</v>
      </c>
      <c r="K18" s="179">
        <v>-14.135776940901025</v>
      </c>
      <c r="L18" s="158"/>
      <c r="M18" s="120"/>
      <c r="N18" s="53">
        <v>7752958</v>
      </c>
      <c r="O18" s="204">
        <v>42522</v>
      </c>
      <c r="P18" s="205">
        <v>7752.9579999999996</v>
      </c>
      <c r="Q18" s="98"/>
      <c r="R18" s="98"/>
      <c r="S18" s="94"/>
      <c r="T18" s="94"/>
      <c r="U18" s="73"/>
      <c r="V18" s="73"/>
      <c r="W18" s="87"/>
      <c r="X18" s="87"/>
      <c r="Y18" s="87"/>
      <c r="Z18" s="87"/>
      <c r="AA18" s="87"/>
      <c r="AB18" s="87"/>
      <c r="AC18" s="87"/>
      <c r="AD18" s="87"/>
    </row>
    <row r="19" spans="1:30" s="71" customFormat="1" ht="15.75">
      <c r="A19" s="157"/>
      <c r="B19" s="37" t="s">
        <v>3</v>
      </c>
      <c r="C19" s="117"/>
      <c r="D19" s="180">
        <v>-5.3837078966966656</v>
      </c>
      <c r="E19" s="180">
        <v>-0.1204540846470481</v>
      </c>
      <c r="F19" s="180">
        <v>-7.9283560886365789</v>
      </c>
      <c r="G19" s="180">
        <v>-14.135776940901025</v>
      </c>
      <c r="H19" s="179">
        <v>-27.586114768151237</v>
      </c>
      <c r="I19" s="81"/>
      <c r="J19" s="81"/>
      <c r="K19" s="81"/>
      <c r="L19" s="158"/>
      <c r="M19" s="120"/>
      <c r="N19" s="53">
        <v>7807309</v>
      </c>
      <c r="O19" s="204">
        <v>42614</v>
      </c>
      <c r="P19" s="205">
        <v>7807.3090000000002</v>
      </c>
      <c r="Q19" s="98"/>
      <c r="R19" s="98"/>
      <c r="S19" s="94"/>
      <c r="T19" s="94"/>
      <c r="U19" s="73"/>
      <c r="V19" s="73"/>
      <c r="W19" s="87"/>
      <c r="X19" s="87"/>
      <c r="Y19" s="87"/>
      <c r="Z19" s="87"/>
      <c r="AA19" s="87"/>
      <c r="AB19" s="87"/>
      <c r="AC19" s="87"/>
      <c r="AD19" s="87"/>
    </row>
    <row r="20" spans="1:30" ht="12" customHeight="1">
      <c r="A20" s="148"/>
      <c r="B20" s="17"/>
      <c r="C20" s="21"/>
      <c r="D20" s="21"/>
      <c r="E20" s="21"/>
      <c r="F20" s="21"/>
      <c r="G20" s="21"/>
      <c r="H20" s="60"/>
      <c r="I20" s="23"/>
      <c r="J20" s="23"/>
      <c r="K20" s="23"/>
      <c r="L20" s="150"/>
      <c r="M20" s="120"/>
      <c r="N20" s="53">
        <v>7377980</v>
      </c>
      <c r="O20" s="62">
        <v>42705</v>
      </c>
      <c r="P20" s="205">
        <v>7377.98</v>
      </c>
      <c r="Q20" s="98"/>
      <c r="R20" s="98"/>
      <c r="S20" s="90"/>
      <c r="T20" s="90"/>
    </row>
    <row r="21" spans="1:30" ht="12" customHeight="1">
      <c r="A21" s="148"/>
      <c r="B21" s="17"/>
      <c r="C21" s="21"/>
      <c r="D21" s="21"/>
      <c r="E21" s="21"/>
      <c r="F21" s="21"/>
      <c r="G21" s="21"/>
      <c r="H21" s="60"/>
      <c r="I21" s="23"/>
      <c r="J21" s="23"/>
      <c r="K21" s="23"/>
      <c r="L21" s="150"/>
      <c r="M21" s="120"/>
      <c r="N21" s="53">
        <v>7788872</v>
      </c>
      <c r="O21" s="204">
        <v>42795</v>
      </c>
      <c r="P21" s="205">
        <v>7788.8720000000003</v>
      </c>
      <c r="Q21" s="98"/>
      <c r="R21" s="98"/>
      <c r="S21" s="90"/>
      <c r="T21" s="90"/>
    </row>
    <row r="22" spans="1:30" ht="14.25" customHeight="1">
      <c r="A22" s="148"/>
      <c r="B22" s="24"/>
      <c r="C22" s="190" t="s">
        <v>79</v>
      </c>
      <c r="D22" s="190"/>
      <c r="E22" s="190"/>
      <c r="F22" s="190"/>
      <c r="G22" s="190"/>
      <c r="H22" s="190"/>
      <c r="I22" s="190"/>
      <c r="J22" s="190"/>
      <c r="K22" s="190"/>
      <c r="L22" s="150"/>
      <c r="N22" s="53">
        <v>7787497</v>
      </c>
      <c r="O22" s="204">
        <v>42887</v>
      </c>
      <c r="P22" s="205">
        <v>7787.4970000000003</v>
      </c>
      <c r="R22" s="127"/>
      <c r="S22" s="90"/>
      <c r="T22" s="90"/>
    </row>
    <row r="23" spans="1:30" ht="15.75">
      <c r="A23" s="151"/>
      <c r="B23" s="17"/>
      <c r="C23" s="190" t="s">
        <v>121</v>
      </c>
      <c r="D23" s="190"/>
      <c r="E23" s="190"/>
      <c r="F23" s="190"/>
      <c r="G23" s="190"/>
      <c r="H23" s="190"/>
      <c r="I23" s="190"/>
      <c r="J23" s="190"/>
      <c r="K23" s="190"/>
      <c r="L23" s="150"/>
      <c r="N23" s="53">
        <v>7704368</v>
      </c>
      <c r="O23" s="62">
        <v>42979</v>
      </c>
      <c r="P23" s="205">
        <v>7704.3680000000004</v>
      </c>
      <c r="R23" s="127"/>
      <c r="S23" s="90"/>
      <c r="T23" s="90"/>
    </row>
    <row r="24" spans="1:30" ht="15.75">
      <c r="A24" s="151"/>
      <c r="B24" s="17"/>
      <c r="C24" s="25"/>
      <c r="D24" s="25"/>
      <c r="E24" s="25"/>
      <c r="F24" s="25"/>
      <c r="G24" s="25"/>
      <c r="H24" s="26"/>
      <c r="I24" s="27"/>
      <c r="J24" s="27"/>
      <c r="K24" s="27"/>
      <c r="L24" s="150"/>
      <c r="N24" s="53">
        <v>7214112</v>
      </c>
      <c r="O24" s="204">
        <v>43070</v>
      </c>
      <c r="P24" s="205">
        <v>7214.1120000000001</v>
      </c>
      <c r="R24" s="127"/>
      <c r="S24" s="90"/>
      <c r="T24" s="90"/>
    </row>
    <row r="25" spans="1:30" ht="15.75">
      <c r="A25" s="151"/>
      <c r="B25" s="17"/>
      <c r="C25" s="25"/>
      <c r="D25" s="25"/>
      <c r="E25" s="25"/>
      <c r="F25" s="25"/>
      <c r="G25" s="25"/>
      <c r="H25" s="26"/>
      <c r="I25" s="27"/>
      <c r="J25" s="27"/>
      <c r="K25" s="27"/>
      <c r="L25" s="150"/>
      <c r="N25" s="53">
        <v>7227652</v>
      </c>
      <c r="O25" s="204">
        <v>43160</v>
      </c>
      <c r="P25" s="205">
        <v>7227.652</v>
      </c>
      <c r="R25" s="127"/>
      <c r="S25" s="90"/>
      <c r="T25" s="90"/>
    </row>
    <row r="26" spans="1:30" ht="15.75">
      <c r="A26" s="151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0"/>
      <c r="N26" s="53">
        <v>7113767</v>
      </c>
      <c r="O26" s="62">
        <v>43252</v>
      </c>
      <c r="P26" s="205">
        <v>7113.7669999999998</v>
      </c>
      <c r="R26" s="127"/>
      <c r="S26" s="90"/>
      <c r="T26" s="90"/>
    </row>
    <row r="27" spans="1:30" ht="15.7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53">
        <v>6780818</v>
      </c>
      <c r="O27" s="204">
        <v>43344</v>
      </c>
      <c r="P27" s="205">
        <v>6780.8180000000002</v>
      </c>
      <c r="R27" s="127"/>
      <c r="S27" s="90"/>
      <c r="T27" s="90"/>
    </row>
    <row r="28" spans="1:30" ht="15.7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M28" s="207"/>
      <c r="N28" s="53">
        <v>6535871</v>
      </c>
      <c r="O28" s="204">
        <v>43435</v>
      </c>
      <c r="P28" s="205">
        <v>6535.8710000000001</v>
      </c>
      <c r="R28" s="127"/>
      <c r="S28" s="90"/>
      <c r="T28" s="90"/>
    </row>
    <row r="29" spans="1:30" ht="15.7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M29" s="207"/>
      <c r="N29" s="53">
        <v>6214907</v>
      </c>
      <c r="O29" s="62">
        <v>43525</v>
      </c>
      <c r="P29" s="205">
        <v>6214.9070000000002</v>
      </c>
      <c r="R29" s="127"/>
      <c r="S29" s="90"/>
      <c r="T29" s="90"/>
    </row>
    <row r="30" spans="1:30" ht="15.7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M30" s="207"/>
      <c r="N30" s="53">
        <v>6099241</v>
      </c>
      <c r="O30" s="204">
        <v>43617</v>
      </c>
      <c r="P30" s="205">
        <v>6099.241</v>
      </c>
      <c r="R30" s="127"/>
      <c r="S30" s="90"/>
      <c r="T30" s="90"/>
    </row>
    <row r="31" spans="1:30" ht="15.7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M31" s="207"/>
      <c r="N31" s="53">
        <v>6024687</v>
      </c>
      <c r="O31" s="204">
        <v>43709</v>
      </c>
      <c r="P31" s="205">
        <v>6024.6869999999999</v>
      </c>
      <c r="R31" s="127"/>
      <c r="S31" s="90"/>
      <c r="T31" s="90"/>
    </row>
    <row r="32" spans="1:30" ht="15.7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M32" s="207"/>
      <c r="N32" s="53">
        <v>6017405</v>
      </c>
      <c r="O32" s="62">
        <v>43800</v>
      </c>
      <c r="P32" s="205">
        <v>6017.4049999999997</v>
      </c>
      <c r="R32" s="127"/>
      <c r="S32" s="90"/>
      <c r="T32" s="90"/>
    </row>
    <row r="33" spans="1:20" ht="15.7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M33" s="207"/>
      <c r="N33" s="53">
        <v>5202952</v>
      </c>
      <c r="O33" s="204">
        <v>43891</v>
      </c>
      <c r="P33" s="205">
        <v>5202.9520000000002</v>
      </c>
      <c r="R33" s="127"/>
      <c r="S33" s="90"/>
      <c r="T33" s="90"/>
    </row>
    <row r="34" spans="1:20" ht="15.7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M34" s="207"/>
      <c r="N34" s="53">
        <v>3714201</v>
      </c>
      <c r="O34" s="62">
        <v>43983</v>
      </c>
      <c r="P34" s="205">
        <v>3714.201</v>
      </c>
      <c r="R34" s="127"/>
      <c r="S34" s="90"/>
      <c r="T34" s="90"/>
    </row>
    <row r="35" spans="1:20" ht="15.75">
      <c r="A35" s="151"/>
      <c r="B35" s="24"/>
      <c r="C35" s="26"/>
      <c r="D35" s="26"/>
      <c r="E35" s="26"/>
      <c r="F35" s="26"/>
      <c r="G35" s="26"/>
      <c r="H35" s="26"/>
      <c r="I35" s="28"/>
      <c r="J35" s="28"/>
      <c r="K35" s="28"/>
      <c r="L35" s="150"/>
      <c r="M35" s="207"/>
      <c r="R35" s="127"/>
      <c r="S35" s="90"/>
      <c r="T35" s="90"/>
    </row>
    <row r="36" spans="1:20" ht="15.75">
      <c r="A36" s="153" t="s">
        <v>103</v>
      </c>
      <c r="B36" s="154"/>
      <c r="C36" s="155"/>
      <c r="D36" s="155"/>
      <c r="E36" s="155"/>
      <c r="F36" s="155"/>
      <c r="G36" s="155"/>
      <c r="H36" s="155"/>
      <c r="I36" s="155"/>
      <c r="J36" s="155"/>
      <c r="K36" s="155"/>
      <c r="L36" s="156"/>
      <c r="M36" s="207"/>
      <c r="R36" s="127"/>
      <c r="S36" s="90"/>
      <c r="T36" s="90"/>
    </row>
    <row r="37" spans="1:20" s="68" customFormat="1" ht="15.75">
      <c r="A37" s="12"/>
      <c r="B37" s="12"/>
      <c r="C37" s="12"/>
      <c r="D37" s="12"/>
      <c r="E37" s="12"/>
      <c r="F37" s="12"/>
      <c r="G37" s="2"/>
      <c r="H37" s="2"/>
      <c r="I37" s="2"/>
      <c r="J37" s="2"/>
      <c r="K37" s="2"/>
      <c r="L37" s="2"/>
      <c r="M37" s="207"/>
      <c r="N37" s="82"/>
      <c r="O37" s="82"/>
      <c r="P37" s="82"/>
      <c r="Q37" s="90"/>
      <c r="R37" s="127"/>
      <c r="S37" s="90"/>
      <c r="T37" s="90"/>
    </row>
    <row r="38" spans="1:20" s="68" customFormat="1" ht="15.75">
      <c r="A38" s="12"/>
      <c r="B38" s="13"/>
      <c r="C38" s="13"/>
      <c r="D38" s="13"/>
      <c r="E38" s="12"/>
      <c r="F38" s="12"/>
      <c r="G38" s="2"/>
      <c r="H38" s="2"/>
      <c r="I38" s="2"/>
      <c r="J38" s="2"/>
      <c r="K38" s="2"/>
      <c r="L38" s="2"/>
      <c r="M38" s="207"/>
      <c r="N38" s="82"/>
      <c r="O38" s="82"/>
      <c r="P38" s="82"/>
      <c r="Q38" s="90"/>
      <c r="R38" s="127"/>
      <c r="S38" s="90"/>
      <c r="T38" s="90"/>
    </row>
    <row r="39" spans="1:20" s="68" customFormat="1" ht="15.75">
      <c r="A39" s="67"/>
      <c r="E39" s="67"/>
      <c r="F39" s="67"/>
      <c r="G39" s="2"/>
      <c r="H39" s="2"/>
      <c r="I39" s="2"/>
      <c r="J39" s="2"/>
      <c r="K39" s="2"/>
      <c r="L39" s="2"/>
      <c r="M39" s="207"/>
      <c r="N39" s="82"/>
      <c r="O39" s="82"/>
      <c r="P39" s="82"/>
      <c r="Q39" s="90"/>
      <c r="R39" s="127"/>
      <c r="S39" s="90"/>
      <c r="T39" s="90"/>
    </row>
    <row r="40" spans="1:20" s="68" customFormat="1" ht="15.75">
      <c r="A40" s="67"/>
      <c r="E40" s="67"/>
      <c r="F40" s="67"/>
      <c r="G40" s="2"/>
      <c r="H40" s="2"/>
      <c r="I40" s="2"/>
      <c r="J40" s="2"/>
      <c r="K40" s="2"/>
      <c r="L40" s="2"/>
      <c r="M40" s="207"/>
      <c r="N40" s="82"/>
      <c r="O40" s="82"/>
      <c r="P40" s="82"/>
      <c r="Q40" s="90"/>
      <c r="R40" s="127"/>
      <c r="S40" s="90"/>
      <c r="T40" s="90"/>
    </row>
    <row r="41" spans="1:20" s="68" customFormat="1" ht="15.75">
      <c r="A41" s="67"/>
      <c r="E41" s="67"/>
      <c r="F41" s="67"/>
      <c r="G41" s="2"/>
      <c r="H41" s="2"/>
      <c r="I41" s="2"/>
      <c r="J41" s="2"/>
      <c r="K41" s="2"/>
      <c r="L41" s="2"/>
      <c r="M41" s="207"/>
      <c r="N41" s="82"/>
      <c r="O41" s="82"/>
      <c r="P41" s="82"/>
      <c r="Q41" s="90"/>
      <c r="R41" s="127"/>
      <c r="S41" s="90"/>
      <c r="T41" s="90"/>
    </row>
    <row r="42" spans="1:20" s="68" customFormat="1" ht="15.75">
      <c r="A42" s="67"/>
      <c r="E42" s="67"/>
      <c r="F42" s="67"/>
      <c r="G42" s="2"/>
      <c r="H42" s="2"/>
      <c r="I42" s="2"/>
      <c r="J42" s="2"/>
      <c r="K42" s="2"/>
      <c r="L42" s="2"/>
      <c r="M42" s="207"/>
      <c r="N42" s="82"/>
      <c r="O42" s="82"/>
      <c r="P42" s="82"/>
      <c r="Q42" s="90"/>
      <c r="R42" s="127"/>
      <c r="S42" s="90"/>
      <c r="T42" s="90"/>
    </row>
    <row r="43" spans="1:20" s="68" customFormat="1" ht="15.75">
      <c r="A43" s="67"/>
      <c r="E43" s="67"/>
      <c r="F43" s="67"/>
      <c r="G43" s="2"/>
      <c r="H43" s="2"/>
      <c r="I43" s="2"/>
      <c r="J43" s="2"/>
      <c r="K43" s="2"/>
      <c r="L43" s="2"/>
      <c r="M43" s="207"/>
      <c r="N43" s="82"/>
      <c r="O43" s="82"/>
      <c r="P43" s="82"/>
      <c r="Q43" s="90"/>
      <c r="R43" s="127"/>
      <c r="S43" s="90"/>
      <c r="T43" s="90"/>
    </row>
    <row r="44" spans="1:20" s="68" customFormat="1" ht="15.75">
      <c r="A44" s="67"/>
      <c r="E44" s="84"/>
      <c r="F44" s="67"/>
      <c r="G44" s="2"/>
      <c r="H44" s="2"/>
      <c r="I44" s="2"/>
      <c r="J44" s="2"/>
      <c r="K44" s="2"/>
      <c r="L44" s="2"/>
      <c r="M44" s="207"/>
      <c r="N44" s="82"/>
      <c r="O44" s="82"/>
      <c r="P44" s="82"/>
      <c r="Q44" s="90"/>
      <c r="R44" s="127"/>
      <c r="S44" s="90"/>
      <c r="T44" s="90"/>
    </row>
    <row r="45" spans="1:20" s="68" customFormat="1" ht="15.75">
      <c r="A45" s="67"/>
      <c r="E45" s="67"/>
      <c r="F45" s="67"/>
      <c r="G45" s="2"/>
      <c r="H45" s="2"/>
      <c r="I45" s="2"/>
      <c r="J45" s="2"/>
      <c r="K45" s="2"/>
      <c r="L45" s="2"/>
      <c r="M45" s="207"/>
      <c r="N45" s="82"/>
      <c r="O45" s="82"/>
      <c r="P45" s="82"/>
      <c r="Q45" s="90"/>
      <c r="R45" s="90"/>
      <c r="S45" s="90"/>
      <c r="T45" s="90"/>
    </row>
    <row r="46" spans="1:20" s="68" customFormat="1" ht="15.75">
      <c r="A46" s="67"/>
      <c r="E46" s="67"/>
      <c r="F46" s="67"/>
      <c r="G46" s="2"/>
      <c r="H46" s="2"/>
      <c r="I46" s="2"/>
      <c r="J46" s="2"/>
      <c r="K46" s="2"/>
      <c r="L46" s="2"/>
      <c r="M46" s="207"/>
      <c r="N46" s="82"/>
      <c r="O46" s="82"/>
      <c r="P46" s="82"/>
      <c r="Q46" s="90"/>
      <c r="R46" s="90"/>
      <c r="S46" s="90"/>
      <c r="T46" s="90"/>
    </row>
    <row r="47" spans="1:20" s="68" customFormat="1" ht="15.75">
      <c r="A47" s="67"/>
      <c r="E47" s="67"/>
      <c r="F47" s="67"/>
      <c r="G47" s="2"/>
      <c r="H47" s="2"/>
      <c r="I47" s="2"/>
      <c r="J47" s="2"/>
      <c r="K47" s="2"/>
      <c r="L47" s="2"/>
      <c r="M47" s="207"/>
      <c r="N47" s="82"/>
      <c r="O47" s="82"/>
      <c r="P47" s="82"/>
      <c r="Q47" s="90"/>
      <c r="R47" s="90"/>
      <c r="S47" s="90"/>
      <c r="T47" s="90"/>
    </row>
    <row r="48" spans="1:20" s="68" customFormat="1" ht="15.75">
      <c r="A48" s="67"/>
      <c r="E48" s="67"/>
      <c r="F48" s="67"/>
      <c r="G48" s="2"/>
      <c r="H48" s="2"/>
      <c r="I48" s="2"/>
      <c r="J48" s="2"/>
      <c r="K48" s="2"/>
      <c r="L48" s="2"/>
      <c r="M48" s="207"/>
      <c r="N48" s="82"/>
      <c r="O48" s="82"/>
      <c r="P48" s="82"/>
      <c r="Q48" s="90"/>
      <c r="R48" s="90"/>
      <c r="S48" s="90"/>
      <c r="T48" s="90"/>
    </row>
    <row r="49" spans="1:20" s="68" customFormat="1">
      <c r="A49" s="67"/>
      <c r="E49" s="67"/>
      <c r="F49" s="67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  <c r="S49" s="90"/>
      <c r="T49" s="90"/>
    </row>
    <row r="50" spans="1:20" s="68" customFormat="1">
      <c r="A50" s="67"/>
      <c r="E50" s="67"/>
      <c r="F50" s="67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  <c r="S50" s="90"/>
      <c r="T50" s="90"/>
    </row>
    <row r="51" spans="1:20" s="68" customFormat="1">
      <c r="A51" s="67"/>
      <c r="E51" s="85"/>
      <c r="F51" s="67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  <c r="R51" s="90"/>
      <c r="S51" s="90"/>
      <c r="T51" s="90"/>
    </row>
    <row r="52" spans="1:20" s="68" customFormat="1">
      <c r="A52" s="67"/>
      <c r="E52" s="85"/>
      <c r="F52" s="67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  <c r="R52" s="90"/>
      <c r="S52" s="90"/>
      <c r="T52" s="90"/>
    </row>
    <row r="53" spans="1:20" s="68" customFormat="1">
      <c r="A53" s="67"/>
      <c r="E53" s="85"/>
      <c r="F53" s="67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  <c r="R53" s="90"/>
      <c r="S53" s="90"/>
      <c r="T53" s="90"/>
    </row>
    <row r="54" spans="1:20" s="68" customFormat="1">
      <c r="A54" s="67"/>
      <c r="E54" s="85"/>
      <c r="F54" s="67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  <c r="R54" s="90"/>
      <c r="S54" s="90"/>
      <c r="T54" s="90"/>
    </row>
    <row r="55" spans="1:20" s="68" customFormat="1">
      <c r="A55" s="67"/>
      <c r="E55" s="85"/>
      <c r="F55" s="67"/>
      <c r="G55" s="2"/>
      <c r="H55" s="2"/>
      <c r="I55" s="2"/>
      <c r="J55" s="2"/>
      <c r="K55" s="2"/>
      <c r="L55" s="2"/>
      <c r="M55" s="82"/>
      <c r="N55" s="82"/>
      <c r="O55" s="82"/>
      <c r="P55" s="82"/>
      <c r="Q55" s="90"/>
      <c r="R55" s="90"/>
      <c r="S55" s="90"/>
      <c r="T55" s="90"/>
    </row>
    <row r="56" spans="1:20" s="68" customFormat="1">
      <c r="A56" s="67"/>
      <c r="E56" s="85"/>
      <c r="F56" s="67"/>
      <c r="G56" s="2"/>
      <c r="H56" s="2"/>
      <c r="I56" s="2"/>
      <c r="J56" s="2"/>
      <c r="K56" s="2"/>
      <c r="L56" s="2"/>
      <c r="M56" s="82"/>
      <c r="N56" s="82"/>
      <c r="O56" s="82"/>
      <c r="P56" s="82"/>
      <c r="Q56" s="90"/>
      <c r="R56" s="90"/>
      <c r="S56" s="90"/>
      <c r="T56" s="90"/>
    </row>
    <row r="57" spans="1:20" s="68" customFormat="1">
      <c r="A57" s="67"/>
      <c r="E57" s="85"/>
      <c r="F57" s="67"/>
      <c r="G57" s="2"/>
      <c r="H57" s="2"/>
      <c r="I57" s="2"/>
      <c r="J57" s="2"/>
      <c r="K57" s="2"/>
      <c r="L57" s="2"/>
      <c r="M57" s="82"/>
      <c r="N57" s="82"/>
      <c r="O57" s="82"/>
      <c r="P57" s="82"/>
      <c r="Q57" s="90"/>
      <c r="R57" s="90"/>
      <c r="S57" s="90"/>
      <c r="T57" s="90"/>
    </row>
    <row r="58" spans="1:20" s="68" customFormat="1">
      <c r="A58" s="67"/>
      <c r="E58" s="85"/>
      <c r="F58" s="67"/>
      <c r="G58" s="2"/>
      <c r="H58" s="2"/>
      <c r="I58" s="2"/>
      <c r="J58" s="2"/>
      <c r="K58" s="2"/>
      <c r="L58" s="2"/>
      <c r="M58" s="82"/>
      <c r="N58" s="82"/>
      <c r="O58" s="82"/>
      <c r="P58" s="82"/>
      <c r="Q58" s="90"/>
      <c r="R58" s="90"/>
      <c r="S58" s="90"/>
      <c r="T58" s="90"/>
    </row>
    <row r="59" spans="1:20" s="68" customFormat="1">
      <c r="A59" s="67"/>
      <c r="E59" s="85"/>
      <c r="F59" s="67"/>
      <c r="G59" s="2"/>
      <c r="H59" s="2"/>
      <c r="I59" s="2"/>
      <c r="J59" s="2"/>
      <c r="K59" s="2"/>
      <c r="L59" s="2"/>
      <c r="M59" s="82"/>
      <c r="N59" s="82"/>
      <c r="O59" s="82"/>
      <c r="P59" s="82"/>
      <c r="Q59" s="90"/>
      <c r="R59" s="90"/>
      <c r="S59" s="90"/>
      <c r="T59" s="90"/>
    </row>
    <row r="60" spans="1:20" s="68" customFormat="1">
      <c r="A60" s="67"/>
      <c r="E60" s="85"/>
      <c r="F60" s="67"/>
      <c r="G60" s="2"/>
      <c r="H60" s="2"/>
      <c r="I60" s="2"/>
      <c r="J60" s="2"/>
      <c r="K60" s="2"/>
      <c r="L60" s="2"/>
      <c r="M60" s="82"/>
      <c r="N60" s="82"/>
      <c r="O60" s="82"/>
      <c r="P60" s="82"/>
      <c r="Q60" s="90"/>
      <c r="R60" s="90"/>
      <c r="S60" s="90"/>
      <c r="T60" s="90"/>
    </row>
    <row r="61" spans="1:20" s="68" customFormat="1">
      <c r="A61" s="67"/>
      <c r="E61" s="85"/>
      <c r="F61" s="67"/>
      <c r="G61" s="2"/>
      <c r="H61" s="2"/>
      <c r="I61" s="2"/>
      <c r="J61" s="2"/>
      <c r="K61" s="2"/>
      <c r="L61" s="2"/>
      <c r="M61" s="82"/>
      <c r="N61" s="82"/>
      <c r="O61" s="82"/>
      <c r="P61" s="82"/>
      <c r="Q61" s="90"/>
      <c r="R61" s="90"/>
      <c r="S61" s="90"/>
      <c r="T61" s="90"/>
    </row>
    <row r="62" spans="1:20" s="68" customFormat="1">
      <c r="A62" s="67"/>
      <c r="E62" s="85"/>
      <c r="F62" s="67"/>
      <c r="G62" s="2"/>
      <c r="H62" s="2"/>
      <c r="I62" s="2"/>
      <c r="J62" s="2"/>
      <c r="K62" s="2"/>
      <c r="L62" s="2"/>
      <c r="M62" s="82"/>
      <c r="N62" s="82"/>
      <c r="O62" s="82"/>
      <c r="P62" s="82"/>
      <c r="Q62" s="90"/>
      <c r="R62" s="90"/>
      <c r="S62" s="90"/>
      <c r="T62" s="90"/>
    </row>
    <row r="63" spans="1:20" s="68" customFormat="1">
      <c r="A63" s="67"/>
      <c r="E63" s="85"/>
      <c r="F63" s="67"/>
      <c r="G63" s="2"/>
      <c r="H63" s="2"/>
      <c r="I63" s="2"/>
      <c r="J63" s="2"/>
      <c r="K63" s="2"/>
      <c r="L63" s="2"/>
      <c r="M63" s="82"/>
      <c r="N63" s="82"/>
      <c r="O63" s="82"/>
      <c r="P63" s="82"/>
      <c r="Q63" s="90"/>
      <c r="R63" s="90"/>
      <c r="S63" s="90"/>
      <c r="T63" s="90"/>
    </row>
    <row r="64" spans="1:20" s="68" customFormat="1">
      <c r="A64" s="67"/>
      <c r="E64" s="85"/>
      <c r="F64" s="67"/>
      <c r="G64" s="2"/>
      <c r="H64" s="2"/>
      <c r="I64" s="2"/>
      <c r="J64" s="2"/>
      <c r="K64" s="2"/>
      <c r="L64" s="2"/>
      <c r="M64" s="82"/>
      <c r="N64" s="82"/>
      <c r="O64" s="82"/>
      <c r="P64" s="82"/>
      <c r="Q64" s="90"/>
      <c r="R64" s="90"/>
      <c r="S64" s="90"/>
      <c r="T64" s="90"/>
    </row>
    <row r="65" spans="1:20" s="68" customFormat="1">
      <c r="A65" s="67"/>
      <c r="E65" s="85"/>
      <c r="F65" s="67"/>
      <c r="G65" s="2"/>
      <c r="H65" s="2"/>
      <c r="I65" s="2"/>
      <c r="J65" s="2"/>
      <c r="K65" s="2"/>
      <c r="L65" s="2"/>
      <c r="M65" s="82"/>
      <c r="N65" s="82"/>
      <c r="O65" s="82"/>
      <c r="P65" s="82"/>
      <c r="Q65" s="90"/>
      <c r="R65" s="90"/>
      <c r="S65" s="90"/>
      <c r="T65" s="90"/>
    </row>
    <row r="66" spans="1:20" s="68" customFormat="1">
      <c r="A66" s="67"/>
      <c r="E66" s="85"/>
      <c r="F66" s="67"/>
      <c r="G66" s="2"/>
      <c r="H66" s="2"/>
      <c r="I66" s="2"/>
      <c r="J66" s="2"/>
      <c r="K66" s="2"/>
      <c r="L66" s="2"/>
      <c r="M66" s="82"/>
      <c r="N66" s="82"/>
      <c r="O66" s="82"/>
      <c r="P66" s="82"/>
      <c r="Q66" s="90"/>
      <c r="R66" s="90"/>
      <c r="S66" s="90"/>
      <c r="T66" s="90"/>
    </row>
    <row r="67" spans="1:20" s="68" customFormat="1">
      <c r="A67" s="67"/>
      <c r="E67" s="85"/>
      <c r="F67" s="67"/>
      <c r="G67" s="2"/>
      <c r="H67" s="2"/>
      <c r="I67" s="2"/>
      <c r="J67" s="2"/>
      <c r="K67" s="2"/>
      <c r="L67" s="2"/>
      <c r="M67" s="82"/>
      <c r="N67" s="82"/>
      <c r="O67" s="82"/>
      <c r="P67" s="82"/>
      <c r="Q67" s="90"/>
      <c r="R67" s="90"/>
      <c r="S67" s="90"/>
      <c r="T67" s="90"/>
    </row>
    <row r="68" spans="1:20" s="68" customFormat="1">
      <c r="A68" s="67"/>
      <c r="E68" s="85"/>
      <c r="F68" s="67"/>
      <c r="G68" s="2"/>
      <c r="H68" s="2"/>
      <c r="I68" s="2"/>
      <c r="J68" s="2"/>
      <c r="K68" s="2"/>
      <c r="L68" s="2"/>
      <c r="M68" s="82"/>
      <c r="N68" s="82"/>
      <c r="O68" s="82"/>
      <c r="P68" s="82"/>
      <c r="Q68" s="90"/>
      <c r="R68" s="90"/>
      <c r="S68" s="90"/>
      <c r="T68" s="90"/>
    </row>
    <row r="69" spans="1:20" s="68" customFormat="1">
      <c r="A69" s="67"/>
      <c r="E69" s="85"/>
      <c r="F69" s="67"/>
      <c r="G69" s="2"/>
      <c r="H69" s="2"/>
      <c r="I69" s="2"/>
      <c r="J69" s="2"/>
      <c r="K69" s="2"/>
      <c r="L69" s="2"/>
      <c r="M69" s="82"/>
      <c r="N69" s="82"/>
      <c r="O69" s="82"/>
      <c r="P69" s="82"/>
      <c r="Q69" s="90"/>
      <c r="R69" s="90"/>
      <c r="S69" s="90"/>
      <c r="T69" s="90"/>
    </row>
    <row r="70" spans="1:20" s="68" customFormat="1">
      <c r="A70" s="67"/>
      <c r="E70" s="85"/>
      <c r="F70" s="67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  <c r="R70" s="90"/>
      <c r="S70" s="90"/>
      <c r="T70" s="90"/>
    </row>
    <row r="71" spans="1:20" s="68" customFormat="1">
      <c r="A71" s="67"/>
      <c r="E71" s="85"/>
      <c r="F71" s="67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90"/>
      <c r="S71" s="90"/>
      <c r="T71" s="90"/>
    </row>
    <row r="72" spans="1:20" s="68" customFormat="1">
      <c r="A72" s="67"/>
      <c r="E72" s="85"/>
      <c r="F72" s="67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90"/>
      <c r="S72" s="90"/>
      <c r="T72" s="90"/>
    </row>
    <row r="73" spans="1:20" s="68" customFormat="1">
      <c r="A73" s="67"/>
      <c r="E73" s="85"/>
      <c r="F73" s="67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  <c r="R73" s="90"/>
      <c r="S73" s="90"/>
      <c r="T73" s="90"/>
    </row>
    <row r="74" spans="1:20" s="68" customFormat="1">
      <c r="A74" s="67"/>
      <c r="E74" s="85"/>
      <c r="F74" s="67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  <c r="R74" s="90"/>
      <c r="S74" s="90"/>
      <c r="T74" s="90"/>
    </row>
    <row r="75" spans="1:20" s="68" customFormat="1">
      <c r="A75" s="67"/>
      <c r="E75" s="85"/>
      <c r="F75" s="67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90"/>
      <c r="S75" s="90"/>
      <c r="T75" s="90"/>
    </row>
    <row r="76" spans="1:20" s="68" customFormat="1">
      <c r="A76" s="67"/>
      <c r="E76" s="85"/>
      <c r="F76" s="67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90"/>
      <c r="S76" s="90"/>
      <c r="T76" s="90"/>
    </row>
    <row r="77" spans="1:20" s="68" customFormat="1">
      <c r="A77" s="67"/>
      <c r="E77" s="85"/>
      <c r="F77" s="67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90"/>
      <c r="S77" s="90"/>
      <c r="T77" s="90"/>
    </row>
    <row r="78" spans="1:20" s="68" customFormat="1">
      <c r="A78" s="67"/>
      <c r="E78" s="85"/>
      <c r="F78" s="67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90"/>
      <c r="S78" s="90"/>
      <c r="T78" s="90"/>
    </row>
    <row r="79" spans="1:20" s="68" customFormat="1">
      <c r="A79" s="67"/>
      <c r="E79" s="85"/>
      <c r="F79" s="67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90"/>
      <c r="S79" s="90"/>
      <c r="T79" s="90"/>
    </row>
    <row r="80" spans="1:20" s="68" customFormat="1">
      <c r="A80" s="67"/>
      <c r="E80" s="85"/>
      <c r="F80" s="67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90"/>
      <c r="S80" s="90"/>
      <c r="T80" s="90"/>
    </row>
    <row r="81" spans="1:30" s="68" customFormat="1">
      <c r="A81" s="67"/>
      <c r="B81" s="86"/>
      <c r="C81" s="67"/>
      <c r="D81" s="84"/>
      <c r="E81" s="85"/>
      <c r="F81" s="67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90"/>
      <c r="S81" s="90"/>
      <c r="T81" s="90"/>
    </row>
    <row r="82" spans="1:30" s="68" customFormat="1">
      <c r="A82" s="67"/>
      <c r="B82" s="86"/>
      <c r="C82" s="67"/>
      <c r="D82" s="84"/>
      <c r="E82" s="85"/>
      <c r="F82" s="67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  <c r="R82" s="90"/>
      <c r="S82" s="90"/>
      <c r="T82" s="90"/>
    </row>
    <row r="83" spans="1:30" s="68" customFormat="1">
      <c r="A83" s="67"/>
      <c r="B83" s="86"/>
      <c r="C83" s="67"/>
      <c r="D83" s="84"/>
      <c r="E83" s="85"/>
      <c r="F83" s="67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  <c r="R83" s="90"/>
      <c r="S83" s="90"/>
      <c r="T83" s="90"/>
    </row>
    <row r="84" spans="1:30" s="68" customFormat="1">
      <c r="A84" s="67"/>
      <c r="B84" s="86"/>
      <c r="C84" s="67"/>
      <c r="D84" s="84"/>
      <c r="E84" s="85"/>
      <c r="F84" s="67"/>
      <c r="G84" s="2"/>
      <c r="H84" s="2"/>
      <c r="I84" s="2"/>
      <c r="J84" s="2"/>
      <c r="K84" s="2"/>
      <c r="L84" s="2"/>
      <c r="M84" s="82"/>
      <c r="N84" s="82"/>
      <c r="O84" s="82"/>
      <c r="P84" s="82"/>
      <c r="Q84" s="90"/>
      <c r="R84" s="90"/>
      <c r="S84" s="90"/>
      <c r="T84" s="90"/>
    </row>
    <row r="85" spans="1:30" s="68" customFormat="1">
      <c r="A85" s="67"/>
      <c r="B85" s="86"/>
      <c r="C85" s="67"/>
      <c r="D85" s="84"/>
      <c r="E85" s="85"/>
      <c r="F85" s="67"/>
      <c r="G85" s="2"/>
      <c r="H85" s="2"/>
      <c r="I85" s="2"/>
      <c r="J85" s="2"/>
      <c r="K85" s="2"/>
      <c r="L85" s="2"/>
      <c r="M85" s="82"/>
      <c r="N85" s="82"/>
      <c r="O85" s="82"/>
      <c r="P85" s="82"/>
      <c r="Q85" s="90"/>
      <c r="R85" s="90"/>
      <c r="S85" s="90"/>
      <c r="T85" s="90"/>
    </row>
    <row r="86" spans="1:30" s="68" customFormat="1">
      <c r="A86" s="67"/>
      <c r="B86" s="86"/>
      <c r="C86" s="67"/>
      <c r="D86" s="84"/>
      <c r="E86" s="85"/>
      <c r="F86" s="67"/>
      <c r="G86" s="2"/>
      <c r="H86" s="2"/>
      <c r="I86" s="2"/>
      <c r="J86" s="2"/>
      <c r="K86" s="2"/>
      <c r="L86" s="2"/>
      <c r="M86" s="82"/>
      <c r="N86" s="82"/>
      <c r="O86" s="82"/>
      <c r="P86" s="82"/>
      <c r="Q86" s="90"/>
      <c r="R86" s="90"/>
      <c r="S86" s="90"/>
      <c r="T86" s="90"/>
    </row>
    <row r="87" spans="1:30" s="68" customFormat="1">
      <c r="A87" s="67"/>
      <c r="B87" s="86"/>
      <c r="C87" s="67"/>
      <c r="D87" s="84"/>
      <c r="E87" s="85"/>
      <c r="F87" s="67"/>
      <c r="G87" s="2"/>
      <c r="H87" s="2"/>
      <c r="I87" s="2"/>
      <c r="J87" s="2"/>
      <c r="K87" s="2"/>
      <c r="L87" s="2"/>
      <c r="M87" s="82"/>
      <c r="N87" s="82"/>
      <c r="O87" s="82"/>
      <c r="P87" s="82"/>
      <c r="Q87" s="90"/>
      <c r="R87" s="90"/>
      <c r="S87" s="90"/>
      <c r="T87" s="90"/>
    </row>
    <row r="88" spans="1:30" s="68" customFormat="1">
      <c r="A88" s="67"/>
      <c r="B88" s="86"/>
      <c r="C88" s="67"/>
      <c r="D88" s="84"/>
      <c r="E88" s="85"/>
      <c r="F88" s="67"/>
      <c r="G88" s="2"/>
      <c r="H88" s="2"/>
      <c r="I88" s="2"/>
      <c r="J88" s="2"/>
      <c r="K88" s="2"/>
      <c r="L88" s="2"/>
      <c r="M88" s="82"/>
      <c r="N88" s="82"/>
      <c r="O88" s="82"/>
      <c r="P88" s="82"/>
      <c r="Q88" s="90"/>
      <c r="R88" s="90"/>
      <c r="S88" s="90"/>
      <c r="T88" s="90"/>
    </row>
    <row r="89" spans="1:30" s="68" customFormat="1">
      <c r="A89" s="67"/>
      <c r="B89" s="86"/>
      <c r="C89" s="67"/>
      <c r="D89" s="84"/>
      <c r="E89" s="85"/>
      <c r="F89" s="67"/>
      <c r="G89" s="2"/>
      <c r="H89" s="2"/>
      <c r="I89" s="2"/>
      <c r="J89" s="2"/>
      <c r="K89" s="2"/>
      <c r="L89" s="2"/>
      <c r="M89" s="82"/>
      <c r="N89" s="82"/>
      <c r="O89" s="82"/>
      <c r="P89" s="82"/>
      <c r="Q89" s="90"/>
      <c r="R89" s="90"/>
      <c r="S89" s="90"/>
      <c r="T89" s="90"/>
    </row>
    <row r="90" spans="1:30" s="68" customFormat="1">
      <c r="A90" s="12"/>
      <c r="B90" s="32"/>
      <c r="C90" s="12"/>
      <c r="D90" s="33"/>
      <c r="E90" s="34"/>
      <c r="F90" s="12"/>
      <c r="G90" s="2"/>
      <c r="H90" s="2"/>
      <c r="I90" s="2"/>
      <c r="J90" s="2"/>
      <c r="K90" s="2"/>
      <c r="L90" s="2"/>
      <c r="M90" s="82"/>
      <c r="N90" s="82"/>
      <c r="O90" s="82"/>
      <c r="P90" s="82"/>
      <c r="Q90" s="90"/>
      <c r="R90" s="90"/>
      <c r="S90" s="90"/>
      <c r="T90" s="90"/>
    </row>
    <row r="91" spans="1:30" s="68" customFormat="1">
      <c r="A91" s="2"/>
      <c r="B91" s="19"/>
      <c r="C91" s="2"/>
      <c r="D91" s="30"/>
      <c r="E91" s="31"/>
      <c r="F91" s="2"/>
      <c r="G91" s="2"/>
      <c r="H91" s="2"/>
      <c r="I91" s="2"/>
      <c r="J91" s="2"/>
      <c r="K91" s="2"/>
      <c r="L91" s="2"/>
      <c r="M91" s="82"/>
      <c r="N91" s="82"/>
      <c r="O91" s="82"/>
      <c r="P91" s="82"/>
      <c r="Q91" s="90"/>
      <c r="R91" s="90"/>
      <c r="S91" s="90"/>
      <c r="T91" s="90"/>
    </row>
    <row r="92" spans="1:30" s="68" customFormat="1">
      <c r="A92" s="2"/>
      <c r="B92" s="19"/>
      <c r="C92" s="2"/>
      <c r="D92" s="30"/>
      <c r="E92" s="31"/>
      <c r="F92" s="2"/>
      <c r="G92" s="2"/>
      <c r="H92" s="2"/>
      <c r="I92" s="2"/>
      <c r="J92" s="2"/>
      <c r="K92" s="2"/>
      <c r="L92" s="2"/>
      <c r="M92" s="82"/>
      <c r="N92" s="82"/>
      <c r="O92" s="82"/>
      <c r="P92" s="82"/>
      <c r="Q92" s="90"/>
      <c r="R92" s="90"/>
      <c r="S92" s="90"/>
      <c r="T92" s="90"/>
    </row>
    <row r="93" spans="1:30" s="68" customFormat="1">
      <c r="A93" s="2"/>
      <c r="B93" s="19"/>
      <c r="C93" s="2"/>
      <c r="D93" s="30"/>
      <c r="E93" s="31"/>
      <c r="F93" s="2"/>
      <c r="G93" s="2"/>
      <c r="H93" s="2"/>
      <c r="I93" s="2"/>
      <c r="J93" s="2"/>
      <c r="K93" s="2"/>
      <c r="L93" s="2"/>
      <c r="M93" s="82"/>
      <c r="N93" s="82"/>
      <c r="O93" s="82"/>
      <c r="P93" s="82"/>
      <c r="Q93" s="90"/>
      <c r="R93" s="90"/>
      <c r="S93" s="90"/>
      <c r="T93" s="90"/>
    </row>
    <row r="94" spans="1:30" s="72" customFormat="1">
      <c r="A94" s="12"/>
      <c r="B94" s="19"/>
      <c r="C94" s="2"/>
      <c r="D94" s="30"/>
      <c r="E94" s="31"/>
      <c r="F94" s="2"/>
      <c r="G94" s="2"/>
      <c r="H94" s="12"/>
      <c r="I94" s="12"/>
      <c r="J94" s="12"/>
      <c r="K94" s="12"/>
      <c r="L94" s="12"/>
      <c r="M94" s="82"/>
      <c r="N94" s="82"/>
      <c r="O94" s="82"/>
      <c r="P94" s="82"/>
      <c r="Q94" s="90"/>
      <c r="R94" s="90"/>
      <c r="S94" s="90"/>
      <c r="T94" s="90"/>
      <c r="U94" s="68"/>
      <c r="V94" s="68"/>
      <c r="W94" s="82"/>
      <c r="X94" s="82"/>
      <c r="Y94" s="82"/>
      <c r="Z94" s="82"/>
      <c r="AA94" s="82"/>
      <c r="AB94" s="82"/>
      <c r="AC94" s="82"/>
      <c r="AD94" s="82"/>
    </row>
    <row r="95" spans="1:30" s="72" customFormat="1">
      <c r="A95" s="12"/>
      <c r="B95" s="19"/>
      <c r="C95" s="2"/>
      <c r="D95" s="30"/>
      <c r="E95" s="31"/>
      <c r="F95" s="2"/>
      <c r="G95" s="2"/>
      <c r="H95" s="12"/>
      <c r="I95" s="12"/>
      <c r="J95" s="12"/>
      <c r="K95" s="12"/>
      <c r="L95" s="12"/>
      <c r="M95" s="82"/>
      <c r="N95" s="82"/>
      <c r="O95" s="82"/>
      <c r="P95" s="82"/>
      <c r="Q95" s="90"/>
      <c r="R95" s="90"/>
      <c r="S95" s="90"/>
      <c r="T95" s="90"/>
      <c r="U95" s="68"/>
      <c r="V95" s="68"/>
      <c r="W95" s="82"/>
      <c r="X95" s="82"/>
      <c r="Y95" s="82"/>
      <c r="Z95" s="82"/>
      <c r="AA95" s="82"/>
      <c r="AB95" s="82"/>
      <c r="AC95" s="82"/>
      <c r="AD95" s="82"/>
    </row>
    <row r="96" spans="1:30" s="72" customFormat="1">
      <c r="A96" s="12"/>
      <c r="B96" s="19"/>
      <c r="C96" s="2"/>
      <c r="D96" s="30"/>
      <c r="E96" s="31"/>
      <c r="F96" s="2"/>
      <c r="G96" s="2"/>
      <c r="H96" s="12"/>
      <c r="I96" s="12"/>
      <c r="J96" s="12"/>
      <c r="K96" s="12"/>
      <c r="L96" s="12"/>
      <c r="M96" s="82"/>
      <c r="N96" s="82"/>
      <c r="O96" s="82"/>
      <c r="P96" s="82"/>
      <c r="Q96" s="90"/>
      <c r="R96" s="90"/>
      <c r="S96" s="90"/>
      <c r="T96" s="90"/>
      <c r="U96" s="68"/>
      <c r="V96" s="68"/>
      <c r="W96" s="82"/>
      <c r="X96" s="82"/>
      <c r="Y96" s="82"/>
      <c r="Z96" s="82"/>
      <c r="AA96" s="82"/>
      <c r="AB96" s="82"/>
      <c r="AC96" s="82"/>
      <c r="AD96" s="82"/>
    </row>
    <row r="97" spans="1:30" s="72" customFormat="1">
      <c r="A97" s="12"/>
      <c r="B97" s="19"/>
      <c r="C97" s="2"/>
      <c r="D97" s="30"/>
      <c r="E97" s="31"/>
      <c r="F97" s="2"/>
      <c r="G97" s="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90"/>
      <c r="S97" s="90"/>
      <c r="T97" s="90"/>
      <c r="U97" s="68"/>
      <c r="V97" s="68"/>
      <c r="W97" s="82"/>
      <c r="X97" s="82"/>
      <c r="Y97" s="82"/>
      <c r="Z97" s="82"/>
      <c r="AA97" s="82"/>
      <c r="AB97" s="82"/>
      <c r="AC97" s="82"/>
      <c r="AD97" s="82"/>
    </row>
    <row r="98" spans="1:30" s="72" customFormat="1">
      <c r="A98" s="12"/>
      <c r="B98" s="19"/>
      <c r="C98" s="2"/>
      <c r="D98" s="30"/>
      <c r="E98" s="31"/>
      <c r="F98" s="2"/>
      <c r="G98" s="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90"/>
      <c r="S98" s="90"/>
      <c r="T98" s="90"/>
      <c r="U98" s="68"/>
      <c r="V98" s="68"/>
      <c r="W98" s="82"/>
      <c r="X98" s="82"/>
      <c r="Y98" s="82"/>
      <c r="Z98" s="82"/>
      <c r="AA98" s="82"/>
      <c r="AB98" s="82"/>
      <c r="AC98" s="82"/>
      <c r="AD98" s="82"/>
    </row>
    <row r="99" spans="1:30" s="72" customFormat="1">
      <c r="A99" s="12"/>
      <c r="B99" s="19"/>
      <c r="C99" s="2"/>
      <c r="D99" s="30"/>
      <c r="E99" s="31"/>
      <c r="F99" s="2"/>
      <c r="G99" s="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90"/>
      <c r="S99" s="90"/>
      <c r="T99" s="90"/>
      <c r="U99" s="68"/>
      <c r="V99" s="68"/>
      <c r="W99" s="82"/>
      <c r="X99" s="82"/>
      <c r="Y99" s="82"/>
      <c r="Z99" s="82"/>
      <c r="AA99" s="82"/>
      <c r="AB99" s="82"/>
      <c r="AC99" s="82"/>
      <c r="AD99" s="82"/>
    </row>
    <row r="100" spans="1:30" s="72" customFormat="1">
      <c r="A100" s="12"/>
      <c r="B100" s="19"/>
      <c r="C100" s="2"/>
      <c r="D100" s="30"/>
      <c r="E100" s="31"/>
      <c r="F100" s="2"/>
      <c r="G100" s="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90"/>
      <c r="S100" s="90"/>
      <c r="T100" s="90"/>
      <c r="U100" s="68"/>
      <c r="V100" s="68"/>
      <c r="W100" s="82"/>
      <c r="X100" s="82"/>
      <c r="Y100" s="82"/>
      <c r="Z100" s="82"/>
      <c r="AA100" s="82"/>
      <c r="AB100" s="82"/>
      <c r="AC100" s="82"/>
      <c r="AD100" s="82"/>
    </row>
    <row r="101" spans="1:30" s="72" customFormat="1">
      <c r="A101" s="12"/>
      <c r="B101" s="19"/>
      <c r="C101" s="2"/>
      <c r="D101" s="30"/>
      <c r="E101" s="31"/>
      <c r="F101" s="2"/>
      <c r="G101" s="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90"/>
      <c r="S101" s="90"/>
      <c r="T101" s="90"/>
      <c r="U101" s="68"/>
      <c r="V101" s="68"/>
      <c r="W101" s="82"/>
      <c r="X101" s="82"/>
      <c r="Y101" s="82"/>
      <c r="Z101" s="82"/>
      <c r="AA101" s="82"/>
      <c r="AB101" s="82"/>
      <c r="AC101" s="82"/>
      <c r="AD101" s="82"/>
    </row>
    <row r="102" spans="1:30" s="72" customFormat="1">
      <c r="A102" s="12"/>
      <c r="B102" s="19"/>
      <c r="C102" s="2"/>
      <c r="D102" s="30"/>
      <c r="E102" s="31"/>
      <c r="F102" s="2"/>
      <c r="G102" s="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90"/>
      <c r="S102" s="90"/>
      <c r="T102" s="90"/>
      <c r="U102" s="68"/>
      <c r="V102" s="68"/>
      <c r="W102" s="82"/>
      <c r="X102" s="82"/>
      <c r="Y102" s="82"/>
      <c r="Z102" s="82"/>
      <c r="AA102" s="82"/>
      <c r="AB102" s="82"/>
      <c r="AC102" s="82"/>
      <c r="AD102" s="82"/>
    </row>
    <row r="103" spans="1:30" s="72" customFormat="1">
      <c r="A103" s="12"/>
      <c r="B103" s="19"/>
      <c r="C103" s="2"/>
      <c r="D103" s="30"/>
      <c r="E103" s="31"/>
      <c r="F103" s="2"/>
      <c r="G103" s="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90"/>
      <c r="S103" s="90"/>
      <c r="T103" s="90"/>
      <c r="U103" s="68"/>
      <c r="V103" s="68"/>
      <c r="W103" s="82"/>
      <c r="X103" s="82"/>
      <c r="Y103" s="82"/>
      <c r="Z103" s="82"/>
      <c r="AA103" s="82"/>
      <c r="AB103" s="82"/>
      <c r="AC103" s="82"/>
      <c r="AD103" s="82"/>
    </row>
    <row r="104" spans="1:30" s="72" customFormat="1">
      <c r="A104" s="12"/>
      <c r="B104" s="19"/>
      <c r="C104" s="2"/>
      <c r="D104" s="30"/>
      <c r="E104" s="31"/>
      <c r="F104" s="2"/>
      <c r="G104" s="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90"/>
      <c r="S104" s="90"/>
      <c r="T104" s="90"/>
      <c r="U104" s="68"/>
      <c r="V104" s="68"/>
      <c r="W104" s="82"/>
      <c r="X104" s="82"/>
      <c r="Y104" s="82"/>
      <c r="Z104" s="82"/>
      <c r="AA104" s="82"/>
      <c r="AB104" s="82"/>
      <c r="AC104" s="82"/>
      <c r="AD104" s="82"/>
    </row>
    <row r="105" spans="1:30" s="72" customFormat="1">
      <c r="A105" s="12"/>
      <c r="B105" s="19"/>
      <c r="C105" s="2"/>
      <c r="D105" s="30"/>
      <c r="E105" s="31"/>
      <c r="F105" s="2"/>
      <c r="G105" s="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90"/>
      <c r="S105" s="90"/>
      <c r="T105" s="90"/>
      <c r="U105" s="68"/>
      <c r="V105" s="68"/>
      <c r="W105" s="82"/>
      <c r="X105" s="82"/>
      <c r="Y105" s="82"/>
      <c r="Z105" s="82"/>
      <c r="AA105" s="82"/>
      <c r="AB105" s="82"/>
      <c r="AC105" s="82"/>
      <c r="AD105" s="82"/>
    </row>
    <row r="106" spans="1:30" s="72" customFormat="1">
      <c r="A106" s="12"/>
      <c r="B106" s="19"/>
      <c r="C106" s="2"/>
      <c r="D106" s="30"/>
      <c r="E106" s="31"/>
      <c r="F106" s="2"/>
      <c r="G106" s="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90"/>
      <c r="S106" s="90"/>
      <c r="T106" s="90"/>
      <c r="U106" s="68"/>
      <c r="V106" s="68"/>
      <c r="W106" s="82"/>
      <c r="X106" s="82"/>
      <c r="Y106" s="82"/>
      <c r="Z106" s="82"/>
      <c r="AA106" s="82"/>
      <c r="AB106" s="82"/>
      <c r="AC106" s="82"/>
      <c r="AD106" s="82"/>
    </row>
    <row r="107" spans="1:30" s="72" customFormat="1">
      <c r="A107" s="12"/>
      <c r="B107" s="19"/>
      <c r="C107" s="2"/>
      <c r="D107" s="30"/>
      <c r="E107" s="31"/>
      <c r="F107" s="2"/>
      <c r="G107" s="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90"/>
      <c r="S107" s="90"/>
      <c r="T107" s="90"/>
      <c r="U107" s="68"/>
      <c r="V107" s="68"/>
      <c r="W107" s="82"/>
      <c r="X107" s="82"/>
      <c r="Y107" s="82"/>
      <c r="Z107" s="82"/>
      <c r="AA107" s="82"/>
      <c r="AB107" s="82"/>
      <c r="AC107" s="82"/>
      <c r="AD107" s="82"/>
    </row>
    <row r="108" spans="1:30" s="72" customFormat="1">
      <c r="A108" s="12"/>
      <c r="B108" s="19"/>
      <c r="C108" s="2"/>
      <c r="D108" s="30"/>
      <c r="E108" s="31"/>
      <c r="F108" s="2"/>
      <c r="G108" s="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90"/>
      <c r="S108" s="90"/>
      <c r="T108" s="90"/>
      <c r="U108" s="68"/>
      <c r="V108" s="68"/>
      <c r="W108" s="82"/>
      <c r="X108" s="82"/>
      <c r="Y108" s="82"/>
      <c r="Z108" s="82"/>
      <c r="AA108" s="82"/>
      <c r="AB108" s="82"/>
      <c r="AC108" s="82"/>
      <c r="AD108" s="82"/>
    </row>
    <row r="109" spans="1:30" s="72" customFormat="1">
      <c r="A109" s="12"/>
      <c r="B109" s="19"/>
      <c r="C109" s="2"/>
      <c r="D109" s="30"/>
      <c r="E109" s="31"/>
      <c r="F109" s="2"/>
      <c r="G109" s="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90"/>
      <c r="S109" s="90"/>
      <c r="T109" s="90"/>
      <c r="U109" s="68"/>
      <c r="V109" s="68"/>
      <c r="W109" s="82"/>
      <c r="X109" s="82"/>
      <c r="Y109" s="82"/>
      <c r="Z109" s="82"/>
      <c r="AA109" s="82"/>
      <c r="AB109" s="82"/>
      <c r="AC109" s="82"/>
      <c r="AD109" s="82"/>
    </row>
    <row r="110" spans="1:30" s="72" customFormat="1">
      <c r="A110" s="12"/>
      <c r="B110" s="19"/>
      <c r="C110" s="2"/>
      <c r="D110" s="30"/>
      <c r="E110" s="31"/>
      <c r="F110" s="2"/>
      <c r="G110" s="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90"/>
      <c r="S110" s="90"/>
      <c r="T110" s="90"/>
      <c r="U110" s="68"/>
      <c r="V110" s="68"/>
      <c r="W110" s="82"/>
      <c r="X110" s="82"/>
      <c r="Y110" s="82"/>
      <c r="Z110" s="82"/>
      <c r="AA110" s="82"/>
      <c r="AB110" s="82"/>
      <c r="AC110" s="82"/>
      <c r="AD110" s="82"/>
    </row>
    <row r="111" spans="1:30" s="72" customFormat="1">
      <c r="A111" s="12"/>
      <c r="B111" s="19"/>
      <c r="C111" s="2"/>
      <c r="D111" s="30"/>
      <c r="E111" s="31"/>
      <c r="F111" s="2"/>
      <c r="G111" s="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90"/>
      <c r="S111" s="90"/>
      <c r="T111" s="90"/>
      <c r="U111" s="68"/>
      <c r="V111" s="68"/>
      <c r="W111" s="82"/>
      <c r="X111" s="82"/>
      <c r="Y111" s="82"/>
      <c r="Z111" s="82"/>
      <c r="AA111" s="82"/>
      <c r="AB111" s="82"/>
      <c r="AC111" s="82"/>
      <c r="AD111" s="82"/>
    </row>
    <row r="112" spans="1:30" s="72" customFormat="1">
      <c r="A112" s="12"/>
      <c r="B112" s="19"/>
      <c r="C112" s="2"/>
      <c r="D112" s="30"/>
      <c r="E112" s="31"/>
      <c r="F112" s="2"/>
      <c r="G112" s="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90"/>
      <c r="S112" s="90"/>
      <c r="T112" s="90"/>
      <c r="U112" s="68"/>
      <c r="V112" s="68"/>
      <c r="W112" s="82"/>
      <c r="X112" s="82"/>
      <c r="Y112" s="82"/>
      <c r="Z112" s="82"/>
      <c r="AA112" s="82"/>
      <c r="AB112" s="82"/>
      <c r="AC112" s="82"/>
      <c r="AD112" s="82"/>
    </row>
    <row r="113" spans="1:30" s="72" customFormat="1">
      <c r="A113" s="12"/>
      <c r="B113" s="19"/>
      <c r="C113" s="2"/>
      <c r="D113" s="30"/>
      <c r="E113" s="31"/>
      <c r="F113" s="2"/>
      <c r="G113" s="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90"/>
      <c r="S113" s="90"/>
      <c r="T113" s="90"/>
      <c r="U113" s="68"/>
      <c r="V113" s="68"/>
      <c r="W113" s="82"/>
      <c r="X113" s="82"/>
      <c r="Y113" s="82"/>
      <c r="Z113" s="82"/>
      <c r="AA113" s="82"/>
      <c r="AB113" s="82"/>
      <c r="AC113" s="82"/>
      <c r="AD113" s="82"/>
    </row>
    <row r="114" spans="1:30" s="72" customFormat="1">
      <c r="A114" s="12"/>
      <c r="B114" s="19"/>
      <c r="C114" s="2"/>
      <c r="D114" s="30"/>
      <c r="E114" s="31"/>
      <c r="F114" s="2"/>
      <c r="G114" s="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90"/>
      <c r="S114" s="90"/>
      <c r="T114" s="90"/>
      <c r="U114" s="68"/>
      <c r="V114" s="68"/>
      <c r="W114" s="82"/>
      <c r="X114" s="82"/>
      <c r="Y114" s="82"/>
      <c r="Z114" s="82"/>
      <c r="AA114" s="82"/>
      <c r="AB114" s="82"/>
      <c r="AC114" s="82"/>
      <c r="AD114" s="82"/>
    </row>
    <row r="115" spans="1:30" s="72" customFormat="1">
      <c r="A115" s="12"/>
      <c r="B115" s="19"/>
      <c r="C115" s="2"/>
      <c r="D115" s="30"/>
      <c r="E115" s="31"/>
      <c r="F115" s="2"/>
      <c r="G115" s="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90"/>
      <c r="S115" s="90"/>
      <c r="T115" s="90"/>
      <c r="U115" s="68"/>
      <c r="V115" s="68"/>
      <c r="W115" s="82"/>
      <c r="X115" s="82"/>
      <c r="Y115" s="82"/>
      <c r="Z115" s="82"/>
      <c r="AA115" s="82"/>
      <c r="AB115" s="82"/>
      <c r="AC115" s="82"/>
      <c r="AD115" s="82"/>
    </row>
    <row r="116" spans="1:30" s="72" customFormat="1">
      <c r="A116" s="12"/>
      <c r="B116" s="19"/>
      <c r="C116" s="2"/>
      <c r="D116" s="30"/>
      <c r="E116" s="31"/>
      <c r="F116" s="2"/>
      <c r="G116" s="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90"/>
      <c r="S116" s="90"/>
      <c r="T116" s="90"/>
      <c r="U116" s="68"/>
      <c r="V116" s="68"/>
      <c r="W116" s="82"/>
      <c r="X116" s="82"/>
      <c r="Y116" s="82"/>
      <c r="Z116" s="82"/>
      <c r="AA116" s="82"/>
      <c r="AB116" s="82"/>
      <c r="AC116" s="82"/>
      <c r="AD116" s="82"/>
    </row>
    <row r="117" spans="1:30" s="72" customFormat="1">
      <c r="A117" s="12"/>
      <c r="B117" s="19"/>
      <c r="C117" s="2"/>
      <c r="D117" s="30"/>
      <c r="E117" s="31"/>
      <c r="F117" s="2"/>
      <c r="G117" s="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90"/>
      <c r="S117" s="90"/>
      <c r="T117" s="90"/>
      <c r="U117" s="68"/>
      <c r="V117" s="68"/>
      <c r="W117" s="82"/>
      <c r="X117" s="82"/>
      <c r="Y117" s="82"/>
      <c r="Z117" s="82"/>
      <c r="AA117" s="82"/>
      <c r="AB117" s="82"/>
      <c r="AC117" s="82"/>
      <c r="AD117" s="82"/>
    </row>
    <row r="118" spans="1:30" s="72" customFormat="1">
      <c r="A118" s="12"/>
      <c r="B118" s="19"/>
      <c r="C118" s="2"/>
      <c r="D118" s="30"/>
      <c r="E118" s="31"/>
      <c r="F118" s="2"/>
      <c r="G118" s="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90"/>
      <c r="S118" s="90"/>
      <c r="T118" s="90"/>
      <c r="U118" s="68"/>
      <c r="V118" s="68"/>
      <c r="W118" s="82"/>
      <c r="X118" s="82"/>
      <c r="Y118" s="82"/>
      <c r="Z118" s="82"/>
      <c r="AA118" s="82"/>
      <c r="AB118" s="82"/>
      <c r="AC118" s="82"/>
      <c r="AD118" s="82"/>
    </row>
    <row r="119" spans="1:30" s="72" customFormat="1">
      <c r="A119" s="12"/>
      <c r="B119" s="19"/>
      <c r="C119" s="2"/>
      <c r="D119" s="30"/>
      <c r="E119" s="31"/>
      <c r="F119" s="2"/>
      <c r="G119" s="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90"/>
      <c r="S119" s="90"/>
      <c r="T119" s="90"/>
      <c r="U119" s="68"/>
      <c r="V119" s="68"/>
      <c r="W119" s="82"/>
      <c r="X119" s="82"/>
      <c r="Y119" s="82"/>
      <c r="Z119" s="82"/>
      <c r="AA119" s="82"/>
      <c r="AB119" s="82"/>
      <c r="AC119" s="82"/>
      <c r="AD119" s="82"/>
    </row>
    <row r="120" spans="1:30" s="72" customFormat="1">
      <c r="A120" s="12"/>
      <c r="B120" s="19"/>
      <c r="C120" s="2"/>
      <c r="D120" s="30"/>
      <c r="E120" s="31"/>
      <c r="F120" s="2"/>
      <c r="G120" s="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90"/>
      <c r="S120" s="90"/>
      <c r="T120" s="90"/>
      <c r="U120" s="68"/>
      <c r="V120" s="68"/>
      <c r="W120" s="82"/>
      <c r="X120" s="82"/>
      <c r="Y120" s="82"/>
      <c r="Z120" s="82"/>
      <c r="AA120" s="82"/>
      <c r="AB120" s="82"/>
      <c r="AC120" s="82"/>
      <c r="AD120" s="82"/>
    </row>
    <row r="121" spans="1:30" s="72" customFormat="1">
      <c r="A121" s="12"/>
      <c r="B121" s="2"/>
      <c r="C121" s="2"/>
      <c r="D121" s="30"/>
      <c r="E121" s="31"/>
      <c r="F121" s="2"/>
      <c r="G121" s="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90"/>
      <c r="S121" s="90"/>
      <c r="T121" s="90"/>
      <c r="U121" s="68"/>
      <c r="V121" s="68"/>
      <c r="W121" s="82"/>
      <c r="X121" s="82"/>
      <c r="Y121" s="82"/>
      <c r="Z121" s="82"/>
      <c r="AA121" s="82"/>
      <c r="AB121" s="82"/>
      <c r="AC121" s="82"/>
      <c r="AD121" s="82"/>
    </row>
    <row r="122" spans="1:30" s="72" customFormat="1">
      <c r="A122" s="12"/>
      <c r="B122" s="2"/>
      <c r="C122" s="2"/>
      <c r="D122" s="30"/>
      <c r="E122" s="31"/>
      <c r="F122" s="2"/>
      <c r="G122" s="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90"/>
      <c r="S122" s="90"/>
      <c r="T122" s="90"/>
      <c r="U122" s="68"/>
      <c r="V122" s="68"/>
      <c r="W122" s="82"/>
      <c r="X122" s="82"/>
      <c r="Y122" s="82"/>
      <c r="Z122" s="82"/>
      <c r="AA122" s="82"/>
      <c r="AB122" s="82"/>
      <c r="AC122" s="82"/>
      <c r="AD122" s="82"/>
    </row>
    <row r="123" spans="1:30" s="72" customFormat="1">
      <c r="A123" s="12"/>
      <c r="B123" s="2"/>
      <c r="C123" s="2"/>
      <c r="D123" s="30"/>
      <c r="E123" s="31"/>
      <c r="F123" s="2"/>
      <c r="G123" s="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90"/>
      <c r="S123" s="90"/>
      <c r="T123" s="90"/>
      <c r="U123" s="68"/>
      <c r="V123" s="68"/>
      <c r="W123" s="82"/>
      <c r="X123" s="82"/>
      <c r="Y123" s="82"/>
      <c r="Z123" s="82"/>
      <c r="AA123" s="82"/>
      <c r="AB123" s="82"/>
      <c r="AC123" s="82"/>
      <c r="AD123" s="82"/>
    </row>
    <row r="124" spans="1:30" s="72" customFormat="1">
      <c r="A124" s="12"/>
      <c r="B124" s="2"/>
      <c r="C124" s="2"/>
      <c r="D124" s="30"/>
      <c r="E124" s="31"/>
      <c r="F124" s="2"/>
      <c r="G124" s="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90"/>
      <c r="S124" s="90"/>
      <c r="T124" s="90"/>
      <c r="U124" s="68"/>
      <c r="V124" s="68"/>
      <c r="W124" s="82"/>
      <c r="X124" s="82"/>
      <c r="Y124" s="82"/>
      <c r="Z124" s="82"/>
      <c r="AA124" s="82"/>
      <c r="AB124" s="82"/>
      <c r="AC124" s="82"/>
      <c r="AD124" s="82"/>
    </row>
    <row r="125" spans="1:30" s="72" customFormat="1">
      <c r="A125" s="12"/>
      <c r="B125" s="2"/>
      <c r="C125" s="2"/>
      <c r="D125" s="30"/>
      <c r="E125" s="31"/>
      <c r="F125" s="2"/>
      <c r="G125" s="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90"/>
      <c r="S125" s="90"/>
      <c r="T125" s="90"/>
      <c r="U125" s="68"/>
      <c r="V125" s="68"/>
      <c r="W125" s="82"/>
      <c r="X125" s="82"/>
      <c r="Y125" s="82"/>
      <c r="Z125" s="82"/>
      <c r="AA125" s="82"/>
      <c r="AB125" s="82"/>
      <c r="AC125" s="82"/>
      <c r="AD125" s="82"/>
    </row>
    <row r="126" spans="1:30" s="72" customFormat="1">
      <c r="A126" s="12"/>
      <c r="B126" s="2"/>
      <c r="C126" s="2"/>
      <c r="D126" s="30"/>
      <c r="E126" s="31"/>
      <c r="F126" s="2"/>
      <c r="G126" s="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90"/>
      <c r="S126" s="90"/>
      <c r="T126" s="90"/>
      <c r="U126" s="68"/>
      <c r="V126" s="68"/>
      <c r="W126" s="82"/>
      <c r="X126" s="82"/>
      <c r="Y126" s="82"/>
      <c r="Z126" s="82"/>
      <c r="AA126" s="82"/>
      <c r="AB126" s="82"/>
      <c r="AC126" s="82"/>
      <c r="AD126" s="82"/>
    </row>
    <row r="127" spans="1:30" s="72" customFormat="1">
      <c r="A127" s="12"/>
      <c r="B127" s="2"/>
      <c r="C127" s="2"/>
      <c r="D127" s="30"/>
      <c r="E127" s="31"/>
      <c r="F127" s="2"/>
      <c r="G127" s="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90"/>
      <c r="S127" s="90"/>
      <c r="T127" s="90"/>
      <c r="U127" s="68"/>
      <c r="V127" s="68"/>
      <c r="W127" s="82"/>
      <c r="X127" s="82"/>
      <c r="Y127" s="82"/>
      <c r="Z127" s="82"/>
      <c r="AA127" s="82"/>
      <c r="AB127" s="82"/>
      <c r="AC127" s="82"/>
      <c r="AD127" s="82"/>
    </row>
    <row r="128" spans="1:30" s="72" customFormat="1">
      <c r="A128" s="12"/>
      <c r="B128" s="2"/>
      <c r="C128" s="2"/>
      <c r="D128" s="30"/>
      <c r="E128" s="31"/>
      <c r="F128" s="2"/>
      <c r="G128" s="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90"/>
      <c r="S128" s="90"/>
      <c r="T128" s="90"/>
      <c r="U128" s="68"/>
      <c r="V128" s="68"/>
      <c r="W128" s="82"/>
      <c r="X128" s="82"/>
      <c r="Y128" s="82"/>
      <c r="Z128" s="82"/>
      <c r="AA128" s="82"/>
      <c r="AB128" s="82"/>
      <c r="AC128" s="82"/>
      <c r="AD128" s="82"/>
    </row>
    <row r="129" spans="1:30" s="72" customFormat="1">
      <c r="A129" s="12"/>
      <c r="B129" s="2"/>
      <c r="C129" s="2"/>
      <c r="D129" s="30"/>
      <c r="E129" s="31"/>
      <c r="F129" s="2"/>
      <c r="G129" s="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90"/>
      <c r="S129" s="90"/>
      <c r="T129" s="90"/>
      <c r="U129" s="68"/>
      <c r="V129" s="68"/>
      <c r="W129" s="82"/>
      <c r="X129" s="82"/>
      <c r="Y129" s="82"/>
      <c r="Z129" s="82"/>
      <c r="AA129" s="82"/>
      <c r="AB129" s="82"/>
      <c r="AC129" s="82"/>
      <c r="AD129" s="82"/>
    </row>
    <row r="130" spans="1:30" s="72" customFormat="1">
      <c r="A130" s="12"/>
      <c r="B130" s="2"/>
      <c r="C130" s="2"/>
      <c r="D130" s="2"/>
      <c r="E130" s="2"/>
      <c r="F130" s="2"/>
      <c r="G130" s="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90"/>
      <c r="S130" s="90"/>
      <c r="T130" s="90"/>
      <c r="U130" s="68"/>
      <c r="V130" s="68"/>
      <c r="W130" s="82"/>
      <c r="X130" s="82"/>
      <c r="Y130" s="82"/>
      <c r="Z130" s="82"/>
      <c r="AA130" s="82"/>
      <c r="AB130" s="82"/>
      <c r="AC130" s="82"/>
      <c r="AD130" s="82"/>
    </row>
    <row r="131" spans="1:30" s="72" customFormat="1">
      <c r="A131" s="12"/>
      <c r="B131" s="2"/>
      <c r="C131" s="2"/>
      <c r="D131" s="2"/>
      <c r="E131" s="2"/>
      <c r="F131" s="2"/>
      <c r="G131" s="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90"/>
      <c r="S131" s="90"/>
      <c r="T131" s="90"/>
      <c r="U131" s="68"/>
      <c r="V131" s="68"/>
      <c r="W131" s="82"/>
      <c r="X131" s="82"/>
      <c r="Y131" s="82"/>
      <c r="Z131" s="82"/>
      <c r="AA131" s="82"/>
      <c r="AB131" s="82"/>
      <c r="AC131" s="82"/>
      <c r="AD131" s="82"/>
    </row>
    <row r="132" spans="1:30" s="82" customFormat="1">
      <c r="A132" s="13"/>
      <c r="B132" s="2"/>
      <c r="C132" s="2"/>
      <c r="D132" s="2"/>
      <c r="E132" s="2"/>
      <c r="F132" s="2"/>
      <c r="G132" s="2"/>
      <c r="H132" s="13"/>
      <c r="I132" s="13"/>
      <c r="J132" s="13"/>
      <c r="K132" s="13"/>
      <c r="L132" s="13"/>
      <c r="Q132" s="90"/>
      <c r="R132" s="90"/>
      <c r="S132" s="90"/>
      <c r="T132" s="90"/>
      <c r="U132" s="68"/>
      <c r="V132" s="68"/>
    </row>
    <row r="133" spans="1:30" s="82" customFormat="1">
      <c r="A133" s="13"/>
      <c r="B133" s="2"/>
      <c r="C133" s="2"/>
      <c r="D133" s="2"/>
      <c r="E133" s="2"/>
      <c r="F133" s="2"/>
      <c r="G133" s="2"/>
      <c r="H133" s="13"/>
      <c r="I133" s="13"/>
      <c r="J133" s="13"/>
      <c r="K133" s="13"/>
      <c r="L133" s="13"/>
      <c r="Q133" s="90"/>
      <c r="R133" s="90"/>
      <c r="S133" s="90"/>
      <c r="T133" s="90"/>
      <c r="U133" s="68"/>
      <c r="V133" s="68"/>
    </row>
    <row r="134" spans="1:30" s="82" customFormat="1">
      <c r="A134" s="13"/>
      <c r="B134" s="2"/>
      <c r="C134" s="2"/>
      <c r="D134" s="2"/>
      <c r="E134" s="2"/>
      <c r="F134" s="2"/>
      <c r="G134" s="2"/>
      <c r="H134" s="13"/>
      <c r="I134" s="13"/>
      <c r="J134" s="13"/>
      <c r="K134" s="13"/>
      <c r="L134" s="13"/>
      <c r="Q134" s="90"/>
      <c r="R134" s="90"/>
      <c r="S134" s="90"/>
      <c r="T134" s="90"/>
      <c r="U134" s="68"/>
      <c r="V134" s="68"/>
    </row>
    <row r="135" spans="1:30" s="82" customFormat="1">
      <c r="A135" s="13"/>
      <c r="B135" s="2"/>
      <c r="C135" s="2"/>
      <c r="D135" s="2"/>
      <c r="E135" s="2"/>
      <c r="F135" s="2"/>
      <c r="G135" s="2"/>
      <c r="H135" s="13"/>
      <c r="I135" s="13"/>
      <c r="J135" s="13"/>
      <c r="K135" s="13"/>
      <c r="L135" s="13"/>
      <c r="Q135" s="90"/>
      <c r="R135" s="90"/>
      <c r="S135" s="90"/>
      <c r="T135" s="90"/>
      <c r="U135" s="68"/>
      <c r="V135" s="68"/>
    </row>
    <row r="136" spans="1:30" s="82" customFormat="1">
      <c r="A136" s="35"/>
      <c r="B136" s="11"/>
      <c r="C136" s="11"/>
      <c r="D136" s="11"/>
      <c r="E136" s="11"/>
      <c r="F136" s="11"/>
      <c r="G136" s="11"/>
      <c r="H136" s="35"/>
      <c r="I136" s="35"/>
      <c r="J136" s="35"/>
      <c r="K136" s="35"/>
      <c r="L136" s="35"/>
      <c r="Q136" s="90"/>
      <c r="R136" s="90"/>
      <c r="S136" s="90"/>
      <c r="T136" s="90"/>
      <c r="U136" s="68"/>
      <c r="V136" s="68"/>
    </row>
    <row r="137" spans="1:30" s="82" customFormat="1">
      <c r="A137" s="35"/>
      <c r="B137" s="11"/>
      <c r="C137" s="11"/>
      <c r="D137" s="11"/>
      <c r="E137" s="11"/>
      <c r="F137" s="11"/>
      <c r="G137" s="11"/>
      <c r="H137" s="35"/>
      <c r="I137" s="35"/>
      <c r="J137" s="35"/>
      <c r="K137" s="35"/>
      <c r="L137" s="35"/>
      <c r="Q137" s="90"/>
      <c r="R137" s="90"/>
      <c r="S137" s="90"/>
      <c r="T137" s="90"/>
      <c r="U137" s="68"/>
      <c r="V137" s="68"/>
    </row>
    <row r="138" spans="1:30" s="82" customFormat="1">
      <c r="A138" s="35"/>
      <c r="B138" s="11"/>
      <c r="C138" s="11"/>
      <c r="D138" s="11"/>
      <c r="E138" s="11"/>
      <c r="F138" s="11"/>
      <c r="G138" s="11"/>
      <c r="H138" s="35"/>
      <c r="I138" s="35"/>
      <c r="J138" s="35"/>
      <c r="K138" s="35"/>
      <c r="L138" s="35"/>
      <c r="Q138" s="90"/>
      <c r="R138" s="90"/>
      <c r="S138" s="68"/>
      <c r="T138" s="68"/>
      <c r="U138" s="68"/>
      <c r="V138" s="68"/>
    </row>
    <row r="139" spans="1:30" s="82" customFormat="1">
      <c r="A139" s="35"/>
      <c r="B139" s="11"/>
      <c r="C139" s="11"/>
      <c r="D139" s="11"/>
      <c r="E139" s="11"/>
      <c r="F139" s="11"/>
      <c r="G139" s="11"/>
      <c r="H139" s="35"/>
      <c r="I139" s="35"/>
      <c r="J139" s="35"/>
      <c r="K139" s="35"/>
      <c r="L139" s="35"/>
      <c r="Q139" s="90"/>
      <c r="R139" s="90"/>
      <c r="S139" s="68"/>
      <c r="T139" s="68"/>
      <c r="U139" s="68"/>
      <c r="V139" s="68"/>
    </row>
    <row r="140" spans="1:30" s="82" customFormat="1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R140" s="90"/>
      <c r="S140" s="68"/>
      <c r="T140" s="68"/>
      <c r="U140" s="68"/>
      <c r="V140" s="68"/>
    </row>
    <row r="141" spans="1:30" s="82" customFormat="1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R141" s="90"/>
      <c r="S141" s="68"/>
      <c r="T141" s="68"/>
      <c r="U141" s="68"/>
      <c r="V141" s="68"/>
    </row>
    <row r="142" spans="1:30" s="82" customFormat="1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R142" s="90"/>
      <c r="S142" s="68"/>
      <c r="T142" s="68"/>
      <c r="U142" s="68"/>
      <c r="V142" s="68"/>
    </row>
    <row r="143" spans="1:30" s="82" customFormat="1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R143" s="90"/>
      <c r="S143" s="68"/>
      <c r="T143" s="68"/>
      <c r="U143" s="68"/>
      <c r="V143" s="68"/>
    </row>
    <row r="144" spans="1:30" s="82" customFormat="1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R144" s="90"/>
      <c r="S144" s="68"/>
      <c r="T144" s="68"/>
      <c r="U144" s="68"/>
      <c r="V144" s="68"/>
    </row>
    <row r="145" spans="1:22" s="82" customFormat="1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R145" s="90"/>
      <c r="S145" s="68"/>
      <c r="T145" s="68"/>
      <c r="U145" s="68"/>
      <c r="V145" s="68"/>
    </row>
    <row r="146" spans="1:22" s="82" customFormat="1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R146" s="90"/>
      <c r="S146" s="68"/>
      <c r="T146" s="68"/>
      <c r="U146" s="68"/>
      <c r="V146" s="68"/>
    </row>
    <row r="147" spans="1:22" s="82" customFormat="1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R147" s="90"/>
      <c r="S147" s="68"/>
      <c r="T147" s="68"/>
      <c r="U147" s="68"/>
      <c r="V147" s="68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>
    <tabColor theme="3"/>
  </sheetPr>
  <dimension ref="A1:X147"/>
  <sheetViews>
    <sheetView showGridLines="0" topLeftCell="A10" zoomScaleNormal="100" zoomScaleSheetLayoutView="100" workbookViewId="0">
      <selection activeCell="A7" sqref="A7"/>
    </sheetView>
  </sheetViews>
  <sheetFormatPr baseColWidth="10" defaultRowHeight="15"/>
  <cols>
    <col min="1" max="1" width="1.85546875" style="14" customWidth="1"/>
    <col min="2" max="2" width="18.7109375" style="14" customWidth="1"/>
    <col min="3" max="8" width="10.42578125" style="14" customWidth="1"/>
    <col min="9" max="9" width="13.28515625" style="14" customWidth="1"/>
    <col min="10" max="11" width="10.85546875" style="14" customWidth="1"/>
    <col min="12" max="12" width="1.85546875" style="14" customWidth="1"/>
    <col min="13" max="16" width="14.28515625" style="82" customWidth="1"/>
    <col min="17" max="17" width="11.42578125" style="90"/>
    <col min="18" max="18" width="11.42578125" style="82"/>
    <col min="19" max="21" width="11.42578125" style="68"/>
    <col min="22" max="24" width="11.42578125" style="82"/>
    <col min="25" max="16384" width="11.42578125" style="70"/>
  </cols>
  <sheetData>
    <row r="1" spans="1:24" ht="15.7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7</v>
      </c>
      <c r="O1" s="13"/>
      <c r="P1" s="13"/>
      <c r="R1" s="72"/>
      <c r="S1" s="72"/>
    </row>
    <row r="2" spans="1:24" ht="15.7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202"/>
      <c r="O2" s="203"/>
      <c r="P2" s="203"/>
      <c r="R2" s="72"/>
      <c r="S2" s="72"/>
    </row>
    <row r="3" spans="1:24" ht="15.7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202"/>
      <c r="O3" s="203"/>
      <c r="P3" s="203"/>
      <c r="R3" s="90"/>
      <c r="S3" s="90"/>
      <c r="T3" s="90"/>
      <c r="U3" s="90"/>
      <c r="V3" s="90"/>
    </row>
    <row r="4" spans="1:24" ht="15.7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202"/>
      <c r="O4" s="203"/>
      <c r="P4" s="203"/>
      <c r="R4" s="90"/>
      <c r="S4" s="90"/>
      <c r="T4" s="90"/>
      <c r="U4" s="90"/>
      <c r="V4" s="90"/>
    </row>
    <row r="5" spans="1:24" ht="15.7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202">
        <v>4363013</v>
      </c>
      <c r="O5" s="204">
        <v>41334</v>
      </c>
      <c r="P5" s="205">
        <v>4363.0129999999999</v>
      </c>
      <c r="R5" s="90"/>
      <c r="S5" s="90"/>
      <c r="T5" s="90"/>
      <c r="U5" s="90"/>
      <c r="V5" s="90"/>
    </row>
    <row r="6" spans="1:24" ht="15.7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202">
        <v>4228322</v>
      </c>
      <c r="O6" s="204">
        <v>41426</v>
      </c>
      <c r="P6" s="205">
        <v>4228.3220000000001</v>
      </c>
      <c r="R6" s="90"/>
      <c r="S6" s="90"/>
      <c r="T6" s="90"/>
      <c r="U6" s="90"/>
      <c r="V6" s="90"/>
    </row>
    <row r="7" spans="1:24" ht="15.75">
      <c r="A7" s="148"/>
      <c r="B7" s="15"/>
      <c r="C7" s="191" t="s">
        <v>99</v>
      </c>
      <c r="D7" s="191"/>
      <c r="E7" s="191"/>
      <c r="F7" s="191"/>
      <c r="G7" s="191"/>
      <c r="H7" s="191"/>
      <c r="I7" s="191"/>
      <c r="J7" s="191"/>
      <c r="K7" s="191"/>
      <c r="L7" s="150"/>
      <c r="N7" s="202">
        <v>4301579</v>
      </c>
      <c r="O7" s="204">
        <v>41518</v>
      </c>
      <c r="P7" s="205">
        <v>4301.5789999999997</v>
      </c>
      <c r="R7" s="90"/>
      <c r="S7" s="90"/>
      <c r="T7" s="90"/>
      <c r="U7" s="90"/>
      <c r="V7" s="90"/>
    </row>
    <row r="8" spans="1:24" ht="15.75">
      <c r="A8" s="148"/>
      <c r="B8" s="15"/>
      <c r="C8" s="192" t="s">
        <v>122</v>
      </c>
      <c r="D8" s="192"/>
      <c r="E8" s="192"/>
      <c r="F8" s="192"/>
      <c r="G8" s="192"/>
      <c r="H8" s="192"/>
      <c r="I8" s="192"/>
      <c r="J8" s="192"/>
      <c r="K8" s="192"/>
      <c r="L8" s="150"/>
      <c r="N8" s="202">
        <v>4155545</v>
      </c>
      <c r="O8" s="62">
        <v>41609</v>
      </c>
      <c r="P8" s="205">
        <v>4155.5450000000001</v>
      </c>
      <c r="R8" s="90"/>
      <c r="S8" s="90"/>
      <c r="T8" s="90"/>
      <c r="U8" s="90"/>
      <c r="V8" s="90"/>
    </row>
    <row r="9" spans="1:24" ht="15.75">
      <c r="A9" s="148"/>
      <c r="B9" s="15"/>
      <c r="C9" s="16"/>
      <c r="D9" s="16"/>
      <c r="E9" s="16"/>
      <c r="F9" s="16"/>
      <c r="G9" s="16"/>
      <c r="H9" s="16"/>
      <c r="I9" s="15"/>
      <c r="J9" s="15"/>
      <c r="K9" s="15"/>
      <c r="L9" s="150"/>
      <c r="N9" s="202">
        <v>4701849</v>
      </c>
      <c r="O9" s="204">
        <v>41699</v>
      </c>
      <c r="P9" s="205">
        <v>4701.8490000000002</v>
      </c>
      <c r="R9" s="90"/>
      <c r="S9" s="90"/>
      <c r="T9" s="90"/>
      <c r="U9" s="90"/>
      <c r="V9" s="90"/>
    </row>
    <row r="10" spans="1:24" s="71" customFormat="1" ht="15.75" customHeight="1">
      <c r="A10" s="157"/>
      <c r="B10" s="36"/>
      <c r="C10" s="193" t="s">
        <v>108</v>
      </c>
      <c r="D10" s="193"/>
      <c r="E10" s="193"/>
      <c r="F10" s="193"/>
      <c r="G10" s="193"/>
      <c r="H10" s="193"/>
      <c r="I10" s="194" t="s">
        <v>123</v>
      </c>
      <c r="J10" s="194" t="s">
        <v>124</v>
      </c>
      <c r="K10" s="194" t="s">
        <v>125</v>
      </c>
      <c r="L10" s="158"/>
      <c r="M10" s="82"/>
      <c r="N10" s="202">
        <v>4981348</v>
      </c>
      <c r="O10" s="204">
        <v>41791</v>
      </c>
      <c r="P10" s="205">
        <v>4981.348</v>
      </c>
      <c r="Q10" s="94"/>
      <c r="R10" s="94"/>
      <c r="S10" s="94"/>
      <c r="T10" s="94"/>
      <c r="U10" s="94"/>
      <c r="V10" s="94"/>
      <c r="W10" s="87"/>
      <c r="X10" s="87"/>
    </row>
    <row r="11" spans="1:24" s="71" customFormat="1" ht="15.75">
      <c r="A11" s="157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194"/>
      <c r="J11" s="194"/>
      <c r="K11" s="194"/>
      <c r="L11" s="158"/>
      <c r="M11" s="82"/>
      <c r="N11" s="202">
        <v>5060214</v>
      </c>
      <c r="O11" s="62">
        <v>41883</v>
      </c>
      <c r="P11" s="205">
        <v>5060.2139999999999</v>
      </c>
      <c r="Q11" s="94"/>
      <c r="R11" s="94"/>
      <c r="S11" s="94"/>
      <c r="T11" s="94"/>
      <c r="U11" s="94"/>
      <c r="V11" s="94"/>
      <c r="W11" s="87"/>
      <c r="X11" s="87"/>
    </row>
    <row r="12" spans="1:24" s="71" customFormat="1" ht="12" customHeight="1">
      <c r="A12" s="157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8"/>
      <c r="M12" s="100"/>
      <c r="N12" s="202">
        <v>4815115</v>
      </c>
      <c r="O12" s="204">
        <v>41974</v>
      </c>
      <c r="P12" s="205">
        <v>4815.1149999999998</v>
      </c>
      <c r="Q12" s="94"/>
      <c r="R12" s="94"/>
      <c r="S12" s="94"/>
      <c r="T12" s="94"/>
      <c r="U12" s="94"/>
      <c r="V12" s="94"/>
      <c r="W12" s="87"/>
      <c r="X12" s="87"/>
    </row>
    <row r="13" spans="1:24" s="71" customFormat="1">
      <c r="A13" s="157"/>
      <c r="B13" s="39" t="s">
        <v>24</v>
      </c>
      <c r="C13" s="178">
        <v>5030.0379999999996</v>
      </c>
      <c r="D13" s="178">
        <v>4626.96</v>
      </c>
      <c r="E13" s="178">
        <v>4305.2730000000001</v>
      </c>
      <c r="F13" s="178">
        <v>4130.0140000000001</v>
      </c>
      <c r="G13" s="178">
        <v>3671.2379999999998</v>
      </c>
      <c r="H13" s="178">
        <v>3194.895</v>
      </c>
      <c r="I13" s="178">
        <v>-12.97499644534078</v>
      </c>
      <c r="J13" s="178">
        <v>87.025003554659222</v>
      </c>
      <c r="K13" s="178">
        <v>-11.10834006858089</v>
      </c>
      <c r="L13" s="158"/>
      <c r="M13" s="206">
        <v>1</v>
      </c>
      <c r="N13" s="202">
        <v>5030038</v>
      </c>
      <c r="O13" s="204">
        <v>42064</v>
      </c>
      <c r="P13" s="205">
        <v>5030.0379999999996</v>
      </c>
      <c r="Q13" s="128"/>
      <c r="R13" s="128"/>
      <c r="S13" s="94"/>
      <c r="T13" s="94"/>
      <c r="U13" s="94"/>
      <c r="V13" s="94"/>
      <c r="W13" s="87"/>
      <c r="X13" s="87"/>
    </row>
    <row r="14" spans="1:24" s="71" customFormat="1" ht="15.75">
      <c r="A14" s="157"/>
      <c r="B14" s="39" t="s">
        <v>25</v>
      </c>
      <c r="C14" s="178">
        <v>5134.241</v>
      </c>
      <c r="D14" s="178">
        <v>4266.1760000000004</v>
      </c>
      <c r="E14" s="178">
        <v>4561.6760000000004</v>
      </c>
      <c r="F14" s="178">
        <v>4035.4789999999998</v>
      </c>
      <c r="G14" s="178">
        <v>3605.6770000000001</v>
      </c>
      <c r="H14" s="179">
        <v>2662.8009999999999</v>
      </c>
      <c r="I14" s="179">
        <v>-26.149763276078254</v>
      </c>
      <c r="J14" s="179">
        <v>73.850236723921753</v>
      </c>
      <c r="K14" s="179">
        <v>-10.65058200030281</v>
      </c>
      <c r="L14" s="158"/>
      <c r="M14" s="206">
        <v>1</v>
      </c>
      <c r="N14" s="202">
        <v>5134241</v>
      </c>
      <c r="O14" s="62">
        <v>42156</v>
      </c>
      <c r="P14" s="205">
        <v>5134.241</v>
      </c>
      <c r="Q14" s="128"/>
      <c r="R14" s="128"/>
      <c r="S14" s="94"/>
      <c r="T14" s="94"/>
      <c r="U14" s="94"/>
      <c r="V14" s="94"/>
      <c r="W14" s="87"/>
      <c r="X14" s="87"/>
    </row>
    <row r="15" spans="1:24" s="71" customFormat="1">
      <c r="A15" s="157"/>
      <c r="B15" s="39" t="s">
        <v>26</v>
      </c>
      <c r="C15" s="178">
        <v>5070.8190000000004</v>
      </c>
      <c r="D15" s="178">
        <v>4226.9989999999998</v>
      </c>
      <c r="E15" s="178">
        <v>4615.7550000000001</v>
      </c>
      <c r="F15" s="178">
        <v>4093.4340000000002</v>
      </c>
      <c r="G15" s="178">
        <v>3688.1779999999999</v>
      </c>
      <c r="H15" s="178"/>
      <c r="I15" s="178"/>
      <c r="J15" s="178"/>
      <c r="K15" s="178"/>
      <c r="L15" s="158"/>
      <c r="M15" s="206">
        <v>0</v>
      </c>
      <c r="N15" s="202">
        <v>5070819</v>
      </c>
      <c r="O15" s="204">
        <v>42248</v>
      </c>
      <c r="P15" s="205">
        <v>5070.8190000000004</v>
      </c>
      <c r="Q15" s="128"/>
      <c r="R15" s="128"/>
      <c r="S15" s="94"/>
      <c r="T15" s="94"/>
      <c r="U15" s="94"/>
      <c r="V15" s="94"/>
      <c r="W15" s="87"/>
      <c r="X15" s="87"/>
    </row>
    <row r="16" spans="1:24" s="71" customFormat="1">
      <c r="A16" s="157"/>
      <c r="B16" s="39" t="s">
        <v>27</v>
      </c>
      <c r="C16" s="178">
        <v>4616.9089999999997</v>
      </c>
      <c r="D16" s="178">
        <v>3959.7370000000001</v>
      </c>
      <c r="E16" s="178">
        <v>4263.683</v>
      </c>
      <c r="F16" s="178">
        <v>3891.819</v>
      </c>
      <c r="G16" s="178">
        <v>3642.0369999999998</v>
      </c>
      <c r="H16" s="178"/>
      <c r="I16" s="178"/>
      <c r="J16" s="178"/>
      <c r="K16" s="178"/>
      <c r="L16" s="158"/>
      <c r="M16" s="206">
        <v>0</v>
      </c>
      <c r="N16" s="202">
        <v>4616909</v>
      </c>
      <c r="O16" s="204">
        <v>42339</v>
      </c>
      <c r="P16" s="205">
        <v>4616.9089999999997</v>
      </c>
      <c r="Q16" s="128"/>
      <c r="R16" s="128"/>
      <c r="S16" s="94"/>
      <c r="T16" s="94"/>
      <c r="U16" s="94"/>
      <c r="V16" s="94"/>
      <c r="W16" s="87"/>
      <c r="X16" s="87"/>
    </row>
    <row r="17" spans="1:24" s="71" customFormat="1" ht="15.75">
      <c r="A17" s="157"/>
      <c r="B17" s="39"/>
      <c r="C17" s="61"/>
      <c r="D17" s="61"/>
      <c r="E17" s="61"/>
      <c r="F17" s="61"/>
      <c r="G17" s="61"/>
      <c r="H17" s="42"/>
      <c r="I17" s="43"/>
      <c r="J17" s="43"/>
      <c r="K17" s="43"/>
      <c r="L17" s="158"/>
      <c r="M17" s="100"/>
      <c r="N17" s="53">
        <v>4626960</v>
      </c>
      <c r="O17" s="62">
        <v>42430</v>
      </c>
      <c r="P17" s="205">
        <v>4626.96</v>
      </c>
      <c r="Q17" s="94"/>
      <c r="R17" s="94"/>
      <c r="S17" s="94"/>
      <c r="T17" s="94"/>
      <c r="U17" s="94"/>
      <c r="V17" s="94"/>
      <c r="W17" s="87"/>
      <c r="X17" s="87"/>
    </row>
    <row r="18" spans="1:24" s="71" customFormat="1" ht="15.75">
      <c r="A18" s="157"/>
      <c r="B18" s="37" t="s">
        <v>113</v>
      </c>
      <c r="C18" s="180">
        <v>5082.1394999999993</v>
      </c>
      <c r="D18" s="180">
        <v>4446.5680000000002</v>
      </c>
      <c r="E18" s="180">
        <v>4433.4745000000003</v>
      </c>
      <c r="F18" s="180">
        <v>4082.7465000000002</v>
      </c>
      <c r="G18" s="180">
        <v>3638.4575</v>
      </c>
      <c r="H18" s="179">
        <v>2928.848</v>
      </c>
      <c r="I18" s="179">
        <v>-19.503031160869678</v>
      </c>
      <c r="J18" s="179">
        <v>80.496968839130318</v>
      </c>
      <c r="K18" s="179">
        <v>-10.882110853563898</v>
      </c>
      <c r="L18" s="158"/>
      <c r="M18" s="120"/>
      <c r="N18" s="53">
        <v>4266176</v>
      </c>
      <c r="O18" s="204">
        <v>42522</v>
      </c>
      <c r="P18" s="205">
        <v>4266.1760000000004</v>
      </c>
      <c r="Q18" s="92"/>
      <c r="R18" s="92"/>
      <c r="S18" s="94"/>
      <c r="T18" s="94"/>
      <c r="U18" s="94"/>
      <c r="V18" s="94"/>
      <c r="W18" s="87"/>
      <c r="X18" s="87"/>
    </row>
    <row r="19" spans="1:24" s="71" customFormat="1" ht="15.75">
      <c r="A19" s="157"/>
      <c r="B19" s="37" t="s">
        <v>3</v>
      </c>
      <c r="C19" s="117"/>
      <c r="D19" s="180">
        <v>-12.505982962490492</v>
      </c>
      <c r="E19" s="180">
        <v>-0.29446305555205221</v>
      </c>
      <c r="F19" s="180">
        <v>-7.9109059948354261</v>
      </c>
      <c r="G19" s="180">
        <v>-10.882110853563898</v>
      </c>
      <c r="H19" s="179">
        <v>-19.503031160869678</v>
      </c>
      <c r="I19" s="81"/>
      <c r="J19" s="81"/>
      <c r="K19" s="81"/>
      <c r="L19" s="158"/>
      <c r="M19" s="120"/>
      <c r="N19" s="53">
        <v>4226999</v>
      </c>
      <c r="O19" s="204">
        <v>42614</v>
      </c>
      <c r="P19" s="205">
        <v>4226.9989999999998</v>
      </c>
      <c r="Q19" s="92"/>
      <c r="R19" s="92"/>
      <c r="S19" s="94"/>
      <c r="T19" s="94"/>
      <c r="U19" s="94"/>
      <c r="V19" s="94"/>
      <c r="W19" s="87"/>
      <c r="X19" s="87"/>
    </row>
    <row r="20" spans="1:24" ht="16.5" customHeight="1">
      <c r="A20" s="148"/>
      <c r="B20" s="17"/>
      <c r="C20" s="21"/>
      <c r="D20" s="21"/>
      <c r="E20" s="21"/>
      <c r="F20" s="21"/>
      <c r="G20" s="21"/>
      <c r="H20" s="22"/>
      <c r="I20" s="23"/>
      <c r="J20" s="23"/>
      <c r="K20" s="23"/>
      <c r="L20" s="150"/>
      <c r="M20" s="120"/>
      <c r="N20" s="53">
        <v>3959737</v>
      </c>
      <c r="O20" s="62">
        <v>42705</v>
      </c>
      <c r="P20" s="205">
        <v>3959.7370000000001</v>
      </c>
      <c r="Q20" s="92"/>
      <c r="R20" s="94"/>
      <c r="S20" s="90"/>
      <c r="T20" s="90"/>
      <c r="U20" s="90"/>
      <c r="V20" s="90"/>
    </row>
    <row r="21" spans="1:24" ht="16.5" customHeight="1">
      <c r="A21" s="148"/>
      <c r="B21" s="17"/>
      <c r="C21" s="21"/>
      <c r="D21" s="21"/>
      <c r="E21" s="21"/>
      <c r="F21" s="21"/>
      <c r="G21" s="21"/>
      <c r="H21" s="22"/>
      <c r="I21" s="23"/>
      <c r="J21" s="23"/>
      <c r="K21" s="23"/>
      <c r="L21" s="150"/>
      <c r="M21" s="120"/>
      <c r="N21" s="53">
        <v>4305273</v>
      </c>
      <c r="O21" s="204">
        <v>42795</v>
      </c>
      <c r="P21" s="205">
        <v>4305.2730000000001</v>
      </c>
      <c r="Q21" s="92"/>
      <c r="R21" s="94"/>
      <c r="S21" s="90"/>
      <c r="T21" s="90"/>
      <c r="U21" s="90"/>
      <c r="V21" s="90"/>
    </row>
    <row r="22" spans="1:24" ht="15.75">
      <c r="A22" s="148"/>
      <c r="B22" s="24"/>
      <c r="C22" s="198" t="s">
        <v>99</v>
      </c>
      <c r="D22" s="198"/>
      <c r="E22" s="198"/>
      <c r="F22" s="198"/>
      <c r="G22" s="198"/>
      <c r="H22" s="198"/>
      <c r="I22" s="198"/>
      <c r="J22" s="198"/>
      <c r="K22" s="198"/>
      <c r="L22" s="150"/>
      <c r="N22" s="53">
        <v>4561676</v>
      </c>
      <c r="O22" s="204">
        <v>42887</v>
      </c>
      <c r="P22" s="205">
        <v>4561.6760000000004</v>
      </c>
      <c r="R22" s="127"/>
      <c r="S22" s="90"/>
      <c r="T22" s="90"/>
      <c r="U22" s="90"/>
      <c r="V22" s="90"/>
    </row>
    <row r="23" spans="1:24" ht="15.75">
      <c r="A23" s="151"/>
      <c r="B23" s="17"/>
      <c r="C23" s="190" t="s">
        <v>121</v>
      </c>
      <c r="D23" s="190"/>
      <c r="E23" s="190"/>
      <c r="F23" s="190"/>
      <c r="G23" s="190"/>
      <c r="H23" s="190"/>
      <c r="I23" s="190"/>
      <c r="J23" s="190"/>
      <c r="K23" s="190"/>
      <c r="L23" s="150"/>
      <c r="N23" s="53">
        <v>4615755</v>
      </c>
      <c r="O23" s="62">
        <v>42979</v>
      </c>
      <c r="P23" s="205">
        <v>4615.7550000000001</v>
      </c>
      <c r="R23" s="127"/>
      <c r="S23" s="90"/>
      <c r="T23" s="90"/>
      <c r="U23" s="90"/>
      <c r="V23" s="90"/>
    </row>
    <row r="24" spans="1:24" ht="15.75">
      <c r="A24" s="151"/>
      <c r="B24" s="17"/>
      <c r="C24" s="25"/>
      <c r="D24" s="25"/>
      <c r="E24" s="25"/>
      <c r="F24" s="25"/>
      <c r="G24" s="25"/>
      <c r="H24" s="26"/>
      <c r="I24" s="27"/>
      <c r="J24" s="27"/>
      <c r="K24" s="27"/>
      <c r="L24" s="150"/>
      <c r="N24" s="53">
        <v>4263683</v>
      </c>
      <c r="O24" s="204">
        <v>43070</v>
      </c>
      <c r="P24" s="205">
        <v>4263.683</v>
      </c>
      <c r="R24" s="127"/>
      <c r="S24" s="90"/>
      <c r="T24" s="90"/>
      <c r="U24" s="90"/>
      <c r="V24" s="90"/>
    </row>
    <row r="25" spans="1:24" ht="15.75">
      <c r="A25" s="151"/>
      <c r="B25" s="17"/>
      <c r="C25" s="25"/>
      <c r="D25" s="25"/>
      <c r="E25" s="25"/>
      <c r="F25" s="25"/>
      <c r="G25" s="25"/>
      <c r="H25" s="26"/>
      <c r="I25" s="27"/>
      <c r="J25" s="27"/>
      <c r="K25" s="27"/>
      <c r="L25" s="150"/>
      <c r="N25" s="53">
        <v>4130014</v>
      </c>
      <c r="O25" s="204">
        <v>43160</v>
      </c>
      <c r="P25" s="205">
        <v>4130.0140000000001</v>
      </c>
      <c r="R25" s="127"/>
      <c r="S25" s="90"/>
      <c r="T25" s="90"/>
      <c r="U25" s="90"/>
      <c r="V25" s="90"/>
    </row>
    <row r="26" spans="1:24" ht="15.75">
      <c r="A26" s="151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0"/>
      <c r="N26" s="53">
        <v>4035479</v>
      </c>
      <c r="O26" s="62">
        <v>43252</v>
      </c>
      <c r="P26" s="205">
        <v>4035.4789999999998</v>
      </c>
      <c r="R26" s="127"/>
      <c r="S26" s="90"/>
      <c r="T26" s="90"/>
      <c r="U26" s="90"/>
      <c r="V26" s="90"/>
    </row>
    <row r="27" spans="1:24" ht="15.7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53">
        <v>4093434</v>
      </c>
      <c r="O27" s="204">
        <v>43344</v>
      </c>
      <c r="P27" s="205">
        <v>4093.4340000000002</v>
      </c>
      <c r="R27" s="127"/>
      <c r="S27" s="90"/>
      <c r="T27" s="90"/>
      <c r="U27" s="90"/>
      <c r="V27" s="90"/>
    </row>
    <row r="28" spans="1:24" ht="15.7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M28" s="207"/>
      <c r="N28" s="53">
        <v>3891819</v>
      </c>
      <c r="O28" s="204">
        <v>43435</v>
      </c>
      <c r="P28" s="205">
        <v>3891.819</v>
      </c>
      <c r="R28" s="127"/>
      <c r="S28" s="90"/>
      <c r="T28" s="90"/>
      <c r="U28" s="90"/>
      <c r="V28" s="90"/>
    </row>
    <row r="29" spans="1:24" ht="15.7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M29" s="207"/>
      <c r="N29" s="53">
        <v>3671238</v>
      </c>
      <c r="O29" s="62">
        <v>43525</v>
      </c>
      <c r="P29" s="205">
        <v>3671.2379999999998</v>
      </c>
      <c r="R29" s="127"/>
      <c r="S29" s="90"/>
      <c r="T29" s="90"/>
      <c r="U29" s="90"/>
      <c r="V29" s="90"/>
    </row>
    <row r="30" spans="1:24" ht="15.7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M30" s="207"/>
      <c r="N30" s="53">
        <v>3605677</v>
      </c>
      <c r="O30" s="204">
        <v>43617</v>
      </c>
      <c r="P30" s="205">
        <v>3605.6770000000001</v>
      </c>
      <c r="R30" s="127"/>
      <c r="S30" s="90"/>
      <c r="T30" s="90"/>
      <c r="U30" s="90"/>
      <c r="V30" s="90"/>
    </row>
    <row r="31" spans="1:24" ht="15.7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M31" s="207"/>
      <c r="N31" s="53">
        <v>3688178</v>
      </c>
      <c r="O31" s="204">
        <v>43709</v>
      </c>
      <c r="P31" s="205">
        <v>3688.1779999999999</v>
      </c>
      <c r="R31" s="127"/>
      <c r="S31" s="90"/>
      <c r="T31" s="90"/>
      <c r="U31" s="90"/>
      <c r="V31" s="90"/>
    </row>
    <row r="32" spans="1:24" ht="15.7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M32" s="207"/>
      <c r="N32" s="53">
        <v>3642037</v>
      </c>
      <c r="O32" s="62">
        <v>43800</v>
      </c>
      <c r="P32" s="205">
        <v>3642.0369999999998</v>
      </c>
      <c r="R32" s="127"/>
      <c r="S32" s="90"/>
      <c r="T32" s="90"/>
      <c r="U32" s="90"/>
      <c r="V32" s="90"/>
    </row>
    <row r="33" spans="1:22" ht="15.7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M33" s="207"/>
      <c r="N33" s="53">
        <v>3194895</v>
      </c>
      <c r="O33" s="204">
        <v>43891</v>
      </c>
      <c r="P33" s="205">
        <v>3194.895</v>
      </c>
      <c r="R33" s="127"/>
      <c r="S33" s="90"/>
      <c r="T33" s="90"/>
      <c r="U33" s="90"/>
      <c r="V33" s="90"/>
    </row>
    <row r="34" spans="1:22" ht="15.7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M34" s="207"/>
      <c r="N34" s="53">
        <v>2662801</v>
      </c>
      <c r="O34" s="62">
        <v>43983</v>
      </c>
      <c r="P34" s="205">
        <v>2662.8009999999999</v>
      </c>
      <c r="R34" s="127"/>
      <c r="S34" s="90"/>
      <c r="T34" s="90"/>
      <c r="U34" s="90"/>
      <c r="V34" s="90"/>
    </row>
    <row r="35" spans="1:22" ht="15.75">
      <c r="A35" s="151"/>
      <c r="B35" s="24"/>
      <c r="C35" s="26"/>
      <c r="D35" s="26"/>
      <c r="E35" s="26"/>
      <c r="F35" s="26"/>
      <c r="G35" s="26"/>
      <c r="H35" s="26"/>
      <c r="I35" s="28"/>
      <c r="J35" s="28"/>
      <c r="K35" s="28"/>
      <c r="L35" s="150"/>
      <c r="M35" s="207"/>
      <c r="R35" s="127"/>
      <c r="S35" s="90"/>
      <c r="T35" s="90"/>
      <c r="U35" s="90"/>
      <c r="V35" s="90"/>
    </row>
    <row r="36" spans="1:22" ht="15.75">
      <c r="A36" s="153" t="s">
        <v>103</v>
      </c>
      <c r="B36" s="154"/>
      <c r="C36" s="155"/>
      <c r="D36" s="155"/>
      <c r="E36" s="155"/>
      <c r="F36" s="155"/>
      <c r="G36" s="155"/>
      <c r="H36" s="155"/>
      <c r="I36" s="155"/>
      <c r="J36" s="155"/>
      <c r="K36" s="155"/>
      <c r="L36" s="156"/>
      <c r="M36" s="207"/>
      <c r="R36" s="127"/>
      <c r="S36" s="90"/>
      <c r="T36" s="90"/>
      <c r="U36" s="90"/>
      <c r="V36" s="90"/>
    </row>
    <row r="37" spans="1:22" s="68" customFormat="1" ht="15.7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07"/>
      <c r="N37" s="82"/>
      <c r="O37" s="82"/>
      <c r="P37" s="82"/>
      <c r="Q37" s="90"/>
      <c r="R37" s="127"/>
      <c r="S37" s="90"/>
      <c r="T37" s="90"/>
      <c r="U37" s="90"/>
      <c r="V37" s="90"/>
    </row>
    <row r="38" spans="1:22" s="68" customFormat="1" ht="15.75">
      <c r="A38" s="67"/>
      <c r="B38" s="67"/>
      <c r="C38" s="67"/>
      <c r="D38" s="67"/>
      <c r="E38" s="67"/>
      <c r="F38" s="67"/>
      <c r="G38" s="12"/>
      <c r="H38" s="2"/>
      <c r="I38" s="2"/>
      <c r="J38" s="2"/>
      <c r="K38" s="2"/>
      <c r="L38" s="2"/>
      <c r="M38" s="207"/>
      <c r="N38" s="82"/>
      <c r="O38" s="82"/>
      <c r="P38" s="82"/>
      <c r="Q38" s="90"/>
      <c r="R38" s="127"/>
      <c r="S38" s="90"/>
      <c r="T38" s="90"/>
      <c r="U38" s="90"/>
      <c r="V38" s="90"/>
    </row>
    <row r="39" spans="1:22" s="68" customFormat="1" ht="15.75">
      <c r="A39" s="67"/>
      <c r="E39" s="67"/>
      <c r="F39" s="67"/>
      <c r="G39" s="12"/>
      <c r="H39" s="2"/>
      <c r="I39" s="2"/>
      <c r="J39" s="2"/>
      <c r="K39" s="2"/>
      <c r="L39" s="2"/>
      <c r="M39" s="207"/>
      <c r="N39" s="82"/>
      <c r="O39" s="82"/>
      <c r="P39" s="82"/>
      <c r="Q39" s="90"/>
      <c r="R39" s="127"/>
      <c r="S39" s="90"/>
      <c r="T39" s="90"/>
      <c r="U39" s="90"/>
      <c r="V39" s="90"/>
    </row>
    <row r="40" spans="1:22" s="68" customFormat="1" ht="15.75">
      <c r="A40" s="67"/>
      <c r="E40" s="67"/>
      <c r="F40" s="67"/>
      <c r="G40" s="12"/>
      <c r="H40" s="2"/>
      <c r="I40" s="2"/>
      <c r="J40" s="2"/>
      <c r="K40" s="2"/>
      <c r="L40" s="2"/>
      <c r="M40" s="207"/>
      <c r="N40" s="82"/>
      <c r="O40" s="82"/>
      <c r="P40" s="82"/>
      <c r="Q40" s="90"/>
      <c r="R40" s="127"/>
      <c r="S40" s="90"/>
      <c r="T40" s="90"/>
      <c r="U40" s="90"/>
      <c r="V40" s="90"/>
    </row>
    <row r="41" spans="1:22" s="68" customFormat="1" ht="15.75">
      <c r="A41" s="67"/>
      <c r="E41" s="67"/>
      <c r="F41" s="67"/>
      <c r="G41" s="12"/>
      <c r="H41" s="2"/>
      <c r="I41" s="2"/>
      <c r="J41" s="2"/>
      <c r="K41" s="2"/>
      <c r="L41" s="2"/>
      <c r="M41" s="207"/>
      <c r="N41" s="82"/>
      <c r="O41" s="82"/>
      <c r="P41" s="82"/>
      <c r="Q41" s="90"/>
      <c r="R41" s="127"/>
      <c r="S41" s="90"/>
      <c r="T41" s="90"/>
      <c r="U41" s="90"/>
      <c r="V41" s="90"/>
    </row>
    <row r="42" spans="1:22" s="68" customFormat="1" ht="15.75">
      <c r="A42" s="67"/>
      <c r="E42" s="67"/>
      <c r="F42" s="67"/>
      <c r="G42" s="12"/>
      <c r="H42" s="2"/>
      <c r="I42" s="2"/>
      <c r="J42" s="2"/>
      <c r="K42" s="2"/>
      <c r="L42" s="2"/>
      <c r="M42" s="207"/>
      <c r="N42" s="82"/>
      <c r="O42" s="82"/>
      <c r="P42" s="82"/>
      <c r="Q42" s="90"/>
      <c r="R42" s="127"/>
      <c r="S42" s="90"/>
      <c r="T42" s="90"/>
      <c r="U42" s="90"/>
      <c r="V42" s="90"/>
    </row>
    <row r="43" spans="1:22" s="68" customFormat="1" ht="15.75">
      <c r="A43" s="67"/>
      <c r="E43" s="67"/>
      <c r="F43" s="67"/>
      <c r="G43" s="12"/>
      <c r="H43" s="2"/>
      <c r="I43" s="2"/>
      <c r="J43" s="2"/>
      <c r="K43" s="2"/>
      <c r="L43" s="2"/>
      <c r="M43" s="207"/>
      <c r="N43" s="82"/>
      <c r="O43" s="82"/>
      <c r="P43" s="82"/>
      <c r="Q43" s="90"/>
      <c r="R43" s="127"/>
      <c r="S43" s="90"/>
      <c r="T43" s="90"/>
      <c r="U43" s="90"/>
      <c r="V43" s="90"/>
    </row>
    <row r="44" spans="1:22" s="68" customFormat="1" ht="15.75">
      <c r="A44" s="67"/>
      <c r="E44" s="67"/>
      <c r="F44" s="67"/>
      <c r="G44" s="12"/>
      <c r="H44" s="2"/>
      <c r="I44" s="2"/>
      <c r="J44" s="2"/>
      <c r="K44" s="2"/>
      <c r="L44" s="2"/>
      <c r="M44" s="207"/>
      <c r="N44" s="82"/>
      <c r="O44" s="82"/>
      <c r="P44" s="82"/>
      <c r="Q44" s="90"/>
      <c r="R44" s="127"/>
      <c r="S44" s="90"/>
      <c r="T44" s="90"/>
      <c r="U44" s="90"/>
      <c r="V44" s="90"/>
    </row>
    <row r="45" spans="1:22" s="68" customFormat="1" ht="15.75">
      <c r="A45" s="67"/>
      <c r="E45" s="67"/>
      <c r="F45" s="67"/>
      <c r="G45" s="12"/>
      <c r="H45" s="2"/>
      <c r="I45" s="2"/>
      <c r="J45" s="2"/>
      <c r="K45" s="2"/>
      <c r="L45" s="2"/>
      <c r="M45" s="207"/>
      <c r="N45" s="82"/>
      <c r="O45" s="82"/>
      <c r="P45" s="82"/>
      <c r="Q45" s="90"/>
      <c r="R45" s="90"/>
      <c r="S45" s="90"/>
      <c r="T45" s="90"/>
      <c r="U45" s="90"/>
      <c r="V45" s="90"/>
    </row>
    <row r="46" spans="1:22" s="68" customFormat="1" ht="15.75">
      <c r="A46" s="67"/>
      <c r="E46" s="67"/>
      <c r="F46" s="67"/>
      <c r="G46" s="12"/>
      <c r="H46" s="2"/>
      <c r="I46" s="2"/>
      <c r="J46" s="2"/>
      <c r="K46" s="2"/>
      <c r="L46" s="2"/>
      <c r="M46" s="207"/>
      <c r="N46" s="82"/>
      <c r="O46" s="82"/>
      <c r="P46" s="82"/>
      <c r="Q46" s="90"/>
      <c r="R46" s="90"/>
      <c r="S46" s="90"/>
      <c r="T46" s="90"/>
      <c r="U46" s="90"/>
      <c r="V46" s="90"/>
    </row>
    <row r="47" spans="1:22" s="68" customFormat="1" ht="15.75">
      <c r="A47" s="67"/>
      <c r="E47" s="67"/>
      <c r="F47" s="67"/>
      <c r="G47" s="12"/>
      <c r="H47" s="2"/>
      <c r="I47" s="2"/>
      <c r="J47" s="2"/>
      <c r="K47" s="2"/>
      <c r="L47" s="2"/>
      <c r="M47" s="207"/>
      <c r="N47" s="82"/>
      <c r="O47" s="82"/>
      <c r="P47" s="82"/>
      <c r="Q47" s="90"/>
      <c r="R47" s="90"/>
      <c r="S47" s="90"/>
      <c r="T47" s="90"/>
      <c r="U47" s="90"/>
      <c r="V47" s="90"/>
    </row>
    <row r="48" spans="1:22" s="68" customFormat="1" ht="15.75">
      <c r="A48" s="67"/>
      <c r="E48" s="67"/>
      <c r="F48" s="67"/>
      <c r="G48" s="12"/>
      <c r="H48" s="2"/>
      <c r="I48" s="2"/>
      <c r="J48" s="2"/>
      <c r="K48" s="2"/>
      <c r="L48" s="2"/>
      <c r="M48" s="207"/>
      <c r="N48" s="82"/>
      <c r="O48" s="82"/>
      <c r="P48" s="82"/>
      <c r="Q48" s="90"/>
      <c r="R48" s="90"/>
      <c r="S48" s="90"/>
      <c r="T48" s="90"/>
      <c r="U48" s="90"/>
      <c r="V48" s="90"/>
    </row>
    <row r="49" spans="1:22" s="68" customFormat="1">
      <c r="A49" s="67"/>
      <c r="E49" s="67"/>
      <c r="F49" s="67"/>
      <c r="G49" s="1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  <c r="S49" s="90"/>
      <c r="T49" s="90"/>
      <c r="U49" s="90"/>
      <c r="V49" s="90"/>
    </row>
    <row r="50" spans="1:22" s="68" customFormat="1">
      <c r="A50" s="67"/>
      <c r="E50" s="67"/>
      <c r="F50" s="67"/>
      <c r="G50" s="1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  <c r="S50" s="90"/>
      <c r="T50" s="90"/>
      <c r="U50" s="90"/>
      <c r="V50" s="90"/>
    </row>
    <row r="51" spans="1:22" s="68" customFormat="1">
      <c r="A51" s="67"/>
      <c r="E51" s="85"/>
      <c r="F51" s="67"/>
      <c r="G51" s="12"/>
      <c r="H51" s="2"/>
      <c r="I51" s="2"/>
      <c r="J51" s="2"/>
      <c r="K51" s="2"/>
      <c r="L51" s="2"/>
      <c r="M51" s="82"/>
      <c r="N51" s="82"/>
      <c r="O51" s="82"/>
      <c r="P51" s="82"/>
      <c r="Q51" s="90"/>
      <c r="R51" s="90"/>
      <c r="S51" s="90"/>
      <c r="T51" s="90"/>
      <c r="U51" s="90"/>
      <c r="V51" s="90"/>
    </row>
    <row r="52" spans="1:22" s="68" customFormat="1">
      <c r="A52" s="67"/>
      <c r="E52" s="85"/>
      <c r="F52" s="67"/>
      <c r="G52" s="12"/>
      <c r="H52" s="2"/>
      <c r="I52" s="2"/>
      <c r="J52" s="2"/>
      <c r="K52" s="2"/>
      <c r="L52" s="2"/>
      <c r="M52" s="82"/>
      <c r="N52" s="82"/>
      <c r="O52" s="82"/>
      <c r="P52" s="82"/>
      <c r="Q52" s="90"/>
      <c r="R52" s="90"/>
      <c r="S52" s="90"/>
      <c r="T52" s="90"/>
      <c r="U52" s="90"/>
      <c r="V52" s="90"/>
    </row>
    <row r="53" spans="1:22" s="68" customFormat="1">
      <c r="A53" s="67"/>
      <c r="E53" s="85"/>
      <c r="F53" s="67"/>
      <c r="G53" s="12"/>
      <c r="H53" s="2"/>
      <c r="I53" s="2"/>
      <c r="J53" s="2"/>
      <c r="K53" s="2"/>
      <c r="L53" s="2"/>
      <c r="M53" s="82"/>
      <c r="N53" s="82"/>
      <c r="O53" s="82"/>
      <c r="P53" s="82"/>
      <c r="Q53" s="90"/>
      <c r="R53" s="90"/>
      <c r="S53" s="90"/>
      <c r="T53" s="90"/>
      <c r="U53" s="90"/>
      <c r="V53" s="90"/>
    </row>
    <row r="54" spans="1:22" s="68" customFormat="1">
      <c r="A54" s="67"/>
      <c r="E54" s="85"/>
      <c r="F54" s="67"/>
      <c r="G54" s="12"/>
      <c r="H54" s="2"/>
      <c r="I54" s="2"/>
      <c r="J54" s="2"/>
      <c r="K54" s="2"/>
      <c r="L54" s="2"/>
      <c r="M54" s="82"/>
      <c r="N54" s="82"/>
      <c r="O54" s="82"/>
      <c r="P54" s="82"/>
      <c r="Q54" s="90"/>
      <c r="R54" s="90"/>
      <c r="S54" s="90"/>
      <c r="T54" s="90"/>
      <c r="U54" s="90"/>
      <c r="V54" s="90"/>
    </row>
    <row r="55" spans="1:22" s="68" customFormat="1">
      <c r="A55" s="67"/>
      <c r="E55" s="85"/>
      <c r="F55" s="67"/>
      <c r="G55" s="12"/>
      <c r="H55" s="2"/>
      <c r="I55" s="2"/>
      <c r="J55" s="2"/>
      <c r="K55" s="2"/>
      <c r="L55" s="2"/>
      <c r="M55" s="82"/>
      <c r="N55" s="82"/>
      <c r="O55" s="82"/>
      <c r="P55" s="82"/>
      <c r="Q55" s="90"/>
      <c r="R55" s="90"/>
      <c r="S55" s="90"/>
      <c r="T55" s="90"/>
      <c r="U55" s="90"/>
      <c r="V55" s="90"/>
    </row>
    <row r="56" spans="1:22" s="68" customFormat="1">
      <c r="A56" s="67"/>
      <c r="E56" s="85"/>
      <c r="F56" s="67"/>
      <c r="G56" s="12"/>
      <c r="H56" s="2"/>
      <c r="I56" s="2"/>
      <c r="J56" s="2"/>
      <c r="K56" s="2"/>
      <c r="L56" s="2"/>
      <c r="M56" s="82"/>
      <c r="N56" s="82"/>
      <c r="O56" s="82"/>
      <c r="P56" s="82"/>
      <c r="Q56" s="90"/>
      <c r="R56" s="90"/>
      <c r="S56" s="90"/>
      <c r="T56" s="90"/>
      <c r="U56" s="90"/>
      <c r="V56" s="90"/>
    </row>
    <row r="57" spans="1:22" s="68" customFormat="1">
      <c r="A57" s="67"/>
      <c r="E57" s="85"/>
      <c r="F57" s="67"/>
      <c r="G57" s="12"/>
      <c r="H57" s="2"/>
      <c r="I57" s="2"/>
      <c r="J57" s="2"/>
      <c r="K57" s="2"/>
      <c r="L57" s="2"/>
      <c r="M57" s="82"/>
      <c r="N57" s="82"/>
      <c r="O57" s="82"/>
      <c r="P57" s="82"/>
      <c r="Q57" s="90"/>
      <c r="R57" s="90"/>
      <c r="S57" s="90"/>
      <c r="T57" s="90"/>
      <c r="U57" s="90"/>
      <c r="V57" s="90"/>
    </row>
    <row r="58" spans="1:22" s="68" customFormat="1">
      <c r="A58" s="67"/>
      <c r="E58" s="85"/>
      <c r="F58" s="67"/>
      <c r="G58" s="12"/>
      <c r="H58" s="2"/>
      <c r="I58" s="2"/>
      <c r="J58" s="2"/>
      <c r="K58" s="2"/>
      <c r="L58" s="2"/>
      <c r="M58" s="82"/>
      <c r="N58" s="82"/>
      <c r="O58" s="82"/>
      <c r="P58" s="82"/>
      <c r="Q58" s="90"/>
      <c r="R58" s="90"/>
      <c r="S58" s="90"/>
      <c r="T58" s="90"/>
      <c r="U58" s="90"/>
      <c r="V58" s="90"/>
    </row>
    <row r="59" spans="1:22" s="68" customFormat="1">
      <c r="A59" s="67"/>
      <c r="E59" s="85"/>
      <c r="F59" s="67"/>
      <c r="G59" s="12"/>
      <c r="H59" s="2"/>
      <c r="I59" s="2"/>
      <c r="J59" s="2"/>
      <c r="K59" s="2"/>
      <c r="L59" s="2"/>
      <c r="M59" s="82"/>
      <c r="N59" s="82"/>
      <c r="O59" s="82"/>
      <c r="P59" s="82"/>
      <c r="Q59" s="90"/>
      <c r="R59" s="90"/>
      <c r="S59" s="90"/>
      <c r="T59" s="90"/>
      <c r="U59" s="90"/>
      <c r="V59" s="90"/>
    </row>
    <row r="60" spans="1:22" s="68" customFormat="1">
      <c r="A60" s="67"/>
      <c r="E60" s="85"/>
      <c r="F60" s="67"/>
      <c r="G60" s="12"/>
      <c r="H60" s="2"/>
      <c r="I60" s="2"/>
      <c r="J60" s="2"/>
      <c r="K60" s="2"/>
      <c r="L60" s="2"/>
      <c r="M60" s="82"/>
      <c r="N60" s="82"/>
      <c r="O60" s="82"/>
      <c r="P60" s="82"/>
      <c r="Q60" s="90"/>
      <c r="R60" s="90"/>
      <c r="S60" s="90"/>
      <c r="T60" s="90"/>
      <c r="U60" s="90"/>
      <c r="V60" s="90"/>
    </row>
    <row r="61" spans="1:22" s="68" customFormat="1">
      <c r="A61" s="67"/>
      <c r="E61" s="85"/>
      <c r="F61" s="67"/>
      <c r="G61" s="12"/>
      <c r="H61" s="2"/>
      <c r="I61" s="2"/>
      <c r="J61" s="2"/>
      <c r="K61" s="2"/>
      <c r="L61" s="2"/>
      <c r="M61" s="82"/>
      <c r="N61" s="82"/>
      <c r="O61" s="82"/>
      <c r="P61" s="82"/>
      <c r="Q61" s="90"/>
      <c r="R61" s="90"/>
      <c r="S61" s="90"/>
      <c r="T61" s="90"/>
      <c r="U61" s="90"/>
      <c r="V61" s="90"/>
    </row>
    <row r="62" spans="1:22" s="68" customFormat="1">
      <c r="A62" s="67"/>
      <c r="E62" s="85"/>
      <c r="F62" s="67"/>
      <c r="G62" s="12"/>
      <c r="H62" s="2"/>
      <c r="I62" s="2"/>
      <c r="J62" s="2"/>
      <c r="K62" s="2"/>
      <c r="L62" s="2"/>
      <c r="M62" s="82"/>
      <c r="N62" s="82"/>
      <c r="O62" s="82"/>
      <c r="P62" s="82"/>
      <c r="Q62" s="90"/>
      <c r="R62" s="90"/>
      <c r="S62" s="90"/>
      <c r="T62" s="90"/>
      <c r="U62" s="90"/>
      <c r="V62" s="90"/>
    </row>
    <row r="63" spans="1:22" s="68" customFormat="1">
      <c r="A63" s="67"/>
      <c r="E63" s="85"/>
      <c r="F63" s="67"/>
      <c r="G63" s="12"/>
      <c r="H63" s="2"/>
      <c r="I63" s="2"/>
      <c r="J63" s="2"/>
      <c r="K63" s="2"/>
      <c r="L63" s="2"/>
      <c r="M63" s="82"/>
      <c r="N63" s="82"/>
      <c r="O63" s="82"/>
      <c r="P63" s="82"/>
      <c r="Q63" s="90"/>
      <c r="R63" s="90"/>
      <c r="S63" s="90"/>
      <c r="T63" s="90"/>
      <c r="U63" s="90"/>
      <c r="V63" s="90"/>
    </row>
    <row r="64" spans="1:22" s="68" customFormat="1">
      <c r="A64" s="67"/>
      <c r="E64" s="85"/>
      <c r="F64" s="67"/>
      <c r="G64" s="12"/>
      <c r="H64" s="2"/>
      <c r="I64" s="2"/>
      <c r="J64" s="2"/>
      <c r="K64" s="2"/>
      <c r="L64" s="2"/>
      <c r="M64" s="82"/>
      <c r="N64" s="82"/>
      <c r="O64" s="82"/>
      <c r="P64" s="82"/>
      <c r="Q64" s="90"/>
      <c r="R64" s="90"/>
      <c r="S64" s="90"/>
      <c r="T64" s="90"/>
      <c r="U64" s="90"/>
      <c r="V64" s="90"/>
    </row>
    <row r="65" spans="1:22" s="68" customFormat="1">
      <c r="A65" s="67"/>
      <c r="E65" s="85"/>
      <c r="F65" s="67"/>
      <c r="G65" s="12"/>
      <c r="H65" s="2"/>
      <c r="I65" s="2"/>
      <c r="J65" s="2"/>
      <c r="K65" s="2"/>
      <c r="L65" s="2"/>
      <c r="M65" s="82"/>
      <c r="N65" s="82"/>
      <c r="O65" s="82"/>
      <c r="P65" s="82"/>
      <c r="Q65" s="90"/>
      <c r="R65" s="90"/>
      <c r="S65" s="90"/>
      <c r="T65" s="90"/>
      <c r="U65" s="90"/>
      <c r="V65" s="90"/>
    </row>
    <row r="66" spans="1:22" s="68" customFormat="1">
      <c r="A66" s="67"/>
      <c r="E66" s="85"/>
      <c r="F66" s="67"/>
      <c r="G66" s="12"/>
      <c r="H66" s="2"/>
      <c r="I66" s="2"/>
      <c r="J66" s="2"/>
      <c r="K66" s="2"/>
      <c r="L66" s="2"/>
      <c r="M66" s="82"/>
      <c r="N66" s="82"/>
      <c r="O66" s="82"/>
      <c r="P66" s="82"/>
      <c r="Q66" s="90"/>
      <c r="R66" s="90"/>
      <c r="S66" s="90"/>
      <c r="T66" s="90"/>
      <c r="U66" s="90"/>
      <c r="V66" s="90"/>
    </row>
    <row r="67" spans="1:22" s="68" customFormat="1">
      <c r="A67" s="67"/>
      <c r="E67" s="85"/>
      <c r="F67" s="67"/>
      <c r="G67" s="12"/>
      <c r="H67" s="2"/>
      <c r="I67" s="2"/>
      <c r="J67" s="2"/>
      <c r="K67" s="2"/>
      <c r="L67" s="2"/>
      <c r="M67" s="82"/>
      <c r="N67" s="82"/>
      <c r="O67" s="82"/>
      <c r="P67" s="82"/>
      <c r="Q67" s="90"/>
      <c r="R67" s="90"/>
      <c r="S67" s="90"/>
      <c r="T67" s="90"/>
      <c r="U67" s="90"/>
      <c r="V67" s="90"/>
    </row>
    <row r="68" spans="1:22" s="68" customFormat="1">
      <c r="A68" s="67"/>
      <c r="E68" s="85"/>
      <c r="F68" s="67"/>
      <c r="G68" s="12"/>
      <c r="H68" s="2"/>
      <c r="I68" s="2"/>
      <c r="J68" s="2"/>
      <c r="K68" s="2"/>
      <c r="L68" s="2"/>
      <c r="M68" s="82"/>
      <c r="N68" s="82"/>
      <c r="O68" s="82"/>
      <c r="P68" s="82"/>
      <c r="Q68" s="90"/>
      <c r="R68" s="90"/>
      <c r="S68" s="90"/>
      <c r="T68" s="90"/>
      <c r="U68" s="90"/>
      <c r="V68" s="90"/>
    </row>
    <row r="69" spans="1:22" s="68" customFormat="1">
      <c r="A69" s="67"/>
      <c r="E69" s="85"/>
      <c r="F69" s="67"/>
      <c r="G69" s="12"/>
      <c r="H69" s="2"/>
      <c r="I69" s="2"/>
      <c r="J69" s="2"/>
      <c r="K69" s="2"/>
      <c r="L69" s="2"/>
      <c r="M69" s="82"/>
      <c r="N69" s="82"/>
      <c r="O69" s="82"/>
      <c r="P69" s="82"/>
      <c r="Q69" s="90"/>
      <c r="R69" s="90"/>
      <c r="S69" s="90"/>
      <c r="T69" s="90"/>
      <c r="U69" s="90"/>
      <c r="V69" s="90"/>
    </row>
    <row r="70" spans="1:22" s="68" customFormat="1">
      <c r="A70" s="67"/>
      <c r="E70" s="85"/>
      <c r="F70" s="67"/>
      <c r="G70" s="12"/>
      <c r="H70" s="2"/>
      <c r="I70" s="2"/>
      <c r="J70" s="2"/>
      <c r="K70" s="2"/>
      <c r="L70" s="2"/>
      <c r="M70" s="82"/>
      <c r="N70" s="82"/>
      <c r="O70" s="82"/>
      <c r="P70" s="82"/>
      <c r="Q70" s="90"/>
      <c r="R70" s="90"/>
      <c r="S70" s="90"/>
      <c r="T70" s="90"/>
      <c r="U70" s="90"/>
      <c r="V70" s="90"/>
    </row>
    <row r="71" spans="1:22" s="68" customFormat="1">
      <c r="A71" s="67"/>
      <c r="E71" s="85"/>
      <c r="F71" s="67"/>
      <c r="G71" s="1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90"/>
      <c r="S71" s="90"/>
      <c r="T71" s="90"/>
      <c r="U71" s="90"/>
      <c r="V71" s="90"/>
    </row>
    <row r="72" spans="1:22" s="68" customFormat="1">
      <c r="A72" s="67"/>
      <c r="E72" s="85"/>
      <c r="F72" s="67"/>
      <c r="G72" s="1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90"/>
      <c r="S72" s="90"/>
      <c r="T72" s="90"/>
      <c r="U72" s="90"/>
      <c r="V72" s="90"/>
    </row>
    <row r="73" spans="1:22" s="68" customFormat="1">
      <c r="A73" s="67"/>
      <c r="E73" s="85"/>
      <c r="F73" s="67"/>
      <c r="G73" s="12"/>
      <c r="H73" s="2"/>
      <c r="I73" s="2"/>
      <c r="J73" s="2"/>
      <c r="K73" s="2"/>
      <c r="L73" s="2"/>
      <c r="M73" s="82"/>
      <c r="N73" s="82"/>
      <c r="O73" s="82"/>
      <c r="P73" s="82"/>
      <c r="Q73" s="90"/>
      <c r="R73" s="90"/>
      <c r="S73" s="90"/>
      <c r="T73" s="90"/>
      <c r="U73" s="90"/>
      <c r="V73" s="90"/>
    </row>
    <row r="74" spans="1:22" s="68" customFormat="1">
      <c r="A74" s="67"/>
      <c r="E74" s="85"/>
      <c r="F74" s="67"/>
      <c r="G74" s="12"/>
      <c r="H74" s="2"/>
      <c r="I74" s="2"/>
      <c r="J74" s="2"/>
      <c r="K74" s="2"/>
      <c r="L74" s="2"/>
      <c r="M74" s="82"/>
      <c r="N74" s="82"/>
      <c r="O74" s="82"/>
      <c r="P74" s="82"/>
      <c r="Q74" s="90"/>
      <c r="R74" s="90"/>
      <c r="S74" s="90"/>
      <c r="T74" s="90"/>
      <c r="U74" s="90"/>
      <c r="V74" s="90"/>
    </row>
    <row r="75" spans="1:22" s="68" customFormat="1">
      <c r="A75" s="67"/>
      <c r="E75" s="85"/>
      <c r="F75" s="67"/>
      <c r="G75" s="1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90"/>
      <c r="S75" s="90"/>
      <c r="T75" s="90"/>
      <c r="U75" s="90"/>
      <c r="V75" s="90"/>
    </row>
    <row r="76" spans="1:22" s="68" customFormat="1">
      <c r="A76" s="67"/>
      <c r="E76" s="85"/>
      <c r="F76" s="67"/>
      <c r="G76" s="1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90"/>
      <c r="S76" s="90"/>
      <c r="T76" s="90"/>
      <c r="U76" s="90"/>
      <c r="V76" s="90"/>
    </row>
    <row r="77" spans="1:22" s="68" customFormat="1">
      <c r="A77" s="67"/>
      <c r="E77" s="85"/>
      <c r="F77" s="67"/>
      <c r="G77" s="1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90"/>
      <c r="S77" s="90"/>
      <c r="T77" s="90"/>
      <c r="U77" s="90"/>
      <c r="V77" s="90"/>
    </row>
    <row r="78" spans="1:22" s="68" customFormat="1">
      <c r="A78" s="67"/>
      <c r="B78" s="86"/>
      <c r="C78" s="67"/>
      <c r="D78" s="84"/>
      <c r="E78" s="85"/>
      <c r="F78" s="67"/>
      <c r="G78" s="1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90"/>
      <c r="S78" s="90"/>
      <c r="T78" s="90"/>
      <c r="U78" s="90"/>
      <c r="V78" s="90"/>
    </row>
    <row r="79" spans="1:22" s="68" customFormat="1">
      <c r="A79" s="67"/>
      <c r="B79" s="86"/>
      <c r="C79" s="67"/>
      <c r="D79" s="84"/>
      <c r="E79" s="85"/>
      <c r="F79" s="67"/>
      <c r="G79" s="1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90"/>
      <c r="S79" s="90"/>
      <c r="T79" s="90"/>
      <c r="U79" s="90"/>
      <c r="V79" s="90"/>
    </row>
    <row r="80" spans="1:22" s="72" customFormat="1">
      <c r="A80" s="67"/>
      <c r="B80" s="86"/>
      <c r="C80" s="67"/>
      <c r="D80" s="84"/>
      <c r="E80" s="85"/>
      <c r="F80" s="67"/>
      <c r="G80" s="12"/>
      <c r="H80" s="12"/>
      <c r="I80" s="12"/>
      <c r="J80" s="12"/>
      <c r="K80" s="12"/>
      <c r="L80" s="12"/>
      <c r="M80" s="82"/>
      <c r="N80" s="82"/>
      <c r="O80" s="82"/>
      <c r="P80" s="82"/>
      <c r="Q80" s="90"/>
      <c r="R80" s="90"/>
      <c r="S80" s="90"/>
      <c r="T80" s="90"/>
      <c r="U80" s="90"/>
      <c r="V80" s="90"/>
    </row>
    <row r="81" spans="1:22" s="72" customFormat="1">
      <c r="A81" s="67"/>
      <c r="B81" s="86"/>
      <c r="C81" s="67"/>
      <c r="D81" s="84"/>
      <c r="E81" s="85"/>
      <c r="F81" s="67"/>
      <c r="G81" s="12"/>
      <c r="H81" s="12"/>
      <c r="I81" s="12"/>
      <c r="J81" s="12"/>
      <c r="K81" s="12"/>
      <c r="L81" s="12"/>
      <c r="M81" s="82"/>
      <c r="N81" s="82"/>
      <c r="O81" s="82"/>
      <c r="P81" s="82"/>
      <c r="Q81" s="90"/>
      <c r="R81" s="90"/>
      <c r="S81" s="90"/>
      <c r="T81" s="90"/>
      <c r="U81" s="90"/>
      <c r="V81" s="90"/>
    </row>
    <row r="82" spans="1:22" s="72" customFormat="1">
      <c r="A82" s="67"/>
      <c r="B82" s="86"/>
      <c r="C82" s="67"/>
      <c r="D82" s="84"/>
      <c r="E82" s="85"/>
      <c r="F82" s="67"/>
      <c r="G82" s="12"/>
      <c r="H82" s="12"/>
      <c r="I82" s="12"/>
      <c r="J82" s="12"/>
      <c r="K82" s="12"/>
      <c r="L82" s="12"/>
      <c r="M82" s="82"/>
      <c r="N82" s="82"/>
      <c r="O82" s="82"/>
      <c r="P82" s="82"/>
      <c r="Q82" s="90"/>
      <c r="R82" s="90"/>
      <c r="S82" s="90"/>
      <c r="T82" s="90"/>
      <c r="U82" s="90"/>
      <c r="V82" s="90"/>
    </row>
    <row r="83" spans="1:22" s="72" customFormat="1">
      <c r="A83" s="67"/>
      <c r="B83" s="86"/>
      <c r="C83" s="67"/>
      <c r="D83" s="84"/>
      <c r="E83" s="85"/>
      <c r="F83" s="67"/>
      <c r="G83" s="2"/>
      <c r="H83" s="12"/>
      <c r="I83" s="12"/>
      <c r="J83" s="12"/>
      <c r="K83" s="12"/>
      <c r="L83" s="12"/>
      <c r="M83" s="82"/>
      <c r="N83" s="82"/>
      <c r="O83" s="82"/>
      <c r="P83" s="82"/>
      <c r="Q83" s="90"/>
      <c r="R83" s="90"/>
      <c r="S83" s="90"/>
      <c r="T83" s="90"/>
      <c r="U83" s="90"/>
      <c r="V83" s="90"/>
    </row>
    <row r="84" spans="1:22" s="72" customFormat="1">
      <c r="A84" s="67"/>
      <c r="B84" s="86"/>
      <c r="C84" s="67"/>
      <c r="D84" s="84"/>
      <c r="E84" s="85"/>
      <c r="F84" s="67"/>
      <c r="G84" s="2"/>
      <c r="H84" s="12"/>
      <c r="I84" s="12"/>
      <c r="J84" s="12"/>
      <c r="K84" s="12"/>
      <c r="L84" s="12"/>
      <c r="M84" s="82"/>
      <c r="N84" s="82"/>
      <c r="O84" s="82"/>
      <c r="P84" s="82"/>
      <c r="Q84" s="90"/>
      <c r="R84" s="90"/>
      <c r="S84" s="90"/>
      <c r="T84" s="90"/>
      <c r="U84" s="90"/>
      <c r="V84" s="90"/>
    </row>
    <row r="85" spans="1:22" s="72" customFormat="1">
      <c r="A85" s="67"/>
      <c r="B85" s="86"/>
      <c r="C85" s="67"/>
      <c r="D85" s="84"/>
      <c r="E85" s="85"/>
      <c r="F85" s="67"/>
      <c r="G85" s="2"/>
      <c r="H85" s="12"/>
      <c r="I85" s="12"/>
      <c r="J85" s="12"/>
      <c r="K85" s="12"/>
      <c r="L85" s="12"/>
      <c r="M85" s="82"/>
      <c r="N85" s="82"/>
      <c r="O85" s="82"/>
      <c r="P85" s="82"/>
      <c r="Q85" s="90"/>
      <c r="R85" s="90"/>
      <c r="S85" s="90"/>
      <c r="T85" s="90"/>
      <c r="U85" s="90"/>
      <c r="V85" s="90"/>
    </row>
    <row r="86" spans="1:22" s="72" customFormat="1">
      <c r="A86" s="67"/>
      <c r="B86" s="86"/>
      <c r="C86" s="67"/>
      <c r="D86" s="84"/>
      <c r="E86" s="85"/>
      <c r="F86" s="67"/>
      <c r="G86" s="2"/>
      <c r="H86" s="12"/>
      <c r="I86" s="12"/>
      <c r="J86" s="12"/>
      <c r="K86" s="12"/>
      <c r="L86" s="12"/>
      <c r="M86" s="82"/>
      <c r="N86" s="82"/>
      <c r="O86" s="82"/>
      <c r="P86" s="82"/>
      <c r="Q86" s="90"/>
      <c r="R86" s="90"/>
      <c r="S86" s="90"/>
      <c r="T86" s="90"/>
      <c r="U86" s="90"/>
      <c r="V86" s="90"/>
    </row>
    <row r="87" spans="1:22" s="72" customFormat="1">
      <c r="A87" s="67"/>
      <c r="B87" s="86"/>
      <c r="C87" s="67"/>
      <c r="D87" s="84"/>
      <c r="E87" s="85"/>
      <c r="F87" s="67"/>
      <c r="G87" s="2"/>
      <c r="H87" s="12"/>
      <c r="I87" s="12"/>
      <c r="J87" s="12"/>
      <c r="K87" s="12"/>
      <c r="L87" s="12"/>
      <c r="M87" s="82"/>
      <c r="N87" s="82"/>
      <c r="O87" s="82"/>
      <c r="P87" s="82"/>
      <c r="Q87" s="90"/>
      <c r="R87" s="90"/>
      <c r="S87" s="90"/>
      <c r="T87" s="90"/>
      <c r="U87" s="90"/>
      <c r="V87" s="90"/>
    </row>
    <row r="88" spans="1:22" s="72" customFormat="1">
      <c r="A88" s="67"/>
      <c r="B88" s="86"/>
      <c r="C88" s="67"/>
      <c r="D88" s="84"/>
      <c r="E88" s="85"/>
      <c r="F88" s="67"/>
      <c r="G88" s="2"/>
      <c r="H88" s="12"/>
      <c r="I88" s="12"/>
      <c r="J88" s="12"/>
      <c r="K88" s="12"/>
      <c r="L88" s="12"/>
      <c r="M88" s="82"/>
      <c r="N88" s="82"/>
      <c r="O88" s="82"/>
      <c r="P88" s="82"/>
      <c r="Q88" s="90"/>
      <c r="T88" s="68"/>
      <c r="U88" s="68"/>
    </row>
    <row r="89" spans="1:22" s="72" customFormat="1">
      <c r="A89" s="67"/>
      <c r="B89" s="86"/>
      <c r="C89" s="67"/>
      <c r="D89" s="84"/>
      <c r="E89" s="85"/>
      <c r="F89" s="67"/>
      <c r="G89" s="2"/>
      <c r="H89" s="12"/>
      <c r="I89" s="12"/>
      <c r="J89" s="12"/>
      <c r="K89" s="12"/>
      <c r="L89" s="12"/>
      <c r="M89" s="82"/>
      <c r="N89" s="82"/>
      <c r="O89" s="82"/>
      <c r="P89" s="82"/>
      <c r="Q89" s="90"/>
      <c r="T89" s="68"/>
      <c r="U89" s="68"/>
    </row>
    <row r="90" spans="1:22" s="72" customFormat="1">
      <c r="A90" s="67"/>
      <c r="B90" s="86"/>
      <c r="C90" s="67"/>
      <c r="D90" s="84"/>
      <c r="E90" s="85"/>
      <c r="F90" s="67"/>
      <c r="G90" s="2"/>
      <c r="H90" s="12"/>
      <c r="I90" s="12"/>
      <c r="J90" s="12"/>
      <c r="K90" s="12"/>
      <c r="L90" s="12"/>
      <c r="M90" s="82"/>
      <c r="N90" s="82"/>
      <c r="O90" s="82"/>
      <c r="P90" s="82"/>
      <c r="Q90" s="90"/>
      <c r="T90" s="68"/>
      <c r="U90" s="68"/>
    </row>
    <row r="91" spans="1:22" s="72" customFormat="1">
      <c r="A91" s="67"/>
      <c r="B91" s="86"/>
      <c r="C91" s="67"/>
      <c r="D91" s="84"/>
      <c r="E91" s="85"/>
      <c r="F91" s="67"/>
      <c r="G91" s="2"/>
      <c r="H91" s="12"/>
      <c r="I91" s="12"/>
      <c r="J91" s="12"/>
      <c r="K91" s="12"/>
      <c r="L91" s="12"/>
      <c r="M91" s="82"/>
      <c r="N91" s="82"/>
      <c r="O91" s="82"/>
      <c r="P91" s="82"/>
      <c r="Q91" s="90"/>
      <c r="T91" s="68"/>
      <c r="U91" s="68"/>
    </row>
    <row r="92" spans="1:22" s="72" customFormat="1">
      <c r="A92" s="67"/>
      <c r="B92" s="86"/>
      <c r="C92" s="67"/>
      <c r="D92" s="84"/>
      <c r="E92" s="85"/>
      <c r="F92" s="67"/>
      <c r="G92" s="2"/>
      <c r="H92" s="12"/>
      <c r="I92" s="12"/>
      <c r="J92" s="12"/>
      <c r="K92" s="12"/>
      <c r="L92" s="12"/>
      <c r="M92" s="82"/>
      <c r="N92" s="82"/>
      <c r="O92" s="82"/>
      <c r="P92" s="82"/>
      <c r="Q92" s="90"/>
      <c r="T92" s="68"/>
      <c r="U92" s="68"/>
    </row>
    <row r="93" spans="1:22" s="72" customFormat="1">
      <c r="A93" s="67"/>
      <c r="B93" s="86"/>
      <c r="C93" s="67"/>
      <c r="D93" s="84"/>
      <c r="E93" s="85"/>
      <c r="F93" s="67"/>
      <c r="G93" s="2"/>
      <c r="H93" s="12"/>
      <c r="I93" s="12"/>
      <c r="J93" s="12"/>
      <c r="K93" s="12"/>
      <c r="L93" s="12"/>
      <c r="M93" s="82"/>
      <c r="N93" s="82"/>
      <c r="O93" s="82"/>
      <c r="P93" s="82"/>
      <c r="Q93" s="90"/>
      <c r="T93" s="68"/>
      <c r="U93" s="68"/>
    </row>
    <row r="94" spans="1:22" s="82" customFormat="1">
      <c r="A94" s="67"/>
      <c r="B94" s="86"/>
      <c r="C94" s="67"/>
      <c r="D94" s="84"/>
      <c r="E94" s="85"/>
      <c r="F94" s="67"/>
      <c r="G94" s="2"/>
      <c r="H94" s="13"/>
      <c r="I94" s="13"/>
      <c r="J94" s="13"/>
      <c r="K94" s="13"/>
      <c r="L94" s="13"/>
      <c r="Q94" s="90"/>
      <c r="R94" s="72"/>
      <c r="S94" s="72"/>
      <c r="T94" s="68"/>
      <c r="U94" s="68"/>
    </row>
    <row r="95" spans="1:22" s="82" customFormat="1">
      <c r="A95" s="67"/>
      <c r="B95" s="86"/>
      <c r="C95" s="67"/>
      <c r="D95" s="84"/>
      <c r="E95" s="85"/>
      <c r="F95" s="67"/>
      <c r="G95" s="2"/>
      <c r="H95" s="13"/>
      <c r="I95" s="13"/>
      <c r="J95" s="13"/>
      <c r="K95" s="13"/>
      <c r="L95" s="13"/>
      <c r="Q95" s="90"/>
      <c r="R95" s="72"/>
      <c r="S95" s="72"/>
      <c r="T95" s="68"/>
      <c r="U95" s="68"/>
    </row>
    <row r="96" spans="1:22" s="82" customFormat="1">
      <c r="A96" s="67"/>
      <c r="B96" s="86"/>
      <c r="C96" s="67"/>
      <c r="D96" s="84"/>
      <c r="E96" s="85"/>
      <c r="F96" s="67"/>
      <c r="G96" s="2"/>
      <c r="H96" s="13"/>
      <c r="I96" s="13"/>
      <c r="J96" s="13"/>
      <c r="K96" s="13"/>
      <c r="L96" s="13"/>
      <c r="Q96" s="90"/>
      <c r="R96" s="72"/>
      <c r="S96" s="72"/>
      <c r="T96" s="68"/>
      <c r="U96" s="68"/>
    </row>
    <row r="97" spans="1:21" s="82" customFormat="1">
      <c r="A97" s="67"/>
      <c r="B97" s="86"/>
      <c r="C97" s="67"/>
      <c r="D97" s="84"/>
      <c r="E97" s="85"/>
      <c r="F97" s="67"/>
      <c r="G97" s="2"/>
      <c r="H97" s="13"/>
      <c r="I97" s="13"/>
      <c r="J97" s="13"/>
      <c r="K97" s="13"/>
      <c r="L97" s="13"/>
      <c r="Q97" s="90"/>
      <c r="R97" s="72"/>
      <c r="S97" s="72"/>
      <c r="T97" s="68"/>
      <c r="U97" s="68"/>
    </row>
    <row r="98" spans="1:21" s="82" customFormat="1">
      <c r="A98" s="67"/>
      <c r="B98" s="86"/>
      <c r="C98" s="67"/>
      <c r="D98" s="84"/>
      <c r="E98" s="85"/>
      <c r="F98" s="67"/>
      <c r="G98" s="2"/>
      <c r="H98" s="13"/>
      <c r="I98" s="13"/>
      <c r="J98" s="13"/>
      <c r="K98" s="13"/>
      <c r="L98" s="13"/>
      <c r="Q98" s="90"/>
      <c r="R98" s="72"/>
      <c r="S98" s="72"/>
      <c r="T98" s="68"/>
      <c r="U98" s="68"/>
    </row>
    <row r="99" spans="1:21" s="82" customFormat="1">
      <c r="A99" s="67"/>
      <c r="B99" s="86"/>
      <c r="C99" s="67"/>
      <c r="D99" s="84"/>
      <c r="E99" s="85"/>
      <c r="F99" s="67"/>
      <c r="G99" s="2"/>
      <c r="H99" s="13"/>
      <c r="I99" s="13"/>
      <c r="J99" s="13"/>
      <c r="K99" s="13"/>
      <c r="L99" s="13"/>
      <c r="Q99" s="90"/>
      <c r="R99" s="72"/>
      <c r="S99" s="72"/>
      <c r="T99" s="68"/>
      <c r="U99" s="68"/>
    </row>
    <row r="100" spans="1:21" s="82" customFormat="1">
      <c r="A100" s="67"/>
      <c r="B100" s="86"/>
      <c r="C100" s="67"/>
      <c r="D100" s="84"/>
      <c r="E100" s="85"/>
      <c r="F100" s="67"/>
      <c r="G100" s="2"/>
      <c r="H100" s="13"/>
      <c r="I100" s="13"/>
      <c r="J100" s="13"/>
      <c r="K100" s="13"/>
      <c r="L100" s="13"/>
      <c r="Q100" s="90"/>
      <c r="R100" s="72"/>
      <c r="S100" s="72"/>
      <c r="T100" s="68"/>
      <c r="U100" s="68"/>
    </row>
    <row r="101" spans="1:21" s="82" customFormat="1">
      <c r="A101" s="67"/>
      <c r="B101" s="86"/>
      <c r="C101" s="67"/>
      <c r="D101" s="84"/>
      <c r="E101" s="85"/>
      <c r="F101" s="67"/>
      <c r="G101" s="2"/>
      <c r="H101" s="13"/>
      <c r="I101" s="13"/>
      <c r="J101" s="13"/>
      <c r="K101" s="13"/>
      <c r="L101" s="13"/>
      <c r="Q101" s="90"/>
      <c r="R101" s="72"/>
      <c r="S101" s="72"/>
      <c r="T101" s="68"/>
      <c r="U101" s="68"/>
    </row>
    <row r="102" spans="1:21" s="82" customFormat="1">
      <c r="A102" s="67"/>
      <c r="B102" s="86"/>
      <c r="C102" s="67"/>
      <c r="D102" s="84"/>
      <c r="E102" s="85"/>
      <c r="F102" s="67"/>
      <c r="G102" s="2"/>
      <c r="H102" s="13"/>
      <c r="I102" s="13"/>
      <c r="J102" s="13"/>
      <c r="K102" s="13"/>
      <c r="L102" s="13"/>
      <c r="Q102" s="90"/>
      <c r="R102" s="72"/>
      <c r="S102" s="72"/>
      <c r="T102" s="68"/>
      <c r="U102" s="68"/>
    </row>
    <row r="103" spans="1:21" s="82" customFormat="1">
      <c r="A103" s="67"/>
      <c r="B103" s="86"/>
      <c r="C103" s="67"/>
      <c r="D103" s="84"/>
      <c r="E103" s="85"/>
      <c r="F103" s="67"/>
      <c r="G103" s="2"/>
      <c r="H103" s="13"/>
      <c r="I103" s="13"/>
      <c r="J103" s="13"/>
      <c r="K103" s="13"/>
      <c r="L103" s="13"/>
      <c r="Q103" s="90"/>
      <c r="R103" s="72"/>
      <c r="S103" s="72"/>
      <c r="T103" s="68"/>
      <c r="U103" s="68"/>
    </row>
    <row r="104" spans="1:21" s="82" customFormat="1">
      <c r="A104" s="67"/>
      <c r="B104" s="86"/>
      <c r="C104" s="67"/>
      <c r="D104" s="84"/>
      <c r="E104" s="85"/>
      <c r="F104" s="67"/>
      <c r="G104" s="2"/>
      <c r="H104" s="13"/>
      <c r="I104" s="13"/>
      <c r="J104" s="13"/>
      <c r="K104" s="13"/>
      <c r="L104" s="13"/>
      <c r="Q104" s="90"/>
      <c r="R104" s="72"/>
      <c r="S104" s="72"/>
      <c r="T104" s="68"/>
      <c r="U104" s="68"/>
    </row>
    <row r="105" spans="1:21" s="82" customFormat="1">
      <c r="A105" s="67"/>
      <c r="B105" s="86"/>
      <c r="C105" s="67"/>
      <c r="D105" s="84"/>
      <c r="E105" s="85"/>
      <c r="F105" s="67"/>
      <c r="G105" s="2"/>
      <c r="H105" s="13"/>
      <c r="I105" s="13"/>
      <c r="J105" s="13"/>
      <c r="K105" s="13"/>
      <c r="L105" s="13"/>
      <c r="Q105" s="90"/>
      <c r="R105" s="72"/>
      <c r="S105" s="72"/>
      <c r="T105" s="68"/>
      <c r="U105" s="68"/>
    </row>
    <row r="106" spans="1:21" s="82" customFormat="1">
      <c r="A106" s="67"/>
      <c r="B106" s="86"/>
      <c r="C106" s="67"/>
      <c r="D106" s="84"/>
      <c r="E106" s="85"/>
      <c r="F106" s="67"/>
      <c r="G106" s="2"/>
      <c r="H106" s="13"/>
      <c r="I106" s="13"/>
      <c r="J106" s="13"/>
      <c r="K106" s="13"/>
      <c r="L106" s="13"/>
      <c r="Q106" s="90"/>
      <c r="R106" s="72"/>
      <c r="S106" s="72"/>
      <c r="T106" s="68"/>
      <c r="U106" s="68"/>
    </row>
    <row r="107" spans="1:21" s="82" customFormat="1">
      <c r="A107" s="67"/>
      <c r="B107" s="86"/>
      <c r="C107" s="67"/>
      <c r="D107" s="84"/>
      <c r="E107" s="85"/>
      <c r="F107" s="67"/>
      <c r="G107" s="2"/>
      <c r="H107" s="13"/>
      <c r="I107" s="13"/>
      <c r="J107" s="13"/>
      <c r="K107" s="13"/>
      <c r="L107" s="13"/>
      <c r="Q107" s="90"/>
      <c r="R107" s="72"/>
      <c r="S107" s="72"/>
      <c r="T107" s="68"/>
      <c r="U107" s="68"/>
    </row>
    <row r="108" spans="1:21" s="82" customFormat="1">
      <c r="A108" s="67"/>
      <c r="B108" s="86"/>
      <c r="C108" s="67"/>
      <c r="D108" s="84"/>
      <c r="E108" s="85"/>
      <c r="F108" s="67"/>
      <c r="G108" s="2"/>
      <c r="H108" s="13"/>
      <c r="I108" s="13"/>
      <c r="J108" s="13"/>
      <c r="K108" s="13"/>
      <c r="L108" s="13"/>
      <c r="Q108" s="90"/>
      <c r="R108" s="72"/>
      <c r="S108" s="72"/>
      <c r="T108" s="68"/>
      <c r="U108" s="68"/>
    </row>
    <row r="109" spans="1:21" s="82" customFormat="1">
      <c r="A109" s="67"/>
      <c r="B109" s="86"/>
      <c r="C109" s="67"/>
      <c r="D109" s="84"/>
      <c r="E109" s="85"/>
      <c r="F109" s="67"/>
      <c r="G109" s="2"/>
      <c r="H109" s="13"/>
      <c r="I109" s="13"/>
      <c r="J109" s="13"/>
      <c r="K109" s="13"/>
      <c r="L109" s="13"/>
      <c r="Q109" s="90"/>
      <c r="R109" s="72"/>
      <c r="S109" s="72"/>
      <c r="T109" s="68"/>
      <c r="U109" s="68"/>
    </row>
    <row r="110" spans="1:21" s="82" customFormat="1">
      <c r="A110" s="67"/>
      <c r="B110" s="86"/>
      <c r="C110" s="67"/>
      <c r="D110" s="84"/>
      <c r="E110" s="85"/>
      <c r="F110" s="67"/>
      <c r="G110" s="2"/>
      <c r="H110" s="13"/>
      <c r="I110" s="13"/>
      <c r="J110" s="13"/>
      <c r="K110" s="13"/>
      <c r="L110" s="13"/>
      <c r="Q110" s="90"/>
      <c r="R110" s="72"/>
      <c r="S110" s="72"/>
      <c r="T110" s="68"/>
      <c r="U110" s="68"/>
    </row>
    <row r="111" spans="1:21" s="82" customFormat="1">
      <c r="A111" s="2"/>
      <c r="B111" s="19"/>
      <c r="C111" s="2"/>
      <c r="D111" s="30"/>
      <c r="E111" s="31"/>
      <c r="F111" s="2"/>
      <c r="G111" s="2"/>
      <c r="H111" s="13"/>
      <c r="I111" s="13"/>
      <c r="J111" s="13"/>
      <c r="K111" s="13"/>
      <c r="L111" s="13"/>
      <c r="Q111" s="90"/>
      <c r="R111" s="72"/>
      <c r="S111" s="72"/>
      <c r="T111" s="68"/>
      <c r="U111" s="68"/>
    </row>
    <row r="112" spans="1:21" s="82" customFormat="1">
      <c r="A112" s="2"/>
      <c r="B112" s="19"/>
      <c r="C112" s="2"/>
      <c r="D112" s="30"/>
      <c r="E112" s="31"/>
      <c r="F112" s="2"/>
      <c r="G112" s="2"/>
      <c r="H112" s="13"/>
      <c r="I112" s="13"/>
      <c r="J112" s="13"/>
      <c r="K112" s="13"/>
      <c r="L112" s="13"/>
      <c r="Q112" s="90"/>
      <c r="R112" s="72"/>
      <c r="S112" s="72"/>
      <c r="T112" s="68"/>
      <c r="U112" s="68"/>
    </row>
    <row r="113" spans="1:21" s="82" customFormat="1">
      <c r="A113" s="2"/>
      <c r="B113" s="19"/>
      <c r="C113" s="2"/>
      <c r="D113" s="30"/>
      <c r="E113" s="31"/>
      <c r="F113" s="2"/>
      <c r="G113" s="2"/>
      <c r="H113" s="13"/>
      <c r="I113" s="13"/>
      <c r="J113" s="13"/>
      <c r="K113" s="13"/>
      <c r="L113" s="13"/>
      <c r="Q113" s="90"/>
      <c r="R113" s="72"/>
      <c r="S113" s="72"/>
      <c r="T113" s="68"/>
      <c r="U113" s="68"/>
    </row>
    <row r="114" spans="1:21" s="82" customFormat="1">
      <c r="A114" s="2"/>
      <c r="B114" s="19"/>
      <c r="C114" s="2"/>
      <c r="D114" s="30"/>
      <c r="E114" s="31"/>
      <c r="F114" s="2"/>
      <c r="G114" s="2"/>
      <c r="H114" s="13"/>
      <c r="I114" s="13"/>
      <c r="J114" s="13"/>
      <c r="K114" s="13"/>
      <c r="L114" s="13"/>
      <c r="Q114" s="90"/>
      <c r="R114" s="72"/>
      <c r="S114" s="72"/>
      <c r="T114" s="68"/>
      <c r="U114" s="68"/>
    </row>
    <row r="115" spans="1:21" s="82" customFormat="1">
      <c r="A115" s="2"/>
      <c r="B115" s="19"/>
      <c r="C115" s="2"/>
      <c r="D115" s="30"/>
      <c r="E115" s="31"/>
      <c r="F115" s="2"/>
      <c r="G115" s="2"/>
      <c r="H115" s="13"/>
      <c r="I115" s="13"/>
      <c r="J115" s="13"/>
      <c r="K115" s="13"/>
      <c r="L115" s="13"/>
      <c r="Q115" s="90"/>
      <c r="R115" s="72"/>
      <c r="S115" s="72"/>
      <c r="T115" s="68"/>
      <c r="U115" s="68"/>
    </row>
    <row r="116" spans="1:21" s="82" customFormat="1">
      <c r="A116" s="2"/>
      <c r="B116" s="19"/>
      <c r="C116" s="2"/>
      <c r="D116" s="30"/>
      <c r="E116" s="31"/>
      <c r="F116" s="2"/>
      <c r="G116" s="2"/>
      <c r="H116" s="13"/>
      <c r="I116" s="13"/>
      <c r="J116" s="13"/>
      <c r="K116" s="13"/>
      <c r="L116" s="13"/>
      <c r="Q116" s="90"/>
      <c r="R116" s="72"/>
      <c r="S116" s="72"/>
      <c r="T116" s="68"/>
      <c r="U116" s="68"/>
    </row>
    <row r="117" spans="1:21" s="82" customFormat="1">
      <c r="A117" s="2"/>
      <c r="B117" s="19"/>
      <c r="C117" s="2"/>
      <c r="D117" s="30"/>
      <c r="E117" s="31"/>
      <c r="F117" s="2"/>
      <c r="G117" s="2"/>
      <c r="H117" s="13"/>
      <c r="I117" s="13"/>
      <c r="J117" s="13"/>
      <c r="K117" s="13"/>
      <c r="L117" s="13"/>
      <c r="Q117" s="90"/>
      <c r="R117" s="72"/>
      <c r="S117" s="72"/>
      <c r="T117" s="68"/>
      <c r="U117" s="68"/>
    </row>
    <row r="118" spans="1:21" s="82" customFormat="1">
      <c r="A118" s="2"/>
      <c r="B118" s="19"/>
      <c r="C118" s="2"/>
      <c r="D118" s="30"/>
      <c r="E118" s="31"/>
      <c r="F118" s="2"/>
      <c r="G118" s="2"/>
      <c r="H118" s="13"/>
      <c r="I118" s="13"/>
      <c r="J118" s="13"/>
      <c r="K118" s="13"/>
      <c r="L118" s="13"/>
      <c r="Q118" s="90"/>
      <c r="R118" s="72"/>
      <c r="S118" s="72"/>
      <c r="T118" s="68"/>
      <c r="U118" s="68"/>
    </row>
    <row r="119" spans="1:21" s="82" customFormat="1">
      <c r="A119" s="2"/>
      <c r="B119" s="19"/>
      <c r="C119" s="2"/>
      <c r="D119" s="30"/>
      <c r="E119" s="31"/>
      <c r="F119" s="2"/>
      <c r="G119" s="2"/>
      <c r="H119" s="13"/>
      <c r="I119" s="13"/>
      <c r="J119" s="13"/>
      <c r="K119" s="13"/>
      <c r="L119" s="13"/>
      <c r="Q119" s="90"/>
      <c r="R119" s="72"/>
      <c r="S119" s="72"/>
      <c r="T119" s="68"/>
      <c r="U119" s="68"/>
    </row>
    <row r="120" spans="1:21" s="82" customFormat="1">
      <c r="A120" s="2"/>
      <c r="B120" s="19"/>
      <c r="C120" s="2"/>
      <c r="D120" s="30"/>
      <c r="E120" s="31"/>
      <c r="F120" s="2"/>
      <c r="G120" s="2"/>
      <c r="H120" s="13"/>
      <c r="I120" s="13"/>
      <c r="J120" s="13"/>
      <c r="K120" s="13"/>
      <c r="L120" s="13"/>
      <c r="Q120" s="90"/>
      <c r="R120" s="72"/>
      <c r="S120" s="72"/>
      <c r="T120" s="68"/>
      <c r="U120" s="68"/>
    </row>
    <row r="121" spans="1:21" s="82" customFormat="1">
      <c r="A121" s="2"/>
      <c r="B121" s="2"/>
      <c r="C121" s="2"/>
      <c r="D121" s="30"/>
      <c r="E121" s="31"/>
      <c r="F121" s="2"/>
      <c r="G121" s="2"/>
      <c r="H121" s="13"/>
      <c r="I121" s="13"/>
      <c r="J121" s="13"/>
      <c r="K121" s="13"/>
      <c r="L121" s="13"/>
      <c r="Q121" s="90"/>
      <c r="R121" s="72"/>
      <c r="S121" s="72"/>
      <c r="T121" s="68"/>
      <c r="U121" s="68"/>
    </row>
    <row r="122" spans="1:21" s="82" customFormat="1">
      <c r="A122" s="2"/>
      <c r="B122" s="2"/>
      <c r="C122" s="2"/>
      <c r="D122" s="30"/>
      <c r="E122" s="31"/>
      <c r="F122" s="2"/>
      <c r="G122" s="2"/>
      <c r="H122" s="13"/>
      <c r="I122" s="13"/>
      <c r="J122" s="13"/>
      <c r="K122" s="13"/>
      <c r="L122" s="13"/>
      <c r="Q122" s="90"/>
      <c r="R122" s="72"/>
      <c r="S122" s="72"/>
      <c r="T122" s="68"/>
      <c r="U122" s="68"/>
    </row>
    <row r="123" spans="1:21" s="82" customFormat="1">
      <c r="A123" s="2"/>
      <c r="B123" s="2"/>
      <c r="C123" s="2"/>
      <c r="D123" s="30"/>
      <c r="E123" s="31"/>
      <c r="F123" s="2"/>
      <c r="G123" s="2"/>
      <c r="H123" s="13"/>
      <c r="I123" s="13"/>
      <c r="J123" s="13"/>
      <c r="K123" s="13"/>
      <c r="L123" s="13"/>
      <c r="Q123" s="90"/>
      <c r="R123" s="72"/>
      <c r="S123" s="72"/>
      <c r="T123" s="68"/>
      <c r="U123" s="68"/>
    </row>
    <row r="124" spans="1:21" s="82" customFormat="1">
      <c r="A124" s="2"/>
      <c r="B124" s="2"/>
      <c r="C124" s="2"/>
      <c r="D124" s="30"/>
      <c r="E124" s="31"/>
      <c r="F124" s="2"/>
      <c r="G124" s="2"/>
      <c r="H124" s="13"/>
      <c r="I124" s="13"/>
      <c r="J124" s="13"/>
      <c r="K124" s="13"/>
      <c r="L124" s="13"/>
      <c r="Q124" s="90"/>
      <c r="R124" s="72"/>
      <c r="S124" s="72"/>
      <c r="T124" s="68"/>
      <c r="U124" s="68"/>
    </row>
    <row r="125" spans="1:21" s="82" customFormat="1">
      <c r="A125" s="2"/>
      <c r="B125" s="2"/>
      <c r="C125" s="2"/>
      <c r="D125" s="30"/>
      <c r="E125" s="31"/>
      <c r="F125" s="2"/>
      <c r="G125" s="2"/>
      <c r="H125" s="13"/>
      <c r="I125" s="13"/>
      <c r="J125" s="13"/>
      <c r="K125" s="13"/>
      <c r="L125" s="13"/>
      <c r="Q125" s="90"/>
      <c r="R125" s="72"/>
      <c r="S125" s="72"/>
      <c r="T125" s="68"/>
      <c r="U125" s="68"/>
    </row>
    <row r="126" spans="1:21" s="82" customFormat="1">
      <c r="A126" s="2"/>
      <c r="B126" s="2"/>
      <c r="C126" s="2"/>
      <c r="D126" s="30"/>
      <c r="E126" s="31"/>
      <c r="F126" s="2"/>
      <c r="G126" s="2"/>
      <c r="H126" s="13"/>
      <c r="I126" s="13"/>
      <c r="J126" s="13"/>
      <c r="K126" s="13"/>
      <c r="L126" s="13"/>
      <c r="Q126" s="90"/>
      <c r="R126" s="72"/>
      <c r="S126" s="72"/>
      <c r="T126" s="68"/>
      <c r="U126" s="68"/>
    </row>
    <row r="127" spans="1:21" s="82" customFormat="1">
      <c r="A127" s="2"/>
      <c r="B127" s="2"/>
      <c r="C127" s="2"/>
      <c r="D127" s="30"/>
      <c r="E127" s="31"/>
      <c r="F127" s="2"/>
      <c r="G127" s="2"/>
      <c r="H127" s="13"/>
      <c r="I127" s="13"/>
      <c r="J127" s="13"/>
      <c r="K127" s="13"/>
      <c r="L127" s="13"/>
      <c r="Q127" s="90"/>
      <c r="R127" s="72"/>
      <c r="S127" s="72"/>
      <c r="T127" s="68"/>
      <c r="U127" s="68"/>
    </row>
    <row r="128" spans="1:21" s="82" customFormat="1">
      <c r="A128" s="2"/>
      <c r="B128" s="2"/>
      <c r="C128" s="2"/>
      <c r="D128" s="30"/>
      <c r="E128" s="31"/>
      <c r="F128" s="2"/>
      <c r="G128" s="2"/>
      <c r="H128" s="13"/>
      <c r="I128" s="13"/>
      <c r="J128" s="13"/>
      <c r="K128" s="13"/>
      <c r="L128" s="13"/>
      <c r="Q128" s="90"/>
      <c r="R128" s="72"/>
      <c r="S128" s="72"/>
      <c r="T128" s="68"/>
      <c r="U128" s="68"/>
    </row>
    <row r="129" spans="1:21" s="82" customFormat="1">
      <c r="A129" s="2"/>
      <c r="B129" s="2"/>
      <c r="C129" s="2"/>
      <c r="D129" s="30"/>
      <c r="E129" s="31"/>
      <c r="F129" s="2"/>
      <c r="G129" s="2"/>
      <c r="H129" s="13"/>
      <c r="I129" s="13"/>
      <c r="J129" s="13"/>
      <c r="K129" s="13"/>
      <c r="L129" s="13"/>
      <c r="Q129" s="90"/>
      <c r="R129" s="72"/>
      <c r="S129" s="72"/>
      <c r="T129" s="68"/>
      <c r="U129" s="68"/>
    </row>
    <row r="130" spans="1:21" s="82" customFormat="1">
      <c r="A130" s="2"/>
      <c r="B130" s="2"/>
      <c r="C130" s="2"/>
      <c r="D130" s="2"/>
      <c r="E130" s="2"/>
      <c r="F130" s="2"/>
      <c r="G130" s="2"/>
      <c r="H130" s="13"/>
      <c r="I130" s="13"/>
      <c r="J130" s="13"/>
      <c r="K130" s="13"/>
      <c r="L130" s="13"/>
      <c r="Q130" s="90"/>
      <c r="R130" s="72"/>
      <c r="S130" s="72"/>
      <c r="T130" s="68"/>
      <c r="U130" s="68"/>
    </row>
    <row r="131" spans="1:21" s="82" customFormat="1">
      <c r="A131" s="2"/>
      <c r="B131" s="2"/>
      <c r="C131" s="2"/>
      <c r="D131" s="2"/>
      <c r="E131" s="2"/>
      <c r="F131" s="2"/>
      <c r="G131" s="2"/>
      <c r="H131" s="13"/>
      <c r="I131" s="13"/>
      <c r="J131" s="13"/>
      <c r="K131" s="13"/>
      <c r="L131" s="13"/>
      <c r="Q131" s="90"/>
      <c r="R131" s="72"/>
      <c r="S131" s="72"/>
      <c r="T131" s="68"/>
      <c r="U131" s="68"/>
    </row>
    <row r="132" spans="1:21" s="82" customFormat="1">
      <c r="A132" s="2"/>
      <c r="B132" s="2"/>
      <c r="C132" s="2"/>
      <c r="D132" s="2"/>
      <c r="E132" s="2"/>
      <c r="F132" s="2"/>
      <c r="G132" s="2"/>
      <c r="H132" s="13"/>
      <c r="I132" s="13"/>
      <c r="J132" s="13"/>
      <c r="K132" s="13"/>
      <c r="L132" s="13"/>
      <c r="Q132" s="90"/>
      <c r="R132" s="72"/>
      <c r="S132" s="72"/>
      <c r="T132" s="68"/>
      <c r="U132" s="68"/>
    </row>
    <row r="133" spans="1:21" s="82" customFormat="1">
      <c r="A133" s="2"/>
      <c r="B133" s="2"/>
      <c r="C133" s="2"/>
      <c r="D133" s="2"/>
      <c r="E133" s="2"/>
      <c r="F133" s="2"/>
      <c r="G133" s="2"/>
      <c r="H133" s="13"/>
      <c r="I133" s="13"/>
      <c r="J133" s="13"/>
      <c r="K133" s="13"/>
      <c r="L133" s="13"/>
      <c r="Q133" s="90"/>
      <c r="R133" s="72"/>
      <c r="S133" s="72"/>
      <c r="T133" s="68"/>
      <c r="U133" s="68"/>
    </row>
    <row r="134" spans="1:21" s="82" customFormat="1">
      <c r="A134" s="2"/>
      <c r="B134" s="2"/>
      <c r="C134" s="2"/>
      <c r="D134" s="2"/>
      <c r="E134" s="2"/>
      <c r="F134" s="2"/>
      <c r="G134" s="2"/>
      <c r="H134" s="13"/>
      <c r="I134" s="13"/>
      <c r="J134" s="13"/>
      <c r="K134" s="13"/>
      <c r="L134" s="13"/>
      <c r="Q134" s="90"/>
      <c r="R134" s="72"/>
      <c r="S134" s="72"/>
      <c r="T134" s="68"/>
      <c r="U134" s="68"/>
    </row>
    <row r="135" spans="1:21" s="82" customFormat="1">
      <c r="A135" s="2"/>
      <c r="B135" s="2"/>
      <c r="C135" s="2"/>
      <c r="D135" s="2"/>
      <c r="E135" s="2"/>
      <c r="F135" s="2"/>
      <c r="G135" s="2"/>
      <c r="H135" s="13"/>
      <c r="I135" s="13"/>
      <c r="J135" s="13"/>
      <c r="K135" s="13"/>
      <c r="L135" s="13"/>
      <c r="Q135" s="90"/>
      <c r="R135" s="72"/>
      <c r="S135" s="72"/>
      <c r="T135" s="68"/>
      <c r="U135" s="68"/>
    </row>
    <row r="136" spans="1:21" s="82" customFormat="1">
      <c r="A136" s="11"/>
      <c r="B136" s="11"/>
      <c r="C136" s="11"/>
      <c r="D136" s="11"/>
      <c r="E136" s="11"/>
      <c r="F136" s="11"/>
      <c r="G136" s="11"/>
      <c r="H136" s="35"/>
      <c r="I136" s="35"/>
      <c r="J136" s="35"/>
      <c r="K136" s="35"/>
      <c r="L136" s="35"/>
      <c r="Q136" s="90"/>
      <c r="S136" s="68"/>
      <c r="T136" s="68"/>
      <c r="U136" s="68"/>
    </row>
    <row r="137" spans="1:21" s="82" customFormat="1">
      <c r="A137" s="11"/>
      <c r="B137" s="11"/>
      <c r="C137" s="11"/>
      <c r="D137" s="11"/>
      <c r="E137" s="11"/>
      <c r="F137" s="11"/>
      <c r="G137" s="11"/>
      <c r="H137" s="35"/>
      <c r="I137" s="35"/>
      <c r="J137" s="35"/>
      <c r="K137" s="35"/>
      <c r="L137" s="35"/>
      <c r="Q137" s="90"/>
      <c r="S137" s="68"/>
      <c r="T137" s="68"/>
      <c r="U137" s="68"/>
    </row>
    <row r="138" spans="1:21" s="82" customFormat="1">
      <c r="A138" s="11"/>
      <c r="B138" s="11"/>
      <c r="C138" s="11"/>
      <c r="D138" s="11"/>
      <c r="E138" s="11"/>
      <c r="F138" s="11"/>
      <c r="G138" s="11"/>
      <c r="H138" s="35"/>
      <c r="I138" s="35"/>
      <c r="J138" s="35"/>
      <c r="K138" s="35"/>
      <c r="L138" s="35"/>
      <c r="Q138" s="90"/>
      <c r="S138" s="68"/>
      <c r="T138" s="68"/>
      <c r="U138" s="68"/>
    </row>
    <row r="139" spans="1:21" s="82" customFormat="1">
      <c r="A139" s="11"/>
      <c r="B139" s="11"/>
      <c r="C139" s="11"/>
      <c r="D139" s="11"/>
      <c r="E139" s="11"/>
      <c r="F139" s="11"/>
      <c r="G139" s="11"/>
      <c r="H139" s="35"/>
      <c r="I139" s="35"/>
      <c r="J139" s="35"/>
      <c r="K139" s="35"/>
      <c r="L139" s="35"/>
      <c r="Q139" s="90"/>
      <c r="S139" s="68"/>
      <c r="T139" s="68"/>
      <c r="U139" s="68"/>
    </row>
    <row r="140" spans="1:21" s="82" customFormat="1">
      <c r="A140" s="11"/>
      <c r="B140" s="11"/>
      <c r="C140" s="11"/>
      <c r="D140" s="11"/>
      <c r="E140" s="11"/>
      <c r="F140" s="11"/>
      <c r="G140" s="11"/>
      <c r="H140" s="35"/>
      <c r="I140" s="35"/>
      <c r="J140" s="35"/>
      <c r="K140" s="35"/>
      <c r="L140" s="35"/>
      <c r="Q140" s="90"/>
      <c r="S140" s="68"/>
      <c r="T140" s="68"/>
      <c r="U140" s="68"/>
    </row>
    <row r="141" spans="1:21" s="82" customFormat="1">
      <c r="A141" s="11"/>
      <c r="B141" s="11"/>
      <c r="C141" s="11"/>
      <c r="D141" s="11"/>
      <c r="E141" s="11"/>
      <c r="F141" s="11"/>
      <c r="G141" s="11"/>
      <c r="H141" s="35"/>
      <c r="I141" s="35"/>
      <c r="J141" s="35"/>
      <c r="K141" s="35"/>
      <c r="L141" s="35"/>
      <c r="Q141" s="90"/>
      <c r="S141" s="68"/>
      <c r="T141" s="68"/>
      <c r="U141" s="68"/>
    </row>
    <row r="142" spans="1:21" s="82" customFormat="1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S142" s="68"/>
      <c r="T142" s="68"/>
      <c r="U142" s="68"/>
    </row>
    <row r="143" spans="1:21" s="82" customFormat="1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S143" s="68"/>
      <c r="T143" s="68"/>
      <c r="U143" s="68"/>
    </row>
    <row r="144" spans="1:21" s="82" customFormat="1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S144" s="68"/>
      <c r="T144" s="68"/>
      <c r="U144" s="68"/>
    </row>
    <row r="145" spans="1:21" s="82" customFormat="1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S145" s="68"/>
      <c r="T145" s="68"/>
      <c r="U145" s="68"/>
    </row>
    <row r="146" spans="1:21" s="82" customFormat="1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S146" s="68"/>
      <c r="T146" s="68"/>
      <c r="U146" s="68"/>
    </row>
    <row r="147" spans="1:21" s="82" customFormat="1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S147" s="68"/>
      <c r="T147" s="68"/>
      <c r="U147" s="68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>
    <tabColor theme="3"/>
  </sheetPr>
  <dimension ref="A1:Z147"/>
  <sheetViews>
    <sheetView showGridLines="0" zoomScaleNormal="100" zoomScaleSheetLayoutView="100" workbookViewId="0">
      <selection activeCell="A7" sqref="A7"/>
    </sheetView>
  </sheetViews>
  <sheetFormatPr baseColWidth="10" defaultRowHeight="15"/>
  <cols>
    <col min="1" max="1" width="1.85546875" style="14" customWidth="1"/>
    <col min="2" max="2" width="19.42578125" style="14" customWidth="1"/>
    <col min="3" max="8" width="10.42578125" style="14" customWidth="1"/>
    <col min="9" max="9" width="11.5703125" style="14" customWidth="1"/>
    <col min="10" max="11" width="10.85546875" style="14" customWidth="1"/>
    <col min="12" max="12" width="1.85546875" style="14" customWidth="1"/>
    <col min="13" max="16" width="14.28515625" style="82" customWidth="1"/>
    <col min="17" max="17" width="11.42578125" style="82"/>
    <col min="18" max="22" width="11.42578125" style="68"/>
    <col min="23" max="23" width="11.42578125" style="72"/>
    <col min="24" max="26" width="11.42578125" style="89"/>
    <col min="27" max="16384" width="11.42578125" style="70"/>
  </cols>
  <sheetData>
    <row r="1" spans="1:26" ht="15.7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12</v>
      </c>
      <c r="O1" s="13"/>
      <c r="P1" s="13"/>
    </row>
    <row r="2" spans="1:26" ht="15.7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202"/>
      <c r="O2" s="203"/>
      <c r="P2" s="203"/>
      <c r="Q2" s="90"/>
      <c r="R2" s="90"/>
      <c r="S2" s="90"/>
      <c r="T2" s="90"/>
    </row>
    <row r="3" spans="1:26" ht="15.7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202"/>
      <c r="O3" s="203"/>
      <c r="P3" s="203"/>
      <c r="Q3" s="90"/>
      <c r="R3" s="90"/>
      <c r="S3" s="90"/>
      <c r="T3" s="90"/>
    </row>
    <row r="4" spans="1:26" ht="15.7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202"/>
      <c r="O4" s="203"/>
      <c r="P4" s="203"/>
      <c r="Q4" s="90"/>
      <c r="R4" s="90"/>
      <c r="S4" s="90"/>
      <c r="T4" s="90"/>
    </row>
    <row r="5" spans="1:26" ht="15.7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202">
        <v>1673512</v>
      </c>
      <c r="O5" s="204">
        <v>41334</v>
      </c>
      <c r="P5" s="205">
        <v>1673.5119999999999</v>
      </c>
      <c r="Q5" s="90"/>
      <c r="R5" s="90"/>
      <c r="S5" s="90"/>
      <c r="T5" s="90"/>
    </row>
    <row r="6" spans="1:26" ht="15.7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202">
        <v>1880643</v>
      </c>
      <c r="O6" s="204">
        <v>41426</v>
      </c>
      <c r="P6" s="205">
        <v>1880.643</v>
      </c>
      <c r="Q6" s="90"/>
      <c r="R6" s="90"/>
      <c r="S6" s="90"/>
      <c r="T6" s="90"/>
    </row>
    <row r="7" spans="1:26" ht="15.75">
      <c r="A7" s="148"/>
      <c r="B7" s="15"/>
      <c r="C7" s="191" t="s">
        <v>80</v>
      </c>
      <c r="D7" s="191"/>
      <c r="E7" s="191"/>
      <c r="F7" s="191"/>
      <c r="G7" s="191"/>
      <c r="H7" s="191"/>
      <c r="I7" s="191"/>
      <c r="J7" s="191"/>
      <c r="K7" s="191"/>
      <c r="L7" s="150"/>
      <c r="N7" s="202">
        <v>2119600</v>
      </c>
      <c r="O7" s="204">
        <v>41518</v>
      </c>
      <c r="P7" s="205">
        <v>2119.6</v>
      </c>
      <c r="Q7" s="90"/>
      <c r="R7" s="90"/>
      <c r="S7" s="90"/>
      <c r="T7" s="90"/>
    </row>
    <row r="8" spans="1:26" ht="15.75">
      <c r="A8" s="148"/>
      <c r="B8" s="15"/>
      <c r="C8" s="192" t="s">
        <v>122</v>
      </c>
      <c r="D8" s="192"/>
      <c r="E8" s="192"/>
      <c r="F8" s="192"/>
      <c r="G8" s="192"/>
      <c r="H8" s="192"/>
      <c r="I8" s="192"/>
      <c r="J8" s="192"/>
      <c r="K8" s="192"/>
      <c r="L8" s="150"/>
      <c r="N8" s="202">
        <v>2058833</v>
      </c>
      <c r="O8" s="62">
        <v>41609</v>
      </c>
      <c r="P8" s="205">
        <v>2058.8330000000001</v>
      </c>
      <c r="Q8" s="90"/>
      <c r="R8" s="90"/>
      <c r="S8" s="90"/>
      <c r="T8" s="90"/>
    </row>
    <row r="9" spans="1:26" ht="15.75">
      <c r="A9" s="148"/>
      <c r="B9" s="15"/>
      <c r="C9" s="16"/>
      <c r="D9" s="16"/>
      <c r="E9" s="16"/>
      <c r="F9" s="16"/>
      <c r="G9" s="16"/>
      <c r="H9" s="16"/>
      <c r="I9" s="15"/>
      <c r="J9" s="15"/>
      <c r="K9" s="15"/>
      <c r="L9" s="150"/>
      <c r="N9" s="202">
        <v>2233095</v>
      </c>
      <c r="O9" s="204">
        <v>41699</v>
      </c>
      <c r="P9" s="205">
        <v>2233.0949999999998</v>
      </c>
      <c r="Q9" s="90"/>
      <c r="R9" s="90"/>
      <c r="S9" s="90"/>
      <c r="T9" s="90"/>
    </row>
    <row r="10" spans="1:26" s="71" customFormat="1" ht="15.75" customHeight="1">
      <c r="A10" s="157"/>
      <c r="B10" s="36"/>
      <c r="C10" s="193" t="s">
        <v>108</v>
      </c>
      <c r="D10" s="193"/>
      <c r="E10" s="193"/>
      <c r="F10" s="193"/>
      <c r="G10" s="193"/>
      <c r="H10" s="193"/>
      <c r="I10" s="194" t="s">
        <v>123</v>
      </c>
      <c r="J10" s="194" t="s">
        <v>124</v>
      </c>
      <c r="K10" s="194" t="s">
        <v>125</v>
      </c>
      <c r="L10" s="158"/>
      <c r="M10" s="82"/>
      <c r="N10" s="202">
        <v>2996701</v>
      </c>
      <c r="O10" s="204">
        <v>41791</v>
      </c>
      <c r="P10" s="205">
        <v>2996.701</v>
      </c>
      <c r="Q10" s="94"/>
      <c r="R10" s="94"/>
      <c r="S10" s="94"/>
      <c r="T10" s="94"/>
      <c r="U10" s="73"/>
      <c r="V10" s="73"/>
      <c r="W10" s="74"/>
      <c r="X10" s="88"/>
      <c r="Y10" s="88"/>
      <c r="Z10" s="88"/>
    </row>
    <row r="11" spans="1:26" s="71" customFormat="1" ht="15.75">
      <c r="A11" s="157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194"/>
      <c r="J11" s="194"/>
      <c r="K11" s="194"/>
      <c r="L11" s="158"/>
      <c r="M11" s="82"/>
      <c r="N11" s="202">
        <v>3107240</v>
      </c>
      <c r="O11" s="62">
        <v>41883</v>
      </c>
      <c r="P11" s="205">
        <v>3107.24</v>
      </c>
      <c r="Q11" s="94"/>
      <c r="R11" s="94"/>
      <c r="S11" s="94"/>
      <c r="T11" s="94"/>
      <c r="U11" s="73"/>
      <c r="V11" s="73"/>
      <c r="W11" s="74"/>
      <c r="X11" s="88"/>
      <c r="Y11" s="88"/>
      <c r="Z11" s="88"/>
    </row>
    <row r="12" spans="1:26" s="71" customFormat="1" ht="12" customHeight="1">
      <c r="A12" s="157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8"/>
      <c r="M12" s="100"/>
      <c r="N12" s="202">
        <v>3005146</v>
      </c>
      <c r="O12" s="204">
        <v>41974</v>
      </c>
      <c r="P12" s="205">
        <v>3005.1460000000002</v>
      </c>
      <c r="Q12" s="94"/>
      <c r="R12" s="94"/>
      <c r="S12" s="94"/>
      <c r="T12" s="94"/>
      <c r="U12" s="73"/>
      <c r="V12" s="73"/>
      <c r="W12" s="74"/>
      <c r="X12" s="88"/>
      <c r="Y12" s="88"/>
      <c r="Z12" s="88"/>
    </row>
    <row r="13" spans="1:26" s="71" customFormat="1">
      <c r="A13" s="157"/>
      <c r="B13" s="39" t="s">
        <v>24</v>
      </c>
      <c r="C13" s="178">
        <v>3090.56</v>
      </c>
      <c r="D13" s="178">
        <v>3215.2359999999999</v>
      </c>
      <c r="E13" s="178">
        <v>3483.5990000000002</v>
      </c>
      <c r="F13" s="178">
        <v>3097.6379999999999</v>
      </c>
      <c r="G13" s="178">
        <v>2543.6689999999999</v>
      </c>
      <c r="H13" s="178">
        <v>2008.057</v>
      </c>
      <c r="I13" s="178">
        <v>-21.056670502333439</v>
      </c>
      <c r="J13" s="178">
        <v>78.943329497666554</v>
      </c>
      <c r="K13" s="178">
        <v>-17.883593886696904</v>
      </c>
      <c r="L13" s="158"/>
      <c r="M13" s="206">
        <v>1</v>
      </c>
      <c r="N13" s="202">
        <v>3090560</v>
      </c>
      <c r="O13" s="204">
        <v>42064</v>
      </c>
      <c r="P13" s="205">
        <v>3090.56</v>
      </c>
      <c r="Q13" s="106"/>
      <c r="R13" s="106"/>
      <c r="S13" s="94"/>
      <c r="T13" s="94"/>
      <c r="U13" s="73"/>
      <c r="V13" s="73"/>
      <c r="W13" s="74"/>
      <c r="X13" s="88"/>
      <c r="Y13" s="88"/>
      <c r="Z13" s="88"/>
    </row>
    <row r="14" spans="1:26" s="71" customFormat="1" ht="15.75">
      <c r="A14" s="157"/>
      <c r="B14" s="39" t="s">
        <v>25</v>
      </c>
      <c r="C14" s="178">
        <v>3227.6860000000001</v>
      </c>
      <c r="D14" s="178">
        <v>3486.7820000000002</v>
      </c>
      <c r="E14" s="178">
        <v>3225.8209999999999</v>
      </c>
      <c r="F14" s="178">
        <v>3078.288</v>
      </c>
      <c r="G14" s="178">
        <v>2493.5639999999999</v>
      </c>
      <c r="H14" s="179">
        <v>1051.4000000000001</v>
      </c>
      <c r="I14" s="179">
        <v>-57.835451586564446</v>
      </c>
      <c r="J14" s="179">
        <v>42.164548413435554</v>
      </c>
      <c r="K14" s="179">
        <v>-18.995103771966761</v>
      </c>
      <c r="L14" s="158"/>
      <c r="M14" s="206">
        <v>1</v>
      </c>
      <c r="N14" s="202">
        <v>3227686</v>
      </c>
      <c r="O14" s="62">
        <v>42156</v>
      </c>
      <c r="P14" s="205">
        <v>3227.6860000000001</v>
      </c>
      <c r="Q14" s="106"/>
      <c r="R14" s="106"/>
      <c r="S14" s="94"/>
      <c r="T14" s="94"/>
      <c r="U14" s="73"/>
      <c r="V14" s="73"/>
      <c r="W14" s="74"/>
      <c r="X14" s="88"/>
      <c r="Y14" s="88"/>
      <c r="Z14" s="88"/>
    </row>
    <row r="15" spans="1:26" s="71" customFormat="1">
      <c r="A15" s="157"/>
      <c r="B15" s="39" t="s">
        <v>26</v>
      </c>
      <c r="C15" s="178">
        <v>3303.4549999999999</v>
      </c>
      <c r="D15" s="178">
        <v>3580.31</v>
      </c>
      <c r="E15" s="178">
        <v>3088.6129999999998</v>
      </c>
      <c r="F15" s="178">
        <v>2687.384</v>
      </c>
      <c r="G15" s="178">
        <v>2336.509</v>
      </c>
      <c r="H15" s="178"/>
      <c r="I15" s="178"/>
      <c r="J15" s="178"/>
      <c r="K15" s="178"/>
      <c r="L15" s="158"/>
      <c r="M15" s="206">
        <v>0</v>
      </c>
      <c r="N15" s="202">
        <v>3303455</v>
      </c>
      <c r="O15" s="204">
        <v>42248</v>
      </c>
      <c r="P15" s="205">
        <v>3303.4549999999999</v>
      </c>
      <c r="Q15" s="106"/>
      <c r="R15" s="106"/>
      <c r="S15" s="94"/>
      <c r="T15" s="94"/>
      <c r="U15" s="73"/>
      <c r="V15" s="73"/>
      <c r="W15" s="74"/>
      <c r="X15" s="88"/>
      <c r="Y15" s="88"/>
      <c r="Z15" s="88"/>
    </row>
    <row r="16" spans="1:26" s="71" customFormat="1">
      <c r="A16" s="157"/>
      <c r="B16" s="39" t="s">
        <v>27</v>
      </c>
      <c r="C16" s="178">
        <v>3220.5569999999998</v>
      </c>
      <c r="D16" s="178">
        <v>3418.2429999999999</v>
      </c>
      <c r="E16" s="178">
        <v>2950.4290000000001</v>
      </c>
      <c r="F16" s="178">
        <v>2644.0520000000001</v>
      </c>
      <c r="G16" s="178">
        <v>2375.3679999999999</v>
      </c>
      <c r="H16" s="178"/>
      <c r="I16" s="178"/>
      <c r="J16" s="178"/>
      <c r="K16" s="178"/>
      <c r="L16" s="158"/>
      <c r="M16" s="206">
        <v>0</v>
      </c>
      <c r="N16" s="202">
        <v>3220557</v>
      </c>
      <c r="O16" s="204">
        <v>42339</v>
      </c>
      <c r="P16" s="205">
        <v>3220.5569999999998</v>
      </c>
      <c r="Q16" s="106"/>
      <c r="R16" s="106"/>
      <c r="S16" s="94"/>
      <c r="T16" s="94"/>
      <c r="U16" s="73"/>
      <c r="V16" s="73"/>
      <c r="W16" s="74"/>
      <c r="X16" s="88"/>
      <c r="Y16" s="88"/>
      <c r="Z16" s="88"/>
    </row>
    <row r="17" spans="1:26" s="71" customFormat="1" ht="15.75">
      <c r="A17" s="157"/>
      <c r="B17" s="39"/>
      <c r="C17" s="61"/>
      <c r="D17" s="61"/>
      <c r="E17" s="61"/>
      <c r="F17" s="61"/>
      <c r="G17" s="61"/>
      <c r="H17" s="42"/>
      <c r="I17" s="43"/>
      <c r="J17" s="43"/>
      <c r="K17" s="43"/>
      <c r="L17" s="158"/>
      <c r="M17" s="100"/>
      <c r="N17" s="53">
        <v>3215236</v>
      </c>
      <c r="O17" s="62">
        <v>42430</v>
      </c>
      <c r="P17" s="205">
        <v>3215.2359999999999</v>
      </c>
      <c r="Q17" s="94"/>
      <c r="R17" s="94"/>
      <c r="S17" s="94"/>
      <c r="T17" s="94"/>
      <c r="U17" s="73"/>
      <c r="V17" s="73"/>
      <c r="W17" s="74"/>
      <c r="X17" s="88"/>
      <c r="Y17" s="88"/>
      <c r="Z17" s="88"/>
    </row>
    <row r="18" spans="1:26" s="71" customFormat="1" ht="15.75">
      <c r="A18" s="157"/>
      <c r="B18" s="37" t="s">
        <v>113</v>
      </c>
      <c r="C18" s="180">
        <v>3159.123</v>
      </c>
      <c r="D18" s="180">
        <v>3351.009</v>
      </c>
      <c r="E18" s="180">
        <v>3354.71</v>
      </c>
      <c r="F18" s="180">
        <v>3087.9629999999997</v>
      </c>
      <c r="G18" s="180">
        <v>2518.6165000000001</v>
      </c>
      <c r="H18" s="179">
        <v>1529.7285000000002</v>
      </c>
      <c r="I18" s="179">
        <v>-39.263143078749771</v>
      </c>
      <c r="J18" s="179">
        <v>60.736856921250229</v>
      </c>
      <c r="K18" s="179">
        <v>-18.437607574961223</v>
      </c>
      <c r="L18" s="158"/>
      <c r="M18" s="120"/>
      <c r="N18" s="53">
        <v>3486782</v>
      </c>
      <c r="O18" s="204">
        <v>42522</v>
      </c>
      <c r="P18" s="205">
        <v>3486.7820000000002</v>
      </c>
      <c r="Q18" s="92"/>
      <c r="R18" s="92"/>
      <c r="S18" s="94"/>
      <c r="T18" s="94"/>
      <c r="U18" s="73"/>
      <c r="V18" s="73"/>
      <c r="W18" s="74"/>
      <c r="X18" s="88"/>
      <c r="Y18" s="88"/>
      <c r="Z18" s="88"/>
    </row>
    <row r="19" spans="1:26" s="71" customFormat="1" ht="15.75">
      <c r="A19" s="157"/>
      <c r="B19" s="37" t="s">
        <v>3</v>
      </c>
      <c r="C19" s="117"/>
      <c r="D19" s="180">
        <v>6.0740275070011451</v>
      </c>
      <c r="E19" s="180">
        <v>0.11044434676241721</v>
      </c>
      <c r="F19" s="180">
        <v>-7.9514175591929082</v>
      </c>
      <c r="G19" s="180">
        <v>-18.437607574961223</v>
      </c>
      <c r="H19" s="179">
        <v>-39.263143078749771</v>
      </c>
      <c r="I19" s="81"/>
      <c r="J19" s="81"/>
      <c r="K19" s="81"/>
      <c r="L19" s="158"/>
      <c r="M19" s="120"/>
      <c r="N19" s="53">
        <v>3580310</v>
      </c>
      <c r="O19" s="204">
        <v>42614</v>
      </c>
      <c r="P19" s="205">
        <v>3580.31</v>
      </c>
      <c r="Q19" s="92"/>
      <c r="R19" s="92"/>
      <c r="S19" s="94"/>
      <c r="T19" s="94"/>
      <c r="U19" s="73"/>
      <c r="V19" s="73"/>
      <c r="W19" s="74"/>
      <c r="X19" s="88"/>
      <c r="Y19" s="88"/>
      <c r="Z19" s="88"/>
    </row>
    <row r="20" spans="1:26" ht="12" customHeight="1">
      <c r="A20" s="148"/>
      <c r="B20" s="17"/>
      <c r="C20" s="21"/>
      <c r="D20" s="21"/>
      <c r="E20" s="21"/>
      <c r="F20" s="21"/>
      <c r="G20" s="21"/>
      <c r="H20" s="22"/>
      <c r="I20" s="23"/>
      <c r="J20" s="23"/>
      <c r="K20" s="23"/>
      <c r="L20" s="150"/>
      <c r="M20" s="120"/>
      <c r="N20" s="53">
        <v>3418243</v>
      </c>
      <c r="O20" s="62">
        <v>42705</v>
      </c>
      <c r="P20" s="205">
        <v>3418.2429999999999</v>
      </c>
      <c r="Q20" s="92"/>
      <c r="R20" s="92"/>
      <c r="S20" s="90"/>
      <c r="T20" s="90"/>
    </row>
    <row r="21" spans="1:26" ht="12" customHeight="1">
      <c r="A21" s="148"/>
      <c r="B21" s="17"/>
      <c r="C21" s="21"/>
      <c r="D21" s="21"/>
      <c r="E21" s="21"/>
      <c r="F21" s="21"/>
      <c r="G21" s="21"/>
      <c r="H21" s="22"/>
      <c r="I21" s="23"/>
      <c r="J21" s="23"/>
      <c r="K21" s="23"/>
      <c r="L21" s="150"/>
      <c r="M21" s="120"/>
      <c r="N21" s="53">
        <v>3483599</v>
      </c>
      <c r="O21" s="204">
        <v>42795</v>
      </c>
      <c r="P21" s="205">
        <v>3483.5990000000002</v>
      </c>
      <c r="Q21" s="92"/>
      <c r="R21" s="92"/>
      <c r="S21" s="90"/>
      <c r="T21" s="90"/>
    </row>
    <row r="22" spans="1:26" ht="14.25" customHeight="1">
      <c r="A22" s="148"/>
      <c r="B22" s="24"/>
      <c r="C22" s="198" t="s">
        <v>80</v>
      </c>
      <c r="D22" s="198"/>
      <c r="E22" s="198"/>
      <c r="F22" s="198"/>
      <c r="G22" s="198"/>
      <c r="H22" s="198"/>
      <c r="I22" s="198"/>
      <c r="J22" s="198"/>
      <c r="K22" s="198"/>
      <c r="L22" s="150"/>
      <c r="N22" s="53">
        <v>3225821</v>
      </c>
      <c r="O22" s="204">
        <v>42887</v>
      </c>
      <c r="P22" s="205">
        <v>3225.8209999999999</v>
      </c>
      <c r="Q22" s="90"/>
      <c r="R22" s="127"/>
      <c r="S22" s="90"/>
      <c r="T22" s="90"/>
    </row>
    <row r="23" spans="1:26" ht="15.75">
      <c r="A23" s="151"/>
      <c r="B23" s="17"/>
      <c r="C23" s="190" t="s">
        <v>121</v>
      </c>
      <c r="D23" s="190"/>
      <c r="E23" s="190"/>
      <c r="F23" s="190"/>
      <c r="G23" s="190"/>
      <c r="H23" s="190"/>
      <c r="I23" s="190"/>
      <c r="J23" s="190"/>
      <c r="K23" s="190"/>
      <c r="L23" s="150"/>
      <c r="N23" s="53">
        <v>3088613</v>
      </c>
      <c r="O23" s="62">
        <v>42979</v>
      </c>
      <c r="P23" s="205">
        <v>3088.6129999999998</v>
      </c>
      <c r="Q23" s="90"/>
      <c r="R23" s="127"/>
      <c r="S23" s="90"/>
      <c r="T23" s="90"/>
    </row>
    <row r="24" spans="1:26" ht="15.75">
      <c r="A24" s="151"/>
      <c r="B24" s="17"/>
      <c r="C24" s="25"/>
      <c r="D24" s="25"/>
      <c r="E24" s="25"/>
      <c r="F24" s="25"/>
      <c r="G24" s="25"/>
      <c r="H24" s="26"/>
      <c r="I24" s="27"/>
      <c r="J24" s="27"/>
      <c r="K24" s="27"/>
      <c r="L24" s="150"/>
      <c r="N24" s="53">
        <v>2950429</v>
      </c>
      <c r="O24" s="204">
        <v>43070</v>
      </c>
      <c r="P24" s="205">
        <v>2950.4290000000001</v>
      </c>
      <c r="Q24" s="90"/>
      <c r="R24" s="127"/>
      <c r="S24" s="90"/>
      <c r="T24" s="90"/>
    </row>
    <row r="25" spans="1:26" ht="15.75">
      <c r="A25" s="151"/>
      <c r="B25" s="17"/>
      <c r="C25" s="25"/>
      <c r="D25" s="25"/>
      <c r="E25" s="25"/>
      <c r="F25" s="25"/>
      <c r="G25" s="25"/>
      <c r="H25" s="26"/>
      <c r="I25" s="27"/>
      <c r="J25" s="27"/>
      <c r="K25" s="27"/>
      <c r="L25" s="150"/>
      <c r="N25" s="53">
        <v>3097638</v>
      </c>
      <c r="O25" s="204">
        <v>43160</v>
      </c>
      <c r="P25" s="205">
        <v>3097.6379999999999</v>
      </c>
      <c r="Q25" s="90"/>
      <c r="R25" s="127"/>
      <c r="S25" s="90"/>
      <c r="T25" s="90"/>
    </row>
    <row r="26" spans="1:26" ht="15.75">
      <c r="A26" s="151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0"/>
      <c r="N26" s="53">
        <v>3078288</v>
      </c>
      <c r="O26" s="62">
        <v>43252</v>
      </c>
      <c r="P26" s="205">
        <v>3078.288</v>
      </c>
      <c r="Q26" s="90"/>
      <c r="R26" s="127"/>
      <c r="S26" s="90"/>
      <c r="T26" s="90"/>
    </row>
    <row r="27" spans="1:26" ht="15.7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53">
        <v>2687384</v>
      </c>
      <c r="O27" s="204">
        <v>43344</v>
      </c>
      <c r="P27" s="205">
        <v>2687.384</v>
      </c>
      <c r="Q27" s="90"/>
      <c r="R27" s="127"/>
      <c r="S27" s="90"/>
      <c r="T27" s="90"/>
    </row>
    <row r="28" spans="1:26" ht="15.7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M28" s="207"/>
      <c r="N28" s="53">
        <v>2644052</v>
      </c>
      <c r="O28" s="204">
        <v>43435</v>
      </c>
      <c r="P28" s="205">
        <v>2644.0520000000001</v>
      </c>
      <c r="Q28" s="90"/>
      <c r="R28" s="127"/>
      <c r="S28" s="90"/>
      <c r="T28" s="90"/>
    </row>
    <row r="29" spans="1:26" ht="15.7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M29" s="207"/>
      <c r="N29" s="53">
        <v>2543669</v>
      </c>
      <c r="O29" s="62">
        <v>43525</v>
      </c>
      <c r="P29" s="205">
        <v>2543.6689999999999</v>
      </c>
      <c r="Q29" s="90"/>
      <c r="R29" s="127"/>
      <c r="S29" s="90"/>
      <c r="T29" s="90"/>
    </row>
    <row r="30" spans="1:26" ht="15.7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M30" s="207"/>
      <c r="N30" s="53">
        <v>2493564</v>
      </c>
      <c r="O30" s="204">
        <v>43617</v>
      </c>
      <c r="P30" s="205">
        <v>2493.5639999999999</v>
      </c>
      <c r="Q30" s="90"/>
      <c r="R30" s="127"/>
      <c r="S30" s="90"/>
      <c r="T30" s="90"/>
    </row>
    <row r="31" spans="1:26" ht="15.7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M31" s="207"/>
      <c r="N31" s="53">
        <v>2336509</v>
      </c>
      <c r="O31" s="204">
        <v>43709</v>
      </c>
      <c r="P31" s="205">
        <v>2336.509</v>
      </c>
      <c r="Q31" s="90"/>
      <c r="R31" s="127"/>
      <c r="S31" s="90"/>
      <c r="T31" s="90"/>
    </row>
    <row r="32" spans="1:26" ht="15.7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M32" s="207"/>
      <c r="N32" s="53">
        <v>2375368</v>
      </c>
      <c r="O32" s="62">
        <v>43800</v>
      </c>
      <c r="P32" s="205">
        <v>2375.3679999999999</v>
      </c>
      <c r="Q32" s="90"/>
      <c r="R32" s="127"/>
      <c r="S32" s="90"/>
      <c r="T32" s="90"/>
    </row>
    <row r="33" spans="1:20" ht="15.7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M33" s="207"/>
      <c r="N33" s="53">
        <v>2008057</v>
      </c>
      <c r="O33" s="204">
        <v>43891</v>
      </c>
      <c r="P33" s="205">
        <v>2008.057</v>
      </c>
      <c r="Q33" s="90"/>
      <c r="R33" s="127"/>
      <c r="S33" s="90"/>
      <c r="T33" s="90"/>
    </row>
    <row r="34" spans="1:20" ht="15.7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M34" s="207"/>
      <c r="N34" s="53">
        <v>1051400</v>
      </c>
      <c r="O34" s="62">
        <v>43983</v>
      </c>
      <c r="P34" s="205">
        <v>1051.4000000000001</v>
      </c>
      <c r="Q34" s="90"/>
      <c r="R34" s="127"/>
      <c r="S34" s="90"/>
      <c r="T34" s="90"/>
    </row>
    <row r="35" spans="1:20" ht="15.75">
      <c r="A35" s="151"/>
      <c r="B35" s="24"/>
      <c r="C35" s="26"/>
      <c r="D35" s="26"/>
      <c r="E35" s="26"/>
      <c r="F35" s="26"/>
      <c r="G35" s="26"/>
      <c r="H35" s="26"/>
      <c r="I35" s="28"/>
      <c r="J35" s="28"/>
      <c r="K35" s="28"/>
      <c r="L35" s="150"/>
      <c r="M35" s="207"/>
      <c r="Q35" s="90"/>
      <c r="R35" s="127"/>
      <c r="S35" s="90"/>
      <c r="T35" s="90"/>
    </row>
    <row r="36" spans="1:20" ht="15.75">
      <c r="A36" s="153" t="s">
        <v>103</v>
      </c>
      <c r="B36" s="154"/>
      <c r="C36" s="155"/>
      <c r="D36" s="155"/>
      <c r="E36" s="155"/>
      <c r="F36" s="155"/>
      <c r="G36" s="155"/>
      <c r="H36" s="155"/>
      <c r="I36" s="155"/>
      <c r="J36" s="155"/>
      <c r="K36" s="155"/>
      <c r="L36" s="156"/>
      <c r="M36" s="207"/>
      <c r="Q36" s="90"/>
      <c r="R36" s="127"/>
      <c r="S36" s="90"/>
      <c r="T36" s="90"/>
    </row>
    <row r="37" spans="1:20" s="68" customFormat="1" ht="15.7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07"/>
      <c r="N37" s="82"/>
      <c r="O37" s="82"/>
      <c r="P37" s="82"/>
      <c r="Q37" s="90"/>
      <c r="R37" s="127"/>
      <c r="S37" s="90"/>
      <c r="T37" s="90"/>
    </row>
    <row r="38" spans="1:20" s="68" customFormat="1" ht="15.75">
      <c r="A38" s="2"/>
      <c r="B38" s="12"/>
      <c r="C38" s="12"/>
      <c r="D38" s="12"/>
      <c r="E38" s="12"/>
      <c r="F38" s="12"/>
      <c r="G38" s="12"/>
      <c r="H38" s="12"/>
      <c r="I38" s="12"/>
      <c r="J38" s="2"/>
      <c r="K38" s="2"/>
      <c r="L38" s="2"/>
      <c r="M38" s="207"/>
      <c r="N38" s="82"/>
      <c r="O38" s="82"/>
      <c r="P38" s="82"/>
      <c r="Q38" s="90"/>
      <c r="R38" s="127"/>
      <c r="S38" s="90"/>
      <c r="T38" s="90"/>
    </row>
    <row r="39" spans="1:20" s="68" customFormat="1" ht="15.75">
      <c r="A39" s="2"/>
      <c r="E39" s="12"/>
      <c r="F39" s="12"/>
      <c r="G39" s="12"/>
      <c r="H39" s="12"/>
      <c r="I39" s="12"/>
      <c r="J39" s="2"/>
      <c r="K39" s="2"/>
      <c r="L39" s="2"/>
      <c r="M39" s="207"/>
      <c r="N39" s="82"/>
      <c r="O39" s="82"/>
      <c r="P39" s="82"/>
      <c r="Q39" s="90"/>
      <c r="R39" s="127"/>
      <c r="S39" s="90"/>
      <c r="T39" s="90"/>
    </row>
    <row r="40" spans="1:20" s="68" customFormat="1" ht="15.75">
      <c r="A40" s="2"/>
      <c r="E40" s="12"/>
      <c r="F40" s="12"/>
      <c r="G40" s="12"/>
      <c r="H40" s="12"/>
      <c r="I40" s="12"/>
      <c r="J40" s="2"/>
      <c r="K40" s="2"/>
      <c r="L40" s="2"/>
      <c r="M40" s="207"/>
      <c r="N40" s="82"/>
      <c r="O40" s="82"/>
      <c r="P40" s="82"/>
      <c r="Q40" s="90"/>
      <c r="R40" s="127"/>
      <c r="S40" s="90"/>
      <c r="T40" s="90"/>
    </row>
    <row r="41" spans="1:20" s="68" customFormat="1" ht="15.75">
      <c r="A41" s="2"/>
      <c r="E41" s="12"/>
      <c r="F41" s="12"/>
      <c r="G41" s="12"/>
      <c r="H41" s="12"/>
      <c r="I41" s="12"/>
      <c r="J41" s="2"/>
      <c r="K41" s="2"/>
      <c r="L41" s="2"/>
      <c r="M41" s="207"/>
      <c r="N41" s="82"/>
      <c r="O41" s="82"/>
      <c r="P41" s="82"/>
      <c r="Q41" s="90"/>
      <c r="R41" s="127"/>
      <c r="S41" s="90"/>
      <c r="T41" s="90"/>
    </row>
    <row r="42" spans="1:20" s="68" customFormat="1" ht="15.75">
      <c r="A42" s="2"/>
      <c r="E42" s="12"/>
      <c r="F42" s="12"/>
      <c r="G42" s="12"/>
      <c r="H42" s="12"/>
      <c r="I42" s="12"/>
      <c r="J42" s="2"/>
      <c r="K42" s="2"/>
      <c r="L42" s="2"/>
      <c r="M42" s="207"/>
      <c r="N42" s="82"/>
      <c r="O42" s="82"/>
      <c r="P42" s="82"/>
      <c r="Q42" s="90"/>
      <c r="R42" s="127"/>
      <c r="S42" s="90"/>
      <c r="T42" s="90"/>
    </row>
    <row r="43" spans="1:20" s="68" customFormat="1" ht="15.75">
      <c r="A43" s="2"/>
      <c r="E43" s="12"/>
      <c r="F43" s="12"/>
      <c r="G43" s="12"/>
      <c r="H43" s="12"/>
      <c r="I43" s="12"/>
      <c r="J43" s="2"/>
      <c r="K43" s="2"/>
      <c r="L43" s="2"/>
      <c r="M43" s="207"/>
      <c r="N43" s="82"/>
      <c r="O43" s="82"/>
      <c r="P43" s="82"/>
      <c r="Q43" s="90"/>
      <c r="R43" s="127"/>
      <c r="S43" s="90"/>
      <c r="T43" s="90"/>
    </row>
    <row r="44" spans="1:20" s="68" customFormat="1" ht="15.75">
      <c r="A44" s="2"/>
      <c r="E44" s="12"/>
      <c r="F44" s="12"/>
      <c r="G44" s="12"/>
      <c r="H44" s="12"/>
      <c r="I44" s="12"/>
      <c r="J44" s="2"/>
      <c r="K44" s="2"/>
      <c r="L44" s="2"/>
      <c r="M44" s="207"/>
      <c r="N44" s="82"/>
      <c r="O44" s="82"/>
      <c r="P44" s="82"/>
      <c r="Q44" s="90"/>
      <c r="R44" s="127"/>
      <c r="S44" s="90"/>
      <c r="T44" s="90"/>
    </row>
    <row r="45" spans="1:20" s="68" customFormat="1" ht="15.75">
      <c r="A45" s="2"/>
      <c r="E45" s="12"/>
      <c r="F45" s="12"/>
      <c r="G45" s="12"/>
      <c r="H45" s="12"/>
      <c r="I45" s="12"/>
      <c r="J45" s="2"/>
      <c r="K45" s="2"/>
      <c r="L45" s="2"/>
      <c r="M45" s="207"/>
      <c r="N45" s="82"/>
      <c r="O45" s="82"/>
      <c r="P45" s="82"/>
      <c r="Q45" s="90"/>
      <c r="R45" s="90"/>
      <c r="S45" s="90"/>
      <c r="T45" s="90"/>
    </row>
    <row r="46" spans="1:20" s="68" customFormat="1" ht="15.75">
      <c r="A46" s="2"/>
      <c r="E46" s="12"/>
      <c r="F46" s="12"/>
      <c r="G46" s="12"/>
      <c r="H46" s="12"/>
      <c r="I46" s="12"/>
      <c r="J46" s="2"/>
      <c r="K46" s="2"/>
      <c r="L46" s="2"/>
      <c r="M46" s="207"/>
      <c r="N46" s="82"/>
      <c r="O46" s="82"/>
      <c r="P46" s="82"/>
      <c r="Q46" s="90"/>
      <c r="R46" s="90"/>
      <c r="S46" s="90"/>
      <c r="T46" s="90"/>
    </row>
    <row r="47" spans="1:20" s="68" customFormat="1" ht="15.75">
      <c r="A47" s="2"/>
      <c r="E47" s="12"/>
      <c r="F47" s="12"/>
      <c r="G47" s="12"/>
      <c r="H47" s="12"/>
      <c r="I47" s="12"/>
      <c r="J47" s="2"/>
      <c r="K47" s="2"/>
      <c r="L47" s="2"/>
      <c r="M47" s="207"/>
      <c r="N47" s="82"/>
      <c r="O47" s="82"/>
      <c r="P47" s="82"/>
      <c r="Q47" s="90"/>
      <c r="R47" s="90"/>
      <c r="S47" s="90"/>
      <c r="T47" s="90"/>
    </row>
    <row r="48" spans="1:20" s="68" customFormat="1" ht="15.75">
      <c r="A48" s="2"/>
      <c r="E48" s="12"/>
      <c r="F48" s="12"/>
      <c r="G48" s="12"/>
      <c r="H48" s="12"/>
      <c r="I48" s="12"/>
      <c r="J48" s="2"/>
      <c r="K48" s="2"/>
      <c r="L48" s="2"/>
      <c r="M48" s="207"/>
      <c r="N48" s="82"/>
      <c r="O48" s="82"/>
      <c r="P48" s="82"/>
      <c r="Q48" s="90"/>
      <c r="R48" s="90"/>
      <c r="S48" s="90"/>
      <c r="T48" s="90"/>
    </row>
    <row r="49" spans="1:20" s="68" customFormat="1">
      <c r="A49" s="2"/>
      <c r="E49" s="12"/>
      <c r="F49" s="12"/>
      <c r="G49" s="12"/>
      <c r="H49" s="12"/>
      <c r="I49" s="12"/>
      <c r="J49" s="2"/>
      <c r="K49" s="2"/>
      <c r="L49" s="2"/>
      <c r="M49" s="82"/>
      <c r="N49" s="82"/>
      <c r="O49" s="82"/>
      <c r="P49" s="82"/>
      <c r="Q49" s="90"/>
      <c r="R49" s="90"/>
      <c r="S49" s="90"/>
      <c r="T49" s="90"/>
    </row>
    <row r="50" spans="1:20" s="68" customFormat="1">
      <c r="A50" s="2"/>
      <c r="E50" s="12"/>
      <c r="F50" s="12"/>
      <c r="G50" s="12"/>
      <c r="H50" s="12"/>
      <c r="I50" s="12"/>
      <c r="J50" s="2"/>
      <c r="K50" s="2"/>
      <c r="L50" s="2"/>
      <c r="M50" s="82"/>
      <c r="N50" s="82"/>
      <c r="O50" s="82"/>
      <c r="P50" s="82"/>
      <c r="Q50" s="90"/>
      <c r="R50" s="90"/>
      <c r="S50" s="90"/>
      <c r="T50" s="90"/>
    </row>
    <row r="51" spans="1:20" s="68" customFormat="1">
      <c r="A51" s="2"/>
      <c r="E51" s="34"/>
      <c r="F51" s="12"/>
      <c r="G51" s="12"/>
      <c r="H51" s="12"/>
      <c r="I51" s="12"/>
      <c r="J51" s="2"/>
      <c r="K51" s="2"/>
      <c r="L51" s="2"/>
      <c r="M51" s="82"/>
      <c r="N51" s="82"/>
      <c r="O51" s="82"/>
      <c r="P51" s="82"/>
      <c r="Q51" s="90"/>
      <c r="R51" s="90"/>
      <c r="S51" s="90"/>
      <c r="T51" s="90"/>
    </row>
    <row r="52" spans="1:20" s="68" customFormat="1">
      <c r="A52" s="2"/>
      <c r="E52" s="34"/>
      <c r="F52" s="12"/>
      <c r="G52" s="12"/>
      <c r="H52" s="12"/>
      <c r="I52" s="12"/>
      <c r="J52" s="2"/>
      <c r="K52" s="2"/>
      <c r="L52" s="2"/>
      <c r="M52" s="82"/>
      <c r="N52" s="82"/>
      <c r="O52" s="82"/>
      <c r="P52" s="82"/>
      <c r="Q52" s="90"/>
      <c r="R52" s="90"/>
      <c r="S52" s="90"/>
      <c r="T52" s="90"/>
    </row>
    <row r="53" spans="1:20" s="68" customFormat="1">
      <c r="A53" s="2"/>
      <c r="E53" s="34"/>
      <c r="F53" s="12"/>
      <c r="G53" s="12"/>
      <c r="H53" s="12"/>
      <c r="I53" s="12"/>
      <c r="J53" s="2"/>
      <c r="K53" s="2"/>
      <c r="L53" s="2"/>
      <c r="M53" s="82"/>
      <c r="N53" s="82"/>
      <c r="O53" s="82"/>
      <c r="P53" s="82"/>
      <c r="Q53" s="90"/>
      <c r="R53" s="90"/>
      <c r="S53" s="90"/>
      <c r="T53" s="90"/>
    </row>
    <row r="54" spans="1:20" s="68" customFormat="1">
      <c r="A54" s="2"/>
      <c r="E54" s="34"/>
      <c r="F54" s="12"/>
      <c r="G54" s="12"/>
      <c r="H54" s="12"/>
      <c r="I54" s="12"/>
      <c r="J54" s="2"/>
      <c r="K54" s="2"/>
      <c r="L54" s="2"/>
      <c r="M54" s="82"/>
      <c r="N54" s="82"/>
      <c r="O54" s="82"/>
      <c r="P54" s="82"/>
      <c r="Q54" s="90"/>
      <c r="R54" s="90"/>
      <c r="S54" s="90"/>
      <c r="T54" s="90"/>
    </row>
    <row r="55" spans="1:20" s="68" customFormat="1">
      <c r="A55" s="2"/>
      <c r="E55" s="34"/>
      <c r="F55" s="12"/>
      <c r="G55" s="12"/>
      <c r="H55" s="12"/>
      <c r="I55" s="12"/>
      <c r="J55" s="2"/>
      <c r="K55" s="2"/>
      <c r="L55" s="2"/>
      <c r="M55" s="82"/>
      <c r="N55" s="82"/>
      <c r="O55" s="82"/>
      <c r="P55" s="82"/>
      <c r="Q55" s="90"/>
      <c r="R55" s="90"/>
      <c r="S55" s="90"/>
      <c r="T55" s="90"/>
    </row>
    <row r="56" spans="1:20" s="68" customFormat="1">
      <c r="A56" s="2"/>
      <c r="E56" s="34"/>
      <c r="F56" s="12"/>
      <c r="G56" s="12"/>
      <c r="H56" s="12"/>
      <c r="I56" s="12"/>
      <c r="J56" s="2"/>
      <c r="K56" s="2"/>
      <c r="L56" s="2"/>
      <c r="M56" s="82"/>
      <c r="N56" s="82"/>
      <c r="O56" s="82"/>
      <c r="P56" s="82"/>
      <c r="Q56" s="90"/>
      <c r="R56" s="90"/>
      <c r="S56" s="90"/>
      <c r="T56" s="90"/>
    </row>
    <row r="57" spans="1:20" s="68" customFormat="1">
      <c r="A57" s="2"/>
      <c r="E57" s="34"/>
      <c r="F57" s="12"/>
      <c r="G57" s="12"/>
      <c r="H57" s="12"/>
      <c r="I57" s="12"/>
      <c r="J57" s="2"/>
      <c r="K57" s="2"/>
      <c r="L57" s="2"/>
      <c r="M57" s="82"/>
      <c r="N57" s="82"/>
      <c r="O57" s="82"/>
      <c r="P57" s="82"/>
      <c r="Q57" s="90"/>
      <c r="R57" s="90"/>
      <c r="S57" s="90"/>
      <c r="T57" s="90"/>
    </row>
    <row r="58" spans="1:20" s="68" customFormat="1">
      <c r="A58" s="2"/>
      <c r="E58" s="34"/>
      <c r="F58" s="12"/>
      <c r="G58" s="12"/>
      <c r="H58" s="12"/>
      <c r="I58" s="12"/>
      <c r="J58" s="2"/>
      <c r="K58" s="2"/>
      <c r="L58" s="2"/>
      <c r="M58" s="82"/>
      <c r="N58" s="82"/>
      <c r="O58" s="82"/>
      <c r="P58" s="82"/>
      <c r="Q58" s="90"/>
      <c r="R58" s="90"/>
      <c r="S58" s="90"/>
      <c r="T58" s="90"/>
    </row>
    <row r="59" spans="1:20" s="68" customFormat="1">
      <c r="A59" s="2"/>
      <c r="E59" s="34"/>
      <c r="F59" s="12"/>
      <c r="G59" s="12"/>
      <c r="H59" s="12"/>
      <c r="I59" s="12"/>
      <c r="J59" s="2"/>
      <c r="K59" s="2"/>
      <c r="L59" s="2"/>
      <c r="M59" s="82"/>
      <c r="N59" s="82"/>
      <c r="O59" s="82"/>
      <c r="P59" s="82"/>
      <c r="Q59" s="90"/>
      <c r="R59" s="90"/>
      <c r="S59" s="90"/>
      <c r="T59" s="90"/>
    </row>
    <row r="60" spans="1:20" s="68" customFormat="1">
      <c r="A60" s="2"/>
      <c r="E60" s="31"/>
      <c r="F60" s="12"/>
      <c r="G60" s="12"/>
      <c r="H60" s="12"/>
      <c r="I60" s="12"/>
      <c r="J60" s="2"/>
      <c r="K60" s="2"/>
      <c r="L60" s="2"/>
      <c r="M60" s="82"/>
      <c r="N60" s="82"/>
      <c r="O60" s="82"/>
      <c r="P60" s="82"/>
      <c r="Q60" s="90"/>
      <c r="R60" s="90"/>
      <c r="S60" s="90"/>
      <c r="T60" s="90"/>
    </row>
    <row r="61" spans="1:20" s="68" customFormat="1">
      <c r="A61" s="2"/>
      <c r="E61" s="31"/>
      <c r="F61" s="12"/>
      <c r="G61" s="12"/>
      <c r="H61" s="12"/>
      <c r="I61" s="12"/>
      <c r="J61" s="2"/>
      <c r="K61" s="2"/>
      <c r="L61" s="2"/>
      <c r="M61" s="82"/>
      <c r="N61" s="82"/>
      <c r="O61" s="82"/>
      <c r="P61" s="82"/>
      <c r="Q61" s="90"/>
      <c r="R61" s="90"/>
      <c r="S61" s="90"/>
      <c r="T61" s="90"/>
    </row>
    <row r="62" spans="1:20" s="68" customFormat="1">
      <c r="A62" s="2"/>
      <c r="E62" s="31"/>
      <c r="F62" s="12"/>
      <c r="G62" s="12"/>
      <c r="H62" s="12"/>
      <c r="I62" s="12"/>
      <c r="J62" s="2"/>
      <c r="K62" s="2"/>
      <c r="L62" s="2"/>
      <c r="M62" s="82"/>
      <c r="N62" s="82"/>
      <c r="O62" s="82"/>
      <c r="P62" s="82"/>
      <c r="Q62" s="90"/>
      <c r="R62" s="90"/>
      <c r="S62" s="90"/>
      <c r="T62" s="90"/>
    </row>
    <row r="63" spans="1:20" s="68" customFormat="1">
      <c r="A63" s="2"/>
      <c r="E63" s="31"/>
      <c r="F63" s="12"/>
      <c r="G63" s="12"/>
      <c r="H63" s="12"/>
      <c r="I63" s="12"/>
      <c r="J63" s="2"/>
      <c r="K63" s="2"/>
      <c r="L63" s="2"/>
      <c r="M63" s="82"/>
      <c r="N63" s="82"/>
      <c r="O63" s="82"/>
      <c r="P63" s="82"/>
      <c r="Q63" s="90"/>
      <c r="R63" s="90"/>
      <c r="S63" s="90"/>
      <c r="T63" s="90"/>
    </row>
    <row r="64" spans="1:20" s="68" customFormat="1">
      <c r="A64" s="2"/>
      <c r="E64" s="31"/>
      <c r="F64" s="12"/>
      <c r="G64" s="12"/>
      <c r="H64" s="12"/>
      <c r="I64" s="12"/>
      <c r="J64" s="2"/>
      <c r="K64" s="2"/>
      <c r="L64" s="2"/>
      <c r="M64" s="82"/>
      <c r="N64" s="82"/>
      <c r="O64" s="82"/>
      <c r="P64" s="82"/>
      <c r="Q64" s="90"/>
      <c r="R64" s="90"/>
      <c r="S64" s="90"/>
      <c r="T64" s="90"/>
    </row>
    <row r="65" spans="1:22" s="68" customFormat="1">
      <c r="A65" s="2"/>
      <c r="E65" s="31"/>
      <c r="F65" s="12"/>
      <c r="G65" s="12"/>
      <c r="H65" s="12"/>
      <c r="I65" s="12"/>
      <c r="J65" s="2"/>
      <c r="K65" s="2"/>
      <c r="L65" s="2"/>
      <c r="M65" s="82"/>
      <c r="N65" s="82"/>
      <c r="O65" s="82"/>
      <c r="P65" s="82"/>
      <c r="Q65" s="90"/>
      <c r="R65" s="90"/>
      <c r="S65" s="90"/>
      <c r="T65" s="90"/>
    </row>
    <row r="66" spans="1:22" s="68" customFormat="1">
      <c r="A66" s="2"/>
      <c r="E66" s="31"/>
      <c r="F66" s="12"/>
      <c r="G66" s="12"/>
      <c r="H66" s="12"/>
      <c r="I66" s="12"/>
      <c r="J66" s="2"/>
      <c r="K66" s="2"/>
      <c r="L66" s="2"/>
      <c r="M66" s="82"/>
      <c r="N66" s="82"/>
      <c r="O66" s="82"/>
      <c r="P66" s="82"/>
      <c r="Q66" s="90"/>
      <c r="R66" s="90"/>
      <c r="S66" s="90"/>
      <c r="T66" s="90"/>
    </row>
    <row r="67" spans="1:22" s="68" customFormat="1">
      <c r="A67" s="2"/>
      <c r="E67" s="31"/>
      <c r="F67" s="12"/>
      <c r="G67" s="12"/>
      <c r="H67" s="12"/>
      <c r="I67" s="12"/>
      <c r="J67" s="2"/>
      <c r="K67" s="2"/>
      <c r="L67" s="2"/>
      <c r="M67" s="82"/>
      <c r="N67" s="82"/>
      <c r="O67" s="82"/>
      <c r="P67" s="82"/>
      <c r="Q67" s="90"/>
      <c r="R67" s="90"/>
      <c r="S67" s="90"/>
      <c r="T67" s="90"/>
    </row>
    <row r="68" spans="1:22" s="68" customFormat="1">
      <c r="A68" s="2"/>
      <c r="E68" s="31"/>
      <c r="F68" s="12"/>
      <c r="G68" s="12"/>
      <c r="H68" s="12"/>
      <c r="I68" s="12"/>
      <c r="J68" s="2"/>
      <c r="K68" s="2"/>
      <c r="L68" s="2"/>
      <c r="M68" s="82"/>
      <c r="N68" s="82"/>
      <c r="O68" s="82"/>
      <c r="P68" s="82"/>
      <c r="Q68" s="90"/>
      <c r="R68" s="90"/>
      <c r="S68" s="90"/>
      <c r="T68" s="90"/>
    </row>
    <row r="69" spans="1:22" s="68" customFormat="1">
      <c r="A69" s="2"/>
      <c r="E69" s="31"/>
      <c r="F69" s="12"/>
      <c r="G69" s="12"/>
      <c r="H69" s="12"/>
      <c r="I69" s="12"/>
      <c r="J69" s="2"/>
      <c r="K69" s="2"/>
      <c r="L69" s="2"/>
      <c r="M69" s="82"/>
      <c r="N69" s="82"/>
      <c r="O69" s="82"/>
      <c r="P69" s="82"/>
      <c r="Q69" s="90"/>
      <c r="R69" s="90"/>
      <c r="S69" s="90"/>
      <c r="T69" s="90"/>
    </row>
    <row r="70" spans="1:22" s="68" customFormat="1">
      <c r="A70" s="2"/>
      <c r="E70" s="31"/>
      <c r="F70" s="12"/>
      <c r="G70" s="12"/>
      <c r="H70" s="12"/>
      <c r="I70" s="12"/>
      <c r="J70" s="2"/>
      <c r="K70" s="2"/>
      <c r="L70" s="2"/>
      <c r="M70" s="82"/>
      <c r="N70" s="82"/>
      <c r="O70" s="82"/>
      <c r="P70" s="82"/>
      <c r="Q70" s="90"/>
      <c r="R70" s="90"/>
      <c r="S70" s="90"/>
      <c r="T70" s="90"/>
    </row>
    <row r="71" spans="1:22" s="68" customFormat="1">
      <c r="A71" s="2"/>
      <c r="E71" s="31"/>
      <c r="F71" s="12"/>
      <c r="G71" s="12"/>
      <c r="H71" s="12"/>
      <c r="I71" s="12"/>
      <c r="J71" s="2"/>
      <c r="K71" s="2"/>
      <c r="L71" s="2"/>
      <c r="M71" s="82"/>
      <c r="N71" s="82"/>
      <c r="O71" s="82"/>
      <c r="P71" s="82"/>
      <c r="Q71" s="90"/>
      <c r="R71" s="90"/>
      <c r="S71" s="90"/>
      <c r="T71" s="90"/>
    </row>
    <row r="72" spans="1:22" s="68" customFormat="1">
      <c r="A72" s="2"/>
      <c r="E72" s="31"/>
      <c r="F72" s="12"/>
      <c r="G72" s="12"/>
      <c r="H72" s="12"/>
      <c r="I72" s="12"/>
      <c r="J72" s="2"/>
      <c r="K72" s="2"/>
      <c r="L72" s="2"/>
      <c r="M72" s="82"/>
      <c r="N72" s="82"/>
      <c r="O72" s="82"/>
      <c r="P72" s="82"/>
      <c r="Q72" s="90"/>
      <c r="R72" s="90"/>
      <c r="S72" s="90"/>
      <c r="T72" s="90"/>
    </row>
    <row r="73" spans="1:22" s="68" customFormat="1">
      <c r="A73" s="2"/>
      <c r="E73" s="31"/>
      <c r="F73" s="12"/>
      <c r="G73" s="12"/>
      <c r="H73" s="12"/>
      <c r="I73" s="12"/>
      <c r="J73" s="2"/>
      <c r="K73" s="2"/>
      <c r="L73" s="2"/>
      <c r="M73" s="82"/>
      <c r="N73" s="82"/>
      <c r="O73" s="82"/>
      <c r="P73" s="82"/>
      <c r="Q73" s="90"/>
      <c r="R73" s="90"/>
      <c r="S73" s="90"/>
      <c r="T73" s="90"/>
    </row>
    <row r="74" spans="1:22" s="68" customFormat="1">
      <c r="A74" s="2"/>
      <c r="E74" s="31"/>
      <c r="F74" s="12"/>
      <c r="G74" s="12"/>
      <c r="H74" s="12"/>
      <c r="I74" s="12"/>
      <c r="J74" s="2"/>
      <c r="K74" s="2"/>
      <c r="L74" s="2"/>
      <c r="M74" s="82"/>
      <c r="N74" s="82"/>
      <c r="O74" s="82"/>
      <c r="P74" s="82"/>
      <c r="Q74" s="90"/>
      <c r="R74" s="90"/>
      <c r="S74" s="90"/>
      <c r="T74" s="90"/>
    </row>
    <row r="75" spans="1:22" s="68" customFormat="1">
      <c r="A75" s="2"/>
      <c r="E75" s="31"/>
      <c r="F75" s="12"/>
      <c r="G75" s="12"/>
      <c r="H75" s="12"/>
      <c r="I75" s="12"/>
      <c r="J75" s="2"/>
      <c r="K75" s="2"/>
      <c r="L75" s="2"/>
      <c r="M75" s="82"/>
      <c r="N75" s="82"/>
      <c r="O75" s="82"/>
      <c r="P75" s="82"/>
      <c r="Q75" s="90"/>
      <c r="R75" s="90"/>
      <c r="S75" s="90"/>
      <c r="T75" s="90"/>
    </row>
    <row r="76" spans="1:22" s="68" customFormat="1">
      <c r="A76" s="2"/>
      <c r="E76" s="31"/>
      <c r="F76" s="12"/>
      <c r="G76" s="12"/>
      <c r="H76" s="12"/>
      <c r="I76" s="12"/>
      <c r="J76" s="2"/>
      <c r="K76" s="2"/>
      <c r="L76" s="2"/>
      <c r="M76" s="82"/>
      <c r="N76" s="82"/>
      <c r="O76" s="82"/>
      <c r="P76" s="82"/>
      <c r="Q76" s="90"/>
      <c r="R76" s="90"/>
      <c r="S76" s="90"/>
      <c r="T76" s="90"/>
    </row>
    <row r="77" spans="1:22" s="68" customFormat="1">
      <c r="A77" s="2"/>
      <c r="E77" s="31"/>
      <c r="F77" s="12"/>
      <c r="G77" s="12"/>
      <c r="H77" s="12"/>
      <c r="I77" s="12"/>
      <c r="J77" s="2"/>
      <c r="K77" s="2"/>
      <c r="L77" s="2"/>
      <c r="M77" s="82"/>
      <c r="N77" s="82"/>
      <c r="O77" s="82"/>
      <c r="P77" s="82"/>
      <c r="Q77" s="90"/>
      <c r="R77" s="90"/>
      <c r="S77" s="90"/>
      <c r="T77" s="90"/>
    </row>
    <row r="78" spans="1:22" s="68" customFormat="1">
      <c r="A78" s="2"/>
      <c r="B78" s="32"/>
      <c r="C78" s="12"/>
      <c r="D78" s="33"/>
      <c r="E78" s="34"/>
      <c r="F78" s="12"/>
      <c r="G78" s="12"/>
      <c r="H78" s="12"/>
      <c r="I78" s="12"/>
      <c r="J78" s="2"/>
      <c r="K78" s="2"/>
      <c r="L78" s="2"/>
      <c r="M78" s="82"/>
      <c r="N78" s="82"/>
      <c r="O78" s="82"/>
      <c r="P78" s="82"/>
      <c r="Q78" s="90"/>
      <c r="R78" s="90"/>
      <c r="S78" s="90"/>
      <c r="T78" s="90"/>
    </row>
    <row r="79" spans="1:22" s="68" customFormat="1">
      <c r="A79" s="2"/>
      <c r="B79" s="32"/>
      <c r="C79" s="12"/>
      <c r="D79" s="33"/>
      <c r="E79" s="34"/>
      <c r="F79" s="12"/>
      <c r="G79" s="12"/>
      <c r="H79" s="12"/>
      <c r="I79" s="12"/>
      <c r="J79" s="2"/>
      <c r="K79" s="2"/>
      <c r="L79" s="2"/>
      <c r="M79" s="82"/>
      <c r="N79" s="82"/>
      <c r="O79" s="82"/>
      <c r="P79" s="82"/>
      <c r="Q79" s="90"/>
      <c r="R79" s="90"/>
      <c r="S79" s="90"/>
      <c r="T79" s="90"/>
    </row>
    <row r="80" spans="1:22" s="82" customFormat="1">
      <c r="A80" s="2"/>
      <c r="B80" s="32"/>
      <c r="C80" s="12"/>
      <c r="D80" s="33"/>
      <c r="E80" s="34"/>
      <c r="F80" s="12"/>
      <c r="G80" s="12"/>
      <c r="H80" s="12"/>
      <c r="I80" s="12"/>
      <c r="J80" s="13"/>
      <c r="K80" s="13"/>
      <c r="L80" s="13"/>
      <c r="Q80" s="90"/>
      <c r="R80" s="90"/>
      <c r="S80" s="90"/>
      <c r="T80" s="90"/>
      <c r="U80" s="68"/>
      <c r="V80" s="68"/>
    </row>
    <row r="81" spans="1:26" s="82" customFormat="1">
      <c r="A81" s="2"/>
      <c r="B81" s="32"/>
      <c r="C81" s="12"/>
      <c r="D81" s="33"/>
      <c r="E81" s="34"/>
      <c r="F81" s="12"/>
      <c r="G81" s="12"/>
      <c r="H81" s="12"/>
      <c r="I81" s="12"/>
      <c r="J81" s="13"/>
      <c r="K81" s="13"/>
      <c r="L81" s="13"/>
      <c r="Q81" s="90"/>
      <c r="R81" s="90"/>
      <c r="S81" s="90"/>
      <c r="T81" s="90"/>
      <c r="U81" s="68"/>
      <c r="V81" s="68"/>
    </row>
    <row r="82" spans="1:26" s="72" customFormat="1">
      <c r="A82" s="2"/>
      <c r="B82" s="19"/>
      <c r="C82" s="2"/>
      <c r="D82" s="30"/>
      <c r="E82" s="31"/>
      <c r="F82" s="2"/>
      <c r="G82" s="12"/>
      <c r="H82" s="12"/>
      <c r="I82" s="12"/>
      <c r="J82" s="12"/>
      <c r="K82" s="12"/>
      <c r="L82" s="12"/>
      <c r="M82" s="82"/>
      <c r="N82" s="82"/>
      <c r="O82" s="82"/>
      <c r="P82" s="82"/>
      <c r="Q82" s="90"/>
      <c r="R82" s="90"/>
      <c r="S82" s="90"/>
      <c r="T82" s="90"/>
      <c r="U82" s="68"/>
      <c r="V82" s="68"/>
      <c r="X82" s="89"/>
      <c r="Y82" s="89"/>
      <c r="Z82" s="89"/>
    </row>
    <row r="83" spans="1:26" s="72" customFormat="1">
      <c r="A83" s="12"/>
      <c r="B83" s="32"/>
      <c r="C83" s="12"/>
      <c r="D83" s="33"/>
      <c r="E83" s="34"/>
      <c r="F83" s="12"/>
      <c r="G83" s="12"/>
      <c r="H83" s="12"/>
      <c r="I83" s="12"/>
      <c r="J83" s="12"/>
      <c r="K83" s="12"/>
      <c r="L83" s="12"/>
      <c r="M83" s="82"/>
      <c r="N83" s="82"/>
      <c r="O83" s="82"/>
      <c r="P83" s="82"/>
      <c r="Q83" s="90"/>
      <c r="R83" s="90"/>
      <c r="S83" s="90"/>
      <c r="T83" s="90"/>
      <c r="U83" s="68"/>
      <c r="V83" s="68"/>
      <c r="X83" s="89"/>
      <c r="Y83" s="89"/>
      <c r="Z83" s="89"/>
    </row>
    <row r="84" spans="1:26" s="72" customFormat="1">
      <c r="A84" s="12"/>
      <c r="B84" s="32"/>
      <c r="C84" s="12"/>
      <c r="D84" s="33"/>
      <c r="E84" s="34"/>
      <c r="F84" s="12"/>
      <c r="G84" s="12"/>
      <c r="H84" s="12"/>
      <c r="I84" s="12"/>
      <c r="J84" s="12"/>
      <c r="K84" s="12"/>
      <c r="L84" s="12"/>
      <c r="M84" s="82"/>
      <c r="N84" s="82"/>
      <c r="O84" s="82"/>
      <c r="P84" s="82"/>
      <c r="Q84" s="90"/>
      <c r="R84" s="90"/>
      <c r="S84" s="90"/>
      <c r="T84" s="90"/>
      <c r="U84" s="68"/>
      <c r="V84" s="68"/>
      <c r="X84" s="89"/>
      <c r="Y84" s="89"/>
      <c r="Z84" s="89"/>
    </row>
    <row r="85" spans="1:26" s="72" customFormat="1">
      <c r="A85" s="12"/>
      <c r="B85" s="32"/>
      <c r="C85" s="12"/>
      <c r="D85" s="33"/>
      <c r="E85" s="34"/>
      <c r="F85" s="12"/>
      <c r="G85" s="12"/>
      <c r="H85" s="12"/>
      <c r="I85" s="12"/>
      <c r="J85" s="12"/>
      <c r="K85" s="12"/>
      <c r="L85" s="12"/>
      <c r="M85" s="82"/>
      <c r="N85" s="82"/>
      <c r="O85" s="82"/>
      <c r="P85" s="82"/>
      <c r="Q85" s="90"/>
      <c r="R85" s="90"/>
      <c r="S85" s="90"/>
      <c r="T85" s="90"/>
      <c r="U85" s="68"/>
      <c r="V85" s="68"/>
      <c r="X85" s="89"/>
      <c r="Y85" s="89"/>
      <c r="Z85" s="89"/>
    </row>
    <row r="86" spans="1:26" s="72" customFormat="1">
      <c r="A86" s="12"/>
      <c r="B86" s="32"/>
      <c r="C86" s="12"/>
      <c r="D86" s="33"/>
      <c r="E86" s="34"/>
      <c r="F86" s="12"/>
      <c r="G86" s="12"/>
      <c r="H86" s="12"/>
      <c r="I86" s="12"/>
      <c r="J86" s="12"/>
      <c r="K86" s="12"/>
      <c r="L86" s="12"/>
      <c r="M86" s="82"/>
      <c r="N86" s="82"/>
      <c r="O86" s="82"/>
      <c r="P86" s="82"/>
      <c r="Q86" s="90"/>
      <c r="R86" s="90"/>
      <c r="S86" s="90"/>
      <c r="T86" s="90"/>
      <c r="U86" s="68"/>
      <c r="V86" s="68"/>
      <c r="X86" s="89"/>
      <c r="Y86" s="89"/>
      <c r="Z86" s="89"/>
    </row>
    <row r="87" spans="1:26" s="72" customFormat="1">
      <c r="A87" s="12"/>
      <c r="B87" s="32"/>
      <c r="C87" s="12"/>
      <c r="D87" s="33"/>
      <c r="E87" s="34"/>
      <c r="F87" s="12"/>
      <c r="G87" s="12"/>
      <c r="H87" s="12"/>
      <c r="I87" s="12"/>
      <c r="J87" s="12"/>
      <c r="K87" s="12"/>
      <c r="L87" s="12"/>
      <c r="M87" s="82"/>
      <c r="N87" s="82"/>
      <c r="O87" s="82"/>
      <c r="P87" s="82"/>
      <c r="Q87" s="90"/>
      <c r="R87" s="90"/>
      <c r="S87" s="90"/>
      <c r="T87" s="90"/>
      <c r="U87" s="68"/>
      <c r="V87" s="68"/>
      <c r="X87" s="89"/>
      <c r="Y87" s="89"/>
      <c r="Z87" s="89"/>
    </row>
    <row r="88" spans="1:26" s="72" customFormat="1">
      <c r="A88" s="12"/>
      <c r="B88" s="32"/>
      <c r="C88" s="12"/>
      <c r="D88" s="33"/>
      <c r="E88" s="34"/>
      <c r="F88" s="12"/>
      <c r="G88" s="12"/>
      <c r="H88" s="12"/>
      <c r="I88" s="12"/>
      <c r="J88" s="12"/>
      <c r="K88" s="12"/>
      <c r="L88" s="12"/>
      <c r="M88" s="82"/>
      <c r="N88" s="82"/>
      <c r="O88" s="82"/>
      <c r="P88" s="82"/>
      <c r="Q88" s="90"/>
      <c r="R88" s="90"/>
      <c r="S88" s="90"/>
      <c r="T88" s="90"/>
      <c r="U88" s="68"/>
      <c r="V88" s="68"/>
      <c r="X88" s="89"/>
      <c r="Y88" s="89"/>
      <c r="Z88" s="89"/>
    </row>
    <row r="89" spans="1:26" s="72" customFormat="1">
      <c r="A89" s="12"/>
      <c r="B89" s="32"/>
      <c r="C89" s="12"/>
      <c r="D89" s="33"/>
      <c r="E89" s="34"/>
      <c r="F89" s="12"/>
      <c r="G89" s="12"/>
      <c r="H89" s="12"/>
      <c r="I89" s="12"/>
      <c r="J89" s="12"/>
      <c r="K89" s="12"/>
      <c r="L89" s="12"/>
      <c r="M89" s="82"/>
      <c r="N89" s="82"/>
      <c r="O89" s="82"/>
      <c r="P89" s="82"/>
      <c r="Q89" s="90"/>
      <c r="R89" s="90"/>
      <c r="S89" s="90"/>
      <c r="T89" s="90"/>
      <c r="U89" s="68"/>
      <c r="V89" s="68"/>
      <c r="X89" s="89"/>
      <c r="Y89" s="89"/>
      <c r="Z89" s="89"/>
    </row>
    <row r="90" spans="1:26" s="72" customFormat="1">
      <c r="A90" s="12"/>
      <c r="B90" s="32"/>
      <c r="C90" s="12"/>
      <c r="D90" s="33"/>
      <c r="E90" s="34"/>
      <c r="F90" s="12"/>
      <c r="G90" s="12"/>
      <c r="H90" s="12"/>
      <c r="I90" s="12"/>
      <c r="J90" s="12"/>
      <c r="K90" s="12"/>
      <c r="L90" s="12"/>
      <c r="M90" s="82"/>
      <c r="N90" s="82"/>
      <c r="O90" s="82"/>
      <c r="P90" s="82"/>
      <c r="Q90" s="90"/>
      <c r="R90" s="90"/>
      <c r="S90" s="90"/>
      <c r="T90" s="90"/>
      <c r="U90" s="68"/>
      <c r="V90" s="68"/>
      <c r="X90" s="89"/>
      <c r="Y90" s="89"/>
      <c r="Z90" s="89"/>
    </row>
    <row r="91" spans="1:26" s="72" customFormat="1">
      <c r="A91" s="12"/>
      <c r="B91" s="32"/>
      <c r="C91" s="12"/>
      <c r="D91" s="33"/>
      <c r="E91" s="34"/>
      <c r="F91" s="12"/>
      <c r="G91" s="12"/>
      <c r="H91" s="12"/>
      <c r="I91" s="12"/>
      <c r="J91" s="12"/>
      <c r="K91" s="12"/>
      <c r="L91" s="12"/>
      <c r="M91" s="82"/>
      <c r="N91" s="82"/>
      <c r="O91" s="82"/>
      <c r="P91" s="82"/>
      <c r="Q91" s="82"/>
      <c r="R91" s="90"/>
      <c r="S91" s="90"/>
      <c r="T91" s="90"/>
      <c r="U91" s="68"/>
      <c r="V91" s="68"/>
      <c r="X91" s="89"/>
      <c r="Y91" s="89"/>
      <c r="Z91" s="89"/>
    </row>
    <row r="92" spans="1:26" s="72" customFormat="1">
      <c r="A92" s="12"/>
      <c r="B92" s="32"/>
      <c r="C92" s="12"/>
      <c r="D92" s="33"/>
      <c r="E92" s="34"/>
      <c r="F92" s="12"/>
      <c r="G92" s="12"/>
      <c r="H92" s="12"/>
      <c r="I92" s="12"/>
      <c r="J92" s="12"/>
      <c r="K92" s="12"/>
      <c r="L92" s="12"/>
      <c r="M92" s="82"/>
      <c r="N92" s="82"/>
      <c r="O92" s="82"/>
      <c r="P92" s="82"/>
      <c r="Q92" s="82"/>
      <c r="R92" s="90"/>
      <c r="S92" s="90"/>
      <c r="T92" s="90"/>
      <c r="U92" s="68"/>
      <c r="V92" s="68"/>
      <c r="X92" s="89"/>
      <c r="Y92" s="89"/>
      <c r="Z92" s="89"/>
    </row>
    <row r="93" spans="1:26" s="72" customFormat="1">
      <c r="A93" s="12"/>
      <c r="B93" s="32"/>
      <c r="C93" s="12"/>
      <c r="D93" s="33"/>
      <c r="E93" s="34"/>
      <c r="F93" s="12"/>
      <c r="G93" s="12"/>
      <c r="H93" s="12"/>
      <c r="I93" s="12"/>
      <c r="J93" s="12"/>
      <c r="K93" s="12"/>
      <c r="L93" s="12"/>
      <c r="M93" s="82"/>
      <c r="N93" s="82"/>
      <c r="O93" s="82"/>
      <c r="P93" s="82"/>
      <c r="Q93" s="82"/>
      <c r="R93" s="90"/>
      <c r="S93" s="90"/>
      <c r="T93" s="90"/>
      <c r="U93" s="68"/>
      <c r="V93" s="68"/>
      <c r="X93" s="89"/>
      <c r="Y93" s="89"/>
      <c r="Z93" s="89"/>
    </row>
    <row r="94" spans="1:26" s="72" customFormat="1">
      <c r="A94" s="12"/>
      <c r="B94" s="32"/>
      <c r="C94" s="12"/>
      <c r="D94" s="33"/>
      <c r="E94" s="34"/>
      <c r="F94" s="12"/>
      <c r="G94" s="12"/>
      <c r="H94" s="12"/>
      <c r="I94" s="12"/>
      <c r="J94" s="12"/>
      <c r="K94" s="12"/>
      <c r="L94" s="12"/>
      <c r="M94" s="82"/>
      <c r="N94" s="82"/>
      <c r="O94" s="82"/>
      <c r="P94" s="82"/>
      <c r="Q94" s="82"/>
      <c r="R94" s="90"/>
      <c r="S94" s="90"/>
      <c r="T94" s="90"/>
      <c r="U94" s="68"/>
      <c r="V94" s="68"/>
      <c r="X94" s="89"/>
      <c r="Y94" s="89"/>
      <c r="Z94" s="89"/>
    </row>
    <row r="95" spans="1:26" s="72" customFormat="1">
      <c r="A95" s="12"/>
      <c r="B95" s="32"/>
      <c r="C95" s="12"/>
      <c r="D95" s="33"/>
      <c r="E95" s="34"/>
      <c r="F95" s="12"/>
      <c r="G95" s="12"/>
      <c r="H95" s="12"/>
      <c r="I95" s="12"/>
      <c r="J95" s="12"/>
      <c r="K95" s="12"/>
      <c r="L95" s="12"/>
      <c r="M95" s="82"/>
      <c r="N95" s="82"/>
      <c r="O95" s="82"/>
      <c r="P95" s="82"/>
      <c r="Q95" s="82"/>
      <c r="R95" s="90"/>
      <c r="S95" s="90"/>
      <c r="T95" s="90"/>
      <c r="U95" s="68"/>
      <c r="V95" s="68"/>
      <c r="X95" s="89"/>
      <c r="Y95" s="89"/>
      <c r="Z95" s="89"/>
    </row>
    <row r="96" spans="1:26" s="72" customFormat="1">
      <c r="A96" s="12"/>
      <c r="B96" s="32"/>
      <c r="C96" s="12"/>
      <c r="D96" s="33"/>
      <c r="E96" s="34"/>
      <c r="F96" s="12"/>
      <c r="G96" s="12"/>
      <c r="H96" s="12"/>
      <c r="I96" s="12"/>
      <c r="J96" s="12"/>
      <c r="K96" s="12"/>
      <c r="L96" s="12"/>
      <c r="M96" s="82"/>
      <c r="N96" s="82"/>
      <c r="O96" s="82"/>
      <c r="P96" s="82"/>
      <c r="Q96" s="82"/>
      <c r="R96" s="90"/>
      <c r="S96" s="90"/>
      <c r="T96" s="90"/>
      <c r="U96" s="68"/>
      <c r="V96" s="68"/>
      <c r="X96" s="89"/>
      <c r="Y96" s="89"/>
      <c r="Z96" s="89"/>
    </row>
    <row r="97" spans="1:26" s="72" customFormat="1">
      <c r="A97" s="12"/>
      <c r="B97" s="32"/>
      <c r="C97" s="12"/>
      <c r="D97" s="33"/>
      <c r="E97" s="34"/>
      <c r="F97" s="12"/>
      <c r="G97" s="12"/>
      <c r="H97" s="12"/>
      <c r="I97" s="12"/>
      <c r="J97" s="12"/>
      <c r="K97" s="12"/>
      <c r="L97" s="12"/>
      <c r="M97" s="82"/>
      <c r="N97" s="82"/>
      <c r="O97" s="82"/>
      <c r="P97" s="82"/>
      <c r="Q97" s="82"/>
      <c r="R97" s="90"/>
      <c r="S97" s="90"/>
      <c r="T97" s="90"/>
      <c r="U97" s="68"/>
      <c r="V97" s="68"/>
      <c r="X97" s="89"/>
      <c r="Y97" s="89"/>
      <c r="Z97" s="89"/>
    </row>
    <row r="98" spans="1:26" s="72" customFormat="1">
      <c r="A98" s="12"/>
      <c r="B98" s="32"/>
      <c r="C98" s="12"/>
      <c r="D98" s="33"/>
      <c r="E98" s="34"/>
      <c r="F98" s="12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82"/>
      <c r="R98" s="90"/>
      <c r="S98" s="90"/>
      <c r="T98" s="90"/>
      <c r="U98" s="68"/>
      <c r="V98" s="68"/>
      <c r="X98" s="89"/>
      <c r="Y98" s="89"/>
      <c r="Z98" s="89"/>
    </row>
    <row r="99" spans="1:26" s="72" customFormat="1">
      <c r="A99" s="12"/>
      <c r="B99" s="32"/>
      <c r="C99" s="12"/>
      <c r="D99" s="33"/>
      <c r="E99" s="34"/>
      <c r="F99" s="12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82"/>
      <c r="R99" s="90"/>
      <c r="S99" s="90"/>
      <c r="T99" s="90"/>
      <c r="U99" s="68"/>
      <c r="V99" s="68"/>
      <c r="X99" s="89"/>
      <c r="Y99" s="89"/>
      <c r="Z99" s="89"/>
    </row>
    <row r="100" spans="1:26" s="72" customFormat="1">
      <c r="A100" s="12"/>
      <c r="B100" s="32"/>
      <c r="C100" s="12"/>
      <c r="D100" s="33"/>
      <c r="E100" s="34"/>
      <c r="F100" s="12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82"/>
      <c r="R100" s="90"/>
      <c r="S100" s="90"/>
      <c r="T100" s="90"/>
      <c r="U100" s="68"/>
      <c r="V100" s="68"/>
      <c r="X100" s="89"/>
      <c r="Y100" s="89"/>
      <c r="Z100" s="89"/>
    </row>
    <row r="101" spans="1:26" s="72" customFormat="1">
      <c r="A101" s="12"/>
      <c r="B101" s="32"/>
      <c r="C101" s="12"/>
      <c r="D101" s="33"/>
      <c r="E101" s="34"/>
      <c r="F101" s="12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82"/>
      <c r="R101" s="90"/>
      <c r="S101" s="90"/>
      <c r="T101" s="90"/>
      <c r="U101" s="68"/>
      <c r="V101" s="68"/>
      <c r="X101" s="89"/>
      <c r="Y101" s="89"/>
      <c r="Z101" s="89"/>
    </row>
    <row r="102" spans="1:26" s="72" customFormat="1">
      <c r="A102" s="12"/>
      <c r="B102" s="32"/>
      <c r="C102" s="12"/>
      <c r="D102" s="33"/>
      <c r="E102" s="34"/>
      <c r="F102" s="12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82"/>
      <c r="R102" s="90"/>
      <c r="S102" s="90"/>
      <c r="T102" s="90"/>
      <c r="U102" s="68"/>
      <c r="V102" s="68"/>
      <c r="X102" s="89"/>
      <c r="Y102" s="89"/>
      <c r="Z102" s="89"/>
    </row>
    <row r="103" spans="1:26" s="72" customFormat="1">
      <c r="A103" s="12"/>
      <c r="B103" s="32"/>
      <c r="C103" s="12"/>
      <c r="D103" s="33"/>
      <c r="E103" s="34"/>
      <c r="F103" s="12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82"/>
      <c r="R103" s="90"/>
      <c r="S103" s="90"/>
      <c r="T103" s="90"/>
      <c r="U103" s="68"/>
      <c r="V103" s="68"/>
      <c r="X103" s="89"/>
      <c r="Y103" s="89"/>
      <c r="Z103" s="89"/>
    </row>
    <row r="104" spans="1:26" s="72" customFormat="1">
      <c r="A104" s="12"/>
      <c r="B104" s="32"/>
      <c r="C104" s="12"/>
      <c r="D104" s="33"/>
      <c r="E104" s="34"/>
      <c r="F104" s="12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82"/>
      <c r="R104" s="90"/>
      <c r="S104" s="90"/>
      <c r="T104" s="90"/>
      <c r="U104" s="68"/>
      <c r="V104" s="68"/>
      <c r="X104" s="89"/>
      <c r="Y104" s="89"/>
      <c r="Z104" s="89"/>
    </row>
    <row r="105" spans="1:26" s="72" customFormat="1">
      <c r="A105" s="12"/>
      <c r="B105" s="32"/>
      <c r="C105" s="12"/>
      <c r="D105" s="33"/>
      <c r="E105" s="34"/>
      <c r="F105" s="12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82"/>
      <c r="R105" s="90"/>
      <c r="S105" s="90"/>
      <c r="T105" s="90"/>
      <c r="U105" s="68"/>
      <c r="V105" s="68"/>
      <c r="X105" s="89"/>
      <c r="Y105" s="89"/>
      <c r="Z105" s="89"/>
    </row>
    <row r="106" spans="1:26" s="72" customFormat="1">
      <c r="A106" s="12"/>
      <c r="B106" s="32"/>
      <c r="C106" s="12"/>
      <c r="D106" s="33"/>
      <c r="E106" s="34"/>
      <c r="F106" s="12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82"/>
      <c r="R106" s="90"/>
      <c r="S106" s="90"/>
      <c r="T106" s="90"/>
      <c r="U106" s="68"/>
      <c r="V106" s="68"/>
      <c r="X106" s="89"/>
      <c r="Y106" s="89"/>
      <c r="Z106" s="89"/>
    </row>
    <row r="107" spans="1:26" s="72" customFormat="1">
      <c r="A107" s="12"/>
      <c r="B107" s="32"/>
      <c r="C107" s="12"/>
      <c r="D107" s="33"/>
      <c r="E107" s="34"/>
      <c r="F107" s="12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82"/>
      <c r="R107" s="90"/>
      <c r="S107" s="90"/>
      <c r="T107" s="90"/>
      <c r="U107" s="68"/>
      <c r="V107" s="68"/>
      <c r="X107" s="89"/>
      <c r="Y107" s="89"/>
      <c r="Z107" s="89"/>
    </row>
    <row r="108" spans="1:26" s="72" customFormat="1">
      <c r="A108" s="12"/>
      <c r="B108" s="32"/>
      <c r="C108" s="12"/>
      <c r="D108" s="33"/>
      <c r="E108" s="34"/>
      <c r="F108" s="12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82"/>
      <c r="R108" s="90"/>
      <c r="S108" s="90"/>
      <c r="T108" s="90"/>
      <c r="U108" s="68"/>
      <c r="V108" s="68"/>
      <c r="X108" s="89"/>
      <c r="Y108" s="89"/>
      <c r="Z108" s="89"/>
    </row>
    <row r="109" spans="1:26" s="72" customFormat="1">
      <c r="A109" s="12"/>
      <c r="B109" s="32"/>
      <c r="C109" s="12"/>
      <c r="D109" s="33"/>
      <c r="E109" s="34"/>
      <c r="F109" s="12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82"/>
      <c r="R109" s="90"/>
      <c r="S109" s="90"/>
      <c r="T109" s="90"/>
      <c r="U109" s="68"/>
      <c r="V109" s="68"/>
      <c r="X109" s="89"/>
      <c r="Y109" s="89"/>
      <c r="Z109" s="89"/>
    </row>
    <row r="110" spans="1:26" s="72" customFormat="1">
      <c r="A110" s="12"/>
      <c r="B110" s="32"/>
      <c r="C110" s="12"/>
      <c r="D110" s="33"/>
      <c r="E110" s="34"/>
      <c r="F110" s="12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82"/>
      <c r="R110" s="90"/>
      <c r="S110" s="90"/>
      <c r="T110" s="90"/>
      <c r="U110" s="68"/>
      <c r="V110" s="68"/>
      <c r="X110" s="89"/>
      <c r="Y110" s="89"/>
      <c r="Z110" s="89"/>
    </row>
    <row r="111" spans="1:26" s="72" customFormat="1">
      <c r="A111" s="12"/>
      <c r="B111" s="32"/>
      <c r="C111" s="12"/>
      <c r="D111" s="33"/>
      <c r="E111" s="34"/>
      <c r="F111" s="12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82"/>
      <c r="R111" s="90"/>
      <c r="S111" s="90"/>
      <c r="T111" s="90"/>
      <c r="U111" s="68"/>
      <c r="V111" s="68"/>
      <c r="X111" s="89"/>
      <c r="Y111" s="89"/>
      <c r="Z111" s="89"/>
    </row>
    <row r="112" spans="1:26" s="72" customFormat="1">
      <c r="A112" s="12"/>
      <c r="B112" s="32"/>
      <c r="C112" s="12"/>
      <c r="D112" s="33"/>
      <c r="E112" s="34"/>
      <c r="F112" s="12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82"/>
      <c r="R112" s="68"/>
      <c r="S112" s="68"/>
      <c r="T112" s="68"/>
      <c r="U112" s="68"/>
      <c r="V112" s="68"/>
      <c r="X112" s="89"/>
      <c r="Y112" s="89"/>
      <c r="Z112" s="89"/>
    </row>
    <row r="113" spans="1:26" s="72" customFormat="1">
      <c r="A113" s="12"/>
      <c r="B113" s="32"/>
      <c r="C113" s="12"/>
      <c r="D113" s="33"/>
      <c r="E113" s="34"/>
      <c r="F113" s="12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82"/>
      <c r="R113" s="68"/>
      <c r="S113" s="68"/>
      <c r="T113" s="68"/>
      <c r="U113" s="68"/>
      <c r="V113" s="68"/>
      <c r="X113" s="89"/>
      <c r="Y113" s="89"/>
      <c r="Z113" s="89"/>
    </row>
    <row r="114" spans="1:26" s="72" customFormat="1">
      <c r="A114" s="12"/>
      <c r="B114" s="32"/>
      <c r="C114" s="12"/>
      <c r="D114" s="33"/>
      <c r="E114" s="34"/>
      <c r="F114" s="12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82"/>
      <c r="R114" s="68"/>
      <c r="S114" s="68"/>
      <c r="T114" s="68"/>
      <c r="U114" s="68"/>
      <c r="V114" s="68"/>
      <c r="X114" s="89"/>
      <c r="Y114" s="89"/>
      <c r="Z114" s="89"/>
    </row>
    <row r="115" spans="1:26" s="72" customFormat="1">
      <c r="A115" s="12"/>
      <c r="B115" s="32"/>
      <c r="C115" s="12"/>
      <c r="D115" s="33"/>
      <c r="E115" s="34"/>
      <c r="F115" s="12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82"/>
      <c r="R115" s="68"/>
      <c r="S115" s="68"/>
      <c r="T115" s="68"/>
      <c r="U115" s="68"/>
      <c r="V115" s="68"/>
      <c r="X115" s="89"/>
      <c r="Y115" s="89"/>
      <c r="Z115" s="89"/>
    </row>
    <row r="116" spans="1:26" s="72" customFormat="1">
      <c r="A116" s="12"/>
      <c r="B116" s="32"/>
      <c r="C116" s="12"/>
      <c r="D116" s="33"/>
      <c r="E116" s="34"/>
      <c r="F116" s="1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82"/>
      <c r="R116" s="68"/>
      <c r="S116" s="68"/>
      <c r="T116" s="68"/>
      <c r="U116" s="68"/>
      <c r="V116" s="68"/>
      <c r="X116" s="89"/>
      <c r="Y116" s="89"/>
      <c r="Z116" s="89"/>
    </row>
    <row r="117" spans="1:26" s="72" customFormat="1">
      <c r="A117" s="12"/>
      <c r="B117" s="32"/>
      <c r="C117" s="12"/>
      <c r="D117" s="33"/>
      <c r="E117" s="34"/>
      <c r="F117" s="1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82"/>
      <c r="R117" s="68"/>
      <c r="S117" s="68"/>
      <c r="T117" s="68"/>
      <c r="U117" s="68"/>
      <c r="V117" s="68"/>
      <c r="X117" s="89"/>
      <c r="Y117" s="89"/>
      <c r="Z117" s="89"/>
    </row>
    <row r="118" spans="1:26" s="72" customFormat="1">
      <c r="A118" s="12"/>
      <c r="B118" s="32"/>
      <c r="C118" s="12"/>
      <c r="D118" s="33"/>
      <c r="E118" s="34"/>
      <c r="F118" s="1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82"/>
      <c r="R118" s="68"/>
      <c r="S118" s="68"/>
      <c r="T118" s="68"/>
      <c r="U118" s="68"/>
      <c r="V118" s="68"/>
      <c r="X118" s="89"/>
      <c r="Y118" s="89"/>
      <c r="Z118" s="89"/>
    </row>
    <row r="119" spans="1:26" s="72" customFormat="1">
      <c r="A119" s="12"/>
      <c r="B119" s="32"/>
      <c r="C119" s="12"/>
      <c r="D119" s="33"/>
      <c r="E119" s="34"/>
      <c r="F119" s="1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82"/>
      <c r="R119" s="68"/>
      <c r="S119" s="68"/>
      <c r="T119" s="68"/>
      <c r="U119" s="68"/>
      <c r="V119" s="68"/>
      <c r="X119" s="89"/>
      <c r="Y119" s="89"/>
      <c r="Z119" s="89"/>
    </row>
    <row r="120" spans="1:26" s="72" customFormat="1">
      <c r="A120" s="12"/>
      <c r="B120" s="32"/>
      <c r="C120" s="12"/>
      <c r="D120" s="33"/>
      <c r="E120" s="34"/>
      <c r="F120" s="1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82"/>
      <c r="R120" s="68"/>
      <c r="S120" s="68"/>
      <c r="T120" s="68"/>
      <c r="U120" s="68"/>
      <c r="V120" s="68"/>
      <c r="X120" s="89"/>
      <c r="Y120" s="89"/>
      <c r="Z120" s="89"/>
    </row>
    <row r="121" spans="1:26" s="72" customFormat="1">
      <c r="A121" s="12"/>
      <c r="B121" s="12"/>
      <c r="C121" s="12"/>
      <c r="D121" s="33"/>
      <c r="E121" s="34"/>
      <c r="F121" s="1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82"/>
      <c r="R121" s="68"/>
      <c r="S121" s="68"/>
      <c r="T121" s="68"/>
      <c r="U121" s="68"/>
      <c r="V121" s="68"/>
      <c r="X121" s="89"/>
      <c r="Y121" s="89"/>
      <c r="Z121" s="89"/>
    </row>
    <row r="122" spans="1:26" s="72" customFormat="1">
      <c r="A122" s="12"/>
      <c r="B122" s="12"/>
      <c r="C122" s="12"/>
      <c r="D122" s="33"/>
      <c r="E122" s="34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82"/>
      <c r="R122" s="68"/>
      <c r="S122" s="68"/>
      <c r="T122" s="68"/>
      <c r="U122" s="68"/>
      <c r="V122" s="68"/>
      <c r="X122" s="89"/>
      <c r="Y122" s="89"/>
      <c r="Z122" s="89"/>
    </row>
    <row r="123" spans="1:26" s="72" customFormat="1">
      <c r="A123" s="12"/>
      <c r="B123" s="1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82"/>
      <c r="R123" s="68"/>
      <c r="S123" s="68"/>
      <c r="T123" s="68"/>
      <c r="U123" s="68"/>
      <c r="V123" s="68"/>
      <c r="X123" s="89"/>
      <c r="Y123" s="89"/>
      <c r="Z123" s="89"/>
    </row>
    <row r="124" spans="1:26" s="72" customFormat="1">
      <c r="A124" s="12"/>
      <c r="B124" s="1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82"/>
      <c r="R124" s="68"/>
      <c r="S124" s="68"/>
      <c r="T124" s="68"/>
      <c r="U124" s="68"/>
      <c r="V124" s="68"/>
      <c r="X124" s="89"/>
      <c r="Y124" s="89"/>
      <c r="Z124" s="89"/>
    </row>
    <row r="125" spans="1:26" s="72" customFormat="1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82"/>
      <c r="R125" s="68"/>
      <c r="S125" s="68"/>
      <c r="T125" s="68"/>
      <c r="U125" s="68"/>
      <c r="V125" s="68"/>
      <c r="X125" s="89"/>
      <c r="Y125" s="89"/>
      <c r="Z125" s="89"/>
    </row>
    <row r="126" spans="1:26" s="72" customFormat="1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82"/>
      <c r="R126" s="68"/>
      <c r="S126" s="68"/>
      <c r="T126" s="68"/>
      <c r="U126" s="68"/>
      <c r="V126" s="68"/>
      <c r="X126" s="89"/>
      <c r="Y126" s="89"/>
      <c r="Z126" s="89"/>
    </row>
    <row r="127" spans="1:26" s="72" customFormat="1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82"/>
      <c r="R127" s="68"/>
      <c r="S127" s="68"/>
      <c r="T127" s="68"/>
      <c r="U127" s="68"/>
      <c r="V127" s="68"/>
      <c r="X127" s="89"/>
      <c r="Y127" s="89"/>
      <c r="Z127" s="89"/>
    </row>
    <row r="128" spans="1:26" s="72" customFormat="1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82"/>
      <c r="R128" s="68"/>
      <c r="S128" s="68"/>
      <c r="T128" s="68"/>
      <c r="U128" s="68"/>
      <c r="V128" s="68"/>
      <c r="X128" s="89"/>
      <c r="Y128" s="89"/>
      <c r="Z128" s="89"/>
    </row>
    <row r="129" spans="1:26" s="72" customFormat="1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82"/>
      <c r="R129" s="68"/>
      <c r="S129" s="68"/>
      <c r="T129" s="68"/>
      <c r="U129" s="68"/>
      <c r="V129" s="68"/>
      <c r="X129" s="89"/>
      <c r="Y129" s="89"/>
      <c r="Z129" s="89"/>
    </row>
    <row r="130" spans="1:26" s="72" customFormat="1">
      <c r="A130" s="12"/>
      <c r="B130" s="12"/>
      <c r="C130" s="12"/>
      <c r="D130" s="12"/>
      <c r="E130" s="12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82"/>
      <c r="R130" s="68"/>
      <c r="S130" s="68"/>
      <c r="T130" s="68"/>
      <c r="U130" s="68"/>
      <c r="V130" s="68"/>
      <c r="X130" s="89"/>
      <c r="Y130" s="89"/>
      <c r="Z130" s="89"/>
    </row>
    <row r="131" spans="1:26" s="72" customFormat="1">
      <c r="A131" s="12"/>
      <c r="B131" s="12"/>
      <c r="C131" s="12"/>
      <c r="D131" s="12"/>
      <c r="E131" s="12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82"/>
      <c r="R131" s="68"/>
      <c r="S131" s="68"/>
      <c r="T131" s="68"/>
      <c r="U131" s="68"/>
      <c r="V131" s="68"/>
      <c r="X131" s="89"/>
      <c r="Y131" s="89"/>
      <c r="Z131" s="89"/>
    </row>
    <row r="132" spans="1:26" s="82" customFormat="1">
      <c r="A132" s="13"/>
      <c r="B132" s="13"/>
      <c r="C132" s="13"/>
      <c r="D132" s="13"/>
      <c r="E132" s="13"/>
      <c r="F132" s="13"/>
      <c r="G132" s="13"/>
      <c r="H132" s="13"/>
      <c r="I132" s="13"/>
      <c r="J132" s="13"/>
      <c r="K132" s="13"/>
      <c r="L132" s="13"/>
      <c r="R132" s="68"/>
      <c r="S132" s="68"/>
      <c r="T132" s="68"/>
      <c r="U132" s="68"/>
      <c r="V132" s="68"/>
      <c r="W132" s="72"/>
      <c r="X132" s="89"/>
      <c r="Y132" s="89"/>
      <c r="Z132" s="89"/>
    </row>
    <row r="133" spans="1:26" s="82" customFormat="1">
      <c r="A133" s="13"/>
      <c r="B133" s="13"/>
      <c r="C133" s="13"/>
      <c r="D133" s="13"/>
      <c r="E133" s="13"/>
      <c r="F133" s="13"/>
      <c r="G133" s="13"/>
      <c r="H133" s="13"/>
      <c r="I133" s="13"/>
      <c r="J133" s="13"/>
      <c r="K133" s="13"/>
      <c r="L133" s="13"/>
      <c r="R133" s="68"/>
      <c r="S133" s="68"/>
      <c r="T133" s="68"/>
      <c r="U133" s="68"/>
      <c r="V133" s="68"/>
      <c r="W133" s="72"/>
      <c r="X133" s="89"/>
      <c r="Y133" s="89"/>
      <c r="Z133" s="89"/>
    </row>
    <row r="134" spans="1:26" s="82" customFormat="1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R134" s="68"/>
      <c r="S134" s="68"/>
      <c r="T134" s="68"/>
      <c r="U134" s="68"/>
      <c r="V134" s="68"/>
      <c r="W134" s="72"/>
      <c r="X134" s="89"/>
      <c r="Y134" s="89"/>
      <c r="Z134" s="89"/>
    </row>
    <row r="135" spans="1:26" s="82" customFormat="1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R135" s="68"/>
      <c r="S135" s="68"/>
      <c r="T135" s="68"/>
      <c r="U135" s="68"/>
      <c r="V135" s="68"/>
      <c r="W135" s="72"/>
      <c r="X135" s="89"/>
      <c r="Y135" s="89"/>
      <c r="Z135" s="89"/>
    </row>
    <row r="136" spans="1:26" s="82" customFormat="1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R136" s="68"/>
      <c r="S136" s="68"/>
      <c r="T136" s="68"/>
      <c r="U136" s="68"/>
      <c r="V136" s="68"/>
      <c r="W136" s="72"/>
      <c r="X136" s="89"/>
      <c r="Y136" s="89"/>
      <c r="Z136" s="89"/>
    </row>
    <row r="137" spans="1:26" s="82" customFormat="1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R137" s="68"/>
      <c r="S137" s="68"/>
      <c r="T137" s="68"/>
      <c r="U137" s="68"/>
      <c r="V137" s="68"/>
      <c r="W137" s="72"/>
      <c r="X137" s="89"/>
      <c r="Y137" s="89"/>
      <c r="Z137" s="89"/>
    </row>
    <row r="138" spans="1:26" s="82" customFormat="1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R138" s="68"/>
      <c r="S138" s="68"/>
      <c r="T138" s="68"/>
      <c r="U138" s="68"/>
      <c r="V138" s="68"/>
      <c r="W138" s="72"/>
      <c r="X138" s="89"/>
      <c r="Y138" s="89"/>
      <c r="Z138" s="89"/>
    </row>
    <row r="139" spans="1:26" s="82" customFormat="1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R139" s="68"/>
      <c r="S139" s="68"/>
      <c r="T139" s="68"/>
      <c r="U139" s="68"/>
      <c r="V139" s="68"/>
      <c r="W139" s="72"/>
      <c r="X139" s="89"/>
      <c r="Y139" s="89"/>
      <c r="Z139" s="89"/>
    </row>
    <row r="140" spans="1:26" s="82" customFormat="1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R140" s="68"/>
      <c r="S140" s="68"/>
      <c r="T140" s="68"/>
      <c r="U140" s="68"/>
      <c r="V140" s="68"/>
      <c r="W140" s="72"/>
      <c r="X140" s="89"/>
      <c r="Y140" s="89"/>
      <c r="Z140" s="89"/>
    </row>
    <row r="141" spans="1:26" s="82" customFormat="1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R141" s="68"/>
      <c r="S141" s="68"/>
      <c r="T141" s="68"/>
      <c r="U141" s="68"/>
      <c r="V141" s="68"/>
      <c r="W141" s="72"/>
      <c r="X141" s="89"/>
      <c r="Y141" s="89"/>
      <c r="Z141" s="89"/>
    </row>
    <row r="142" spans="1:26" s="82" customFormat="1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R142" s="68"/>
      <c r="S142" s="68"/>
      <c r="T142" s="68"/>
      <c r="U142" s="68"/>
      <c r="V142" s="68"/>
      <c r="W142" s="72"/>
      <c r="X142" s="89"/>
      <c r="Y142" s="89"/>
      <c r="Z142" s="89"/>
    </row>
    <row r="143" spans="1:26" s="82" customFormat="1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R143" s="68"/>
      <c r="S143" s="68"/>
      <c r="T143" s="68"/>
      <c r="U143" s="68"/>
      <c r="V143" s="68"/>
      <c r="W143" s="72"/>
      <c r="X143" s="89"/>
      <c r="Y143" s="89"/>
      <c r="Z143" s="89"/>
    </row>
    <row r="144" spans="1:26" s="82" customFormat="1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R144" s="68"/>
      <c r="S144" s="68"/>
      <c r="T144" s="68"/>
      <c r="U144" s="68"/>
      <c r="V144" s="68"/>
      <c r="W144" s="72"/>
      <c r="X144" s="89"/>
      <c r="Y144" s="89"/>
      <c r="Z144" s="89"/>
    </row>
    <row r="145" spans="1:26" s="82" customFormat="1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R145" s="68"/>
      <c r="S145" s="68"/>
      <c r="T145" s="68"/>
      <c r="U145" s="68"/>
      <c r="V145" s="68"/>
      <c r="W145" s="72"/>
      <c r="X145" s="89"/>
      <c r="Y145" s="89"/>
      <c r="Z145" s="89"/>
    </row>
    <row r="146" spans="1:26" s="82" customFormat="1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R146" s="68"/>
      <c r="S146" s="68"/>
      <c r="T146" s="68"/>
      <c r="U146" s="68"/>
      <c r="V146" s="68"/>
      <c r="W146" s="72"/>
      <c r="X146" s="89"/>
      <c r="Y146" s="89"/>
      <c r="Z146" s="89"/>
    </row>
    <row r="147" spans="1:26" s="82" customFormat="1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R147" s="68"/>
      <c r="S147" s="68"/>
      <c r="T147" s="68"/>
      <c r="U147" s="68"/>
      <c r="V147" s="68"/>
      <c r="W147" s="72"/>
      <c r="X147" s="89"/>
      <c r="Y147" s="89"/>
      <c r="Z147" s="89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theme="3"/>
  </sheetPr>
  <dimension ref="A1:Z149"/>
  <sheetViews>
    <sheetView showGridLines="0" zoomScaleNormal="100" zoomScaleSheetLayoutView="100" workbookViewId="0">
      <selection activeCell="A7" sqref="A7"/>
    </sheetView>
  </sheetViews>
  <sheetFormatPr baseColWidth="10" defaultRowHeight="15"/>
  <cols>
    <col min="1" max="1" width="1.85546875" style="14" customWidth="1"/>
    <col min="2" max="2" width="12.28515625" style="14" customWidth="1"/>
    <col min="3" max="8" width="10.42578125" style="14" customWidth="1"/>
    <col min="9" max="9" width="12.28515625" style="14" customWidth="1"/>
    <col min="10" max="11" width="10.85546875" style="14" customWidth="1"/>
    <col min="12" max="12" width="1.85546875" style="14" customWidth="1"/>
    <col min="13" max="16" width="14.28515625" style="82" customWidth="1"/>
    <col min="17" max="17" width="11.5703125" style="90" bestFit="1" customWidth="1"/>
    <col min="18" max="18" width="11.5703125" style="82" bestFit="1" customWidth="1"/>
    <col min="19" max="19" width="11.42578125" style="82"/>
    <col min="20" max="21" width="11.42578125" style="68"/>
    <col min="22" max="26" width="11.42578125" style="89"/>
    <col min="27" max="16384" width="11.42578125" style="70"/>
  </cols>
  <sheetData>
    <row r="1" spans="1:26" ht="15.7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28</v>
      </c>
      <c r="O1" s="13"/>
      <c r="P1" s="13"/>
    </row>
    <row r="2" spans="1:26" ht="15.7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202"/>
      <c r="O2" s="203"/>
      <c r="P2" s="203"/>
    </row>
    <row r="3" spans="1:26" ht="15.7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202"/>
      <c r="O3" s="203"/>
      <c r="P3" s="203"/>
      <c r="R3" s="68"/>
      <c r="S3" s="68"/>
    </row>
    <row r="4" spans="1:26" ht="15.7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202"/>
      <c r="O4" s="203"/>
      <c r="P4" s="203"/>
      <c r="R4" s="68"/>
      <c r="S4" s="68"/>
    </row>
    <row r="5" spans="1:26" ht="15.7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202">
        <v>904281</v>
      </c>
      <c r="O5" s="204">
        <v>41334</v>
      </c>
      <c r="P5" s="205">
        <v>904.28099999999995</v>
      </c>
      <c r="R5" s="68"/>
      <c r="S5" s="68"/>
    </row>
    <row r="6" spans="1:26" ht="15.7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202">
        <v>1180154</v>
      </c>
      <c r="O6" s="204">
        <v>41426</v>
      </c>
      <c r="P6" s="205">
        <v>1180.154</v>
      </c>
      <c r="R6" s="68"/>
      <c r="S6" s="68"/>
    </row>
    <row r="7" spans="1:26" ht="15.75">
      <c r="A7" s="148"/>
      <c r="B7" s="15"/>
      <c r="C7" s="191" t="s">
        <v>81</v>
      </c>
      <c r="D7" s="191"/>
      <c r="E7" s="191"/>
      <c r="F7" s="191"/>
      <c r="G7" s="191"/>
      <c r="H7" s="191"/>
      <c r="I7" s="191"/>
      <c r="J7" s="191"/>
      <c r="K7" s="191"/>
      <c r="L7" s="150"/>
      <c r="N7" s="202">
        <v>1282821</v>
      </c>
      <c r="O7" s="204">
        <v>41518</v>
      </c>
      <c r="P7" s="205">
        <v>1282.8209999999999</v>
      </c>
      <c r="R7" s="68"/>
      <c r="S7" s="68"/>
    </row>
    <row r="8" spans="1:26" ht="15.75">
      <c r="A8" s="148"/>
      <c r="B8" s="15"/>
      <c r="C8" s="192" t="s">
        <v>122</v>
      </c>
      <c r="D8" s="192"/>
      <c r="E8" s="192"/>
      <c r="F8" s="192"/>
      <c r="G8" s="192"/>
      <c r="H8" s="192"/>
      <c r="I8" s="192"/>
      <c r="J8" s="192"/>
      <c r="K8" s="192"/>
      <c r="L8" s="150"/>
      <c r="N8" s="202">
        <v>1019292</v>
      </c>
      <c r="O8" s="62">
        <v>41609</v>
      </c>
      <c r="P8" s="205">
        <v>1019.292</v>
      </c>
      <c r="R8" s="68"/>
      <c r="S8" s="68"/>
    </row>
    <row r="9" spans="1:26" ht="15.75">
      <c r="A9" s="148"/>
      <c r="B9" s="15"/>
      <c r="C9" s="16"/>
      <c r="D9" s="16"/>
      <c r="E9" s="16"/>
      <c r="F9" s="16"/>
      <c r="G9" s="16"/>
      <c r="H9" s="16"/>
      <c r="I9" s="15"/>
      <c r="J9" s="15"/>
      <c r="K9" s="15"/>
      <c r="L9" s="150"/>
      <c r="N9" s="202">
        <v>1141172</v>
      </c>
      <c r="O9" s="204">
        <v>41699</v>
      </c>
      <c r="P9" s="205">
        <v>1141.172</v>
      </c>
      <c r="R9" s="68"/>
      <c r="S9" s="68"/>
    </row>
    <row r="10" spans="1:26" s="71" customFormat="1" ht="15.75" customHeight="1">
      <c r="A10" s="157"/>
      <c r="B10" s="36"/>
      <c r="C10" s="193" t="s">
        <v>108</v>
      </c>
      <c r="D10" s="193"/>
      <c r="E10" s="193"/>
      <c r="F10" s="193"/>
      <c r="G10" s="193"/>
      <c r="H10" s="193"/>
      <c r="I10" s="194" t="s">
        <v>123</v>
      </c>
      <c r="J10" s="194" t="s">
        <v>124</v>
      </c>
      <c r="K10" s="194" t="s">
        <v>125</v>
      </c>
      <c r="L10" s="158"/>
      <c r="M10" s="82"/>
      <c r="N10" s="202">
        <v>1627346</v>
      </c>
      <c r="O10" s="204">
        <v>41791</v>
      </c>
      <c r="P10" s="205">
        <v>1627.346</v>
      </c>
      <c r="Q10" s="94"/>
      <c r="R10" s="73"/>
      <c r="S10" s="73"/>
      <c r="T10" s="73"/>
      <c r="U10" s="73"/>
      <c r="V10" s="88"/>
      <c r="W10" s="88"/>
      <c r="X10" s="88"/>
      <c r="Y10" s="88"/>
      <c r="Z10" s="88"/>
    </row>
    <row r="11" spans="1:26" s="71" customFormat="1" ht="15.75">
      <c r="A11" s="157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194"/>
      <c r="J11" s="194"/>
      <c r="K11" s="194"/>
      <c r="L11" s="158"/>
      <c r="M11" s="82"/>
      <c r="N11" s="202">
        <v>1128633</v>
      </c>
      <c r="O11" s="62">
        <v>41883</v>
      </c>
      <c r="P11" s="205">
        <v>1128.633</v>
      </c>
      <c r="Q11" s="94"/>
      <c r="R11" s="73"/>
      <c r="S11" s="73"/>
      <c r="T11" s="73"/>
      <c r="U11" s="73"/>
      <c r="V11" s="88"/>
      <c r="W11" s="88"/>
      <c r="X11" s="88"/>
      <c r="Y11" s="88"/>
      <c r="Z11" s="88"/>
    </row>
    <row r="12" spans="1:26" s="71" customFormat="1" ht="12" customHeight="1">
      <c r="A12" s="157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8"/>
      <c r="M12" s="100"/>
      <c r="N12" s="202">
        <v>1017821</v>
      </c>
      <c r="O12" s="204">
        <v>41974</v>
      </c>
      <c r="P12" s="205">
        <v>1017.821</v>
      </c>
      <c r="Q12" s="94"/>
      <c r="R12" s="73"/>
      <c r="S12" s="73"/>
      <c r="T12" s="73"/>
      <c r="U12" s="73"/>
      <c r="V12" s="88"/>
      <c r="W12" s="88"/>
      <c r="X12" s="88"/>
      <c r="Y12" s="88"/>
      <c r="Z12" s="88"/>
    </row>
    <row r="13" spans="1:26" s="71" customFormat="1">
      <c r="A13" s="157"/>
      <c r="B13" s="39" t="s">
        <v>24</v>
      </c>
      <c r="C13" s="178">
        <v>1237.2639999999999</v>
      </c>
      <c r="D13" s="178">
        <v>1161.287</v>
      </c>
      <c r="E13" s="178">
        <v>1306.771</v>
      </c>
      <c r="F13" s="178">
        <v>914.79100000000005</v>
      </c>
      <c r="G13" s="178">
        <v>711.45699999999999</v>
      </c>
      <c r="H13" s="178">
        <v>492.04599999999999</v>
      </c>
      <c r="I13" s="178">
        <v>-30.839671266148205</v>
      </c>
      <c r="J13" s="178">
        <v>69.160328733851799</v>
      </c>
      <c r="K13" s="178">
        <v>-22.227372153858106</v>
      </c>
      <c r="L13" s="150"/>
      <c r="M13" s="206">
        <v>1</v>
      </c>
      <c r="N13" s="202">
        <v>1237264</v>
      </c>
      <c r="O13" s="204">
        <v>42064</v>
      </c>
      <c r="P13" s="205">
        <v>1237.2639999999999</v>
      </c>
      <c r="Q13" s="94"/>
      <c r="R13" s="73"/>
      <c r="S13" s="73"/>
      <c r="T13" s="73"/>
      <c r="U13" s="73"/>
      <c r="V13" s="88"/>
      <c r="W13" s="88"/>
      <c r="X13" s="88"/>
      <c r="Y13" s="88"/>
      <c r="Z13" s="88"/>
    </row>
    <row r="14" spans="1:26" s="71" customFormat="1" ht="15.75">
      <c r="A14" s="157"/>
      <c r="B14" s="39" t="s">
        <v>25</v>
      </c>
      <c r="C14" s="178">
        <v>1249.9159999999999</v>
      </c>
      <c r="D14" s="178">
        <v>1147.4960000000001</v>
      </c>
      <c r="E14" s="178">
        <v>933.32</v>
      </c>
      <c r="F14" s="178">
        <v>741.43100000000004</v>
      </c>
      <c r="G14" s="178">
        <v>716.86</v>
      </c>
      <c r="H14" s="179">
        <v>200.97499999999999</v>
      </c>
      <c r="I14" s="179">
        <v>-71.964539798565966</v>
      </c>
      <c r="J14" s="179">
        <v>28.035460201434031</v>
      </c>
      <c r="K14" s="179">
        <v>-3.3139968520334406</v>
      </c>
      <c r="L14" s="150"/>
      <c r="M14" s="206">
        <v>1</v>
      </c>
      <c r="N14" s="202">
        <v>1249916</v>
      </c>
      <c r="O14" s="62">
        <v>42156</v>
      </c>
      <c r="P14" s="205">
        <v>1249.9159999999999</v>
      </c>
      <c r="Q14" s="94"/>
      <c r="R14" s="73"/>
      <c r="S14" s="73"/>
      <c r="T14" s="73"/>
      <c r="U14" s="73"/>
      <c r="V14" s="88"/>
      <c r="W14" s="88"/>
      <c r="X14" s="88"/>
      <c r="Y14" s="88"/>
      <c r="Z14" s="88"/>
    </row>
    <row r="15" spans="1:26" s="71" customFormat="1">
      <c r="A15" s="157"/>
      <c r="B15" s="39" t="s">
        <v>26</v>
      </c>
      <c r="C15" s="178">
        <v>1139.0260000000001</v>
      </c>
      <c r="D15" s="178">
        <v>1040.98</v>
      </c>
      <c r="E15" s="178">
        <v>752.72699999999998</v>
      </c>
      <c r="F15" s="178">
        <v>828.45899999999995</v>
      </c>
      <c r="G15" s="178">
        <v>753.625</v>
      </c>
      <c r="H15" s="178"/>
      <c r="I15" s="178"/>
      <c r="J15" s="178"/>
      <c r="K15" s="178"/>
      <c r="L15" s="150"/>
      <c r="M15" s="206">
        <v>0</v>
      </c>
      <c r="N15" s="202">
        <v>1139026</v>
      </c>
      <c r="O15" s="204">
        <v>42248</v>
      </c>
      <c r="P15" s="205">
        <v>1139.0260000000001</v>
      </c>
      <c r="Q15" s="94"/>
      <c r="R15" s="73"/>
      <c r="S15" s="73"/>
      <c r="T15" s="73"/>
      <c r="U15" s="73"/>
      <c r="V15" s="88"/>
      <c r="W15" s="88"/>
      <c r="X15" s="88"/>
      <c r="Y15" s="88"/>
      <c r="Z15" s="88"/>
    </row>
    <row r="16" spans="1:26" s="71" customFormat="1">
      <c r="A16" s="157"/>
      <c r="B16" s="39" t="s">
        <v>27</v>
      </c>
      <c r="C16" s="178">
        <v>686.74099999999999</v>
      </c>
      <c r="D16" s="178">
        <v>1167.6600000000001</v>
      </c>
      <c r="E16" s="178">
        <v>832.52300000000002</v>
      </c>
      <c r="F16" s="178">
        <v>702.93799999999999</v>
      </c>
      <c r="G16" s="178">
        <v>723.87599999999998</v>
      </c>
      <c r="H16" s="178"/>
      <c r="I16" s="178"/>
      <c r="J16" s="178"/>
      <c r="K16" s="178"/>
      <c r="L16" s="150"/>
      <c r="M16" s="206">
        <v>0</v>
      </c>
      <c r="N16" s="202">
        <v>686741</v>
      </c>
      <c r="O16" s="204">
        <v>42339</v>
      </c>
      <c r="P16" s="205">
        <v>686.74099999999999</v>
      </c>
      <c r="Q16" s="94"/>
      <c r="R16" s="73"/>
      <c r="S16" s="73"/>
      <c r="T16" s="73"/>
      <c r="U16" s="73"/>
      <c r="V16" s="88"/>
      <c r="W16" s="88"/>
      <c r="X16" s="88"/>
      <c r="Y16" s="88"/>
      <c r="Z16" s="88"/>
    </row>
    <row r="17" spans="1:26" s="71" customFormat="1" ht="15.75">
      <c r="A17" s="157"/>
      <c r="B17" s="37" t="s">
        <v>5</v>
      </c>
      <c r="C17" s="180">
        <v>4312.9470000000001</v>
      </c>
      <c r="D17" s="180">
        <v>4517.4230000000007</v>
      </c>
      <c r="E17" s="180">
        <v>3825.3409999999999</v>
      </c>
      <c r="F17" s="180">
        <v>3187.6190000000001</v>
      </c>
      <c r="G17" s="180">
        <v>2905.8180000000002</v>
      </c>
      <c r="H17" s="179">
        <v>693.02099999999996</v>
      </c>
      <c r="I17" s="107"/>
      <c r="J17" s="83"/>
      <c r="K17" s="83"/>
      <c r="L17" s="158"/>
      <c r="M17" s="100"/>
      <c r="N17" s="53">
        <v>1161287</v>
      </c>
      <c r="O17" s="62">
        <v>42430</v>
      </c>
      <c r="P17" s="205">
        <v>1161.287</v>
      </c>
      <c r="Q17" s="94"/>
      <c r="R17" s="73"/>
      <c r="S17" s="73"/>
      <c r="T17" s="73"/>
      <c r="U17" s="73"/>
      <c r="V17" s="88"/>
      <c r="W17" s="88"/>
      <c r="X17" s="88"/>
      <c r="Y17" s="88"/>
      <c r="Z17" s="88"/>
    </row>
    <row r="18" spans="1:26" s="71" customFormat="1" ht="15.75">
      <c r="A18" s="157"/>
      <c r="B18" s="37" t="s">
        <v>3</v>
      </c>
      <c r="C18" s="180"/>
      <c r="D18" s="180">
        <v>4.7409810507757388</v>
      </c>
      <c r="E18" s="180">
        <v>-15.32028326769489</v>
      </c>
      <c r="F18" s="180">
        <v>-16.670984364531162</v>
      </c>
      <c r="G18" s="180">
        <v>-8.8404856414772244</v>
      </c>
      <c r="H18" s="40"/>
      <c r="I18" s="40"/>
      <c r="J18" s="40"/>
      <c r="K18" s="40"/>
      <c r="L18" s="158"/>
      <c r="M18" s="120"/>
      <c r="N18" s="53">
        <v>1147496</v>
      </c>
      <c r="O18" s="204">
        <v>42522</v>
      </c>
      <c r="P18" s="205">
        <v>1147.4960000000001</v>
      </c>
      <c r="Q18" s="94"/>
      <c r="R18" s="73"/>
      <c r="S18" s="73"/>
      <c r="T18" s="73"/>
      <c r="U18" s="73"/>
      <c r="V18" s="88"/>
      <c r="W18" s="88"/>
      <c r="X18" s="88"/>
      <c r="Y18" s="88"/>
      <c r="Z18" s="88"/>
    </row>
    <row r="19" spans="1:26" s="71" customFormat="1" ht="15.75">
      <c r="A19" s="157"/>
      <c r="B19" s="39"/>
      <c r="C19" s="41"/>
      <c r="D19" s="41"/>
      <c r="E19" s="41"/>
      <c r="F19" s="41"/>
      <c r="G19" s="41"/>
      <c r="H19" s="42"/>
      <c r="I19" s="43"/>
      <c r="J19" s="43"/>
      <c r="K19" s="43"/>
      <c r="L19" s="158"/>
      <c r="M19" s="120"/>
      <c r="N19" s="53">
        <v>1040980</v>
      </c>
      <c r="O19" s="204">
        <v>42614</v>
      </c>
      <c r="P19" s="205">
        <v>1040.98</v>
      </c>
      <c r="Q19" s="94"/>
      <c r="R19" s="73"/>
      <c r="S19" s="73"/>
      <c r="T19" s="73"/>
      <c r="U19" s="73"/>
      <c r="V19" s="88"/>
      <c r="W19" s="88"/>
      <c r="X19" s="88"/>
      <c r="Y19" s="88"/>
      <c r="Z19" s="88"/>
    </row>
    <row r="20" spans="1:26" s="71" customFormat="1" ht="15.75">
      <c r="A20" s="157"/>
      <c r="B20" s="37" t="s">
        <v>4</v>
      </c>
      <c r="C20" s="180">
        <v>2487.1799999999998</v>
      </c>
      <c r="D20" s="180">
        <v>2308.7830000000004</v>
      </c>
      <c r="E20" s="180">
        <v>2240.0909999999999</v>
      </c>
      <c r="F20" s="180">
        <v>1656.2220000000002</v>
      </c>
      <c r="G20" s="180">
        <v>1428.317</v>
      </c>
      <c r="H20" s="179">
        <v>693.02099999999996</v>
      </c>
      <c r="I20" s="179">
        <v>-51.479888568153996</v>
      </c>
      <c r="J20" s="179">
        <v>48.520111431846011</v>
      </c>
      <c r="K20" s="179">
        <v>-13.760534517715628</v>
      </c>
      <c r="L20" s="158"/>
      <c r="M20" s="120"/>
      <c r="N20" s="53">
        <v>1167660</v>
      </c>
      <c r="O20" s="62">
        <v>42705</v>
      </c>
      <c r="P20" s="205">
        <v>1167.6600000000001</v>
      </c>
      <c r="Q20" s="94"/>
      <c r="R20" s="73"/>
      <c r="S20" s="73"/>
      <c r="T20" s="73"/>
      <c r="U20" s="73"/>
      <c r="V20" s="88"/>
      <c r="W20" s="88"/>
      <c r="X20" s="88"/>
      <c r="Y20" s="88"/>
      <c r="Z20" s="88"/>
    </row>
    <row r="21" spans="1:26" s="71" customFormat="1" ht="15.75">
      <c r="A21" s="157"/>
      <c r="B21" s="37" t="s">
        <v>3</v>
      </c>
      <c r="C21" s="117"/>
      <c r="D21" s="180">
        <v>-7.172661407698655</v>
      </c>
      <c r="E21" s="180">
        <v>-2.9752471323636898</v>
      </c>
      <c r="F21" s="180">
        <v>-26.064521485957481</v>
      </c>
      <c r="G21" s="180">
        <v>-13.760534517715628</v>
      </c>
      <c r="H21" s="179">
        <v>-51.479888568153996</v>
      </c>
      <c r="I21" s="40"/>
      <c r="J21" s="40"/>
      <c r="K21" s="40"/>
      <c r="L21" s="158"/>
      <c r="M21" s="120"/>
      <c r="N21" s="53">
        <v>1306771</v>
      </c>
      <c r="O21" s="204">
        <v>42795</v>
      </c>
      <c r="P21" s="205">
        <v>1306.771</v>
      </c>
      <c r="Q21" s="94"/>
      <c r="R21" s="73"/>
      <c r="S21" s="73"/>
      <c r="T21" s="73"/>
      <c r="U21" s="73"/>
      <c r="V21" s="88"/>
      <c r="W21" s="88"/>
      <c r="X21" s="88"/>
      <c r="Y21" s="88"/>
      <c r="Z21" s="88"/>
    </row>
    <row r="22" spans="1:26" ht="12" customHeight="1">
      <c r="A22" s="148"/>
      <c r="B22" s="17"/>
      <c r="C22" s="21"/>
      <c r="D22" s="21"/>
      <c r="E22" s="21"/>
      <c r="F22" s="21"/>
      <c r="G22" s="21"/>
      <c r="H22" s="22"/>
      <c r="I22" s="23"/>
      <c r="J22" s="23"/>
      <c r="K22" s="23"/>
      <c r="L22" s="150"/>
      <c r="N22" s="53">
        <v>933320</v>
      </c>
      <c r="O22" s="204">
        <v>42887</v>
      </c>
      <c r="P22" s="205">
        <v>933.32</v>
      </c>
      <c r="R22" s="122"/>
      <c r="S22" s="68"/>
    </row>
    <row r="23" spans="1:26" ht="12" customHeight="1">
      <c r="A23" s="148"/>
      <c r="B23" s="17"/>
      <c r="C23" s="21"/>
      <c r="D23" s="21"/>
      <c r="E23" s="21"/>
      <c r="F23" s="21"/>
      <c r="G23" s="21"/>
      <c r="H23" s="22"/>
      <c r="I23" s="23"/>
      <c r="J23" s="23"/>
      <c r="K23" s="23"/>
      <c r="L23" s="150"/>
      <c r="N23" s="53">
        <v>752727</v>
      </c>
      <c r="O23" s="62">
        <v>42979</v>
      </c>
      <c r="P23" s="205">
        <v>752.72699999999998</v>
      </c>
      <c r="R23" s="122"/>
      <c r="S23" s="68"/>
    </row>
    <row r="24" spans="1:26" ht="14.25" customHeight="1">
      <c r="A24" s="148"/>
      <c r="B24" s="24"/>
      <c r="C24" s="198" t="s">
        <v>82</v>
      </c>
      <c r="D24" s="198"/>
      <c r="E24" s="198"/>
      <c r="F24" s="198"/>
      <c r="G24" s="198"/>
      <c r="H24" s="198"/>
      <c r="I24" s="198"/>
      <c r="J24" s="198"/>
      <c r="K24" s="198"/>
      <c r="L24" s="150"/>
      <c r="N24" s="53">
        <v>832523</v>
      </c>
      <c r="O24" s="204">
        <v>43070</v>
      </c>
      <c r="P24" s="205">
        <v>832.52300000000002</v>
      </c>
      <c r="R24" s="122"/>
      <c r="S24" s="68"/>
    </row>
    <row r="25" spans="1:26" s="82" customFormat="1" ht="15.75">
      <c r="A25" s="151"/>
      <c r="B25" s="17"/>
      <c r="C25" s="198" t="s">
        <v>121</v>
      </c>
      <c r="D25" s="198"/>
      <c r="E25" s="198"/>
      <c r="F25" s="198"/>
      <c r="G25" s="198"/>
      <c r="H25" s="198"/>
      <c r="I25" s="198"/>
      <c r="J25" s="198"/>
      <c r="K25" s="198"/>
      <c r="L25" s="150"/>
      <c r="N25" s="53">
        <v>914791</v>
      </c>
      <c r="O25" s="204">
        <v>43160</v>
      </c>
      <c r="P25" s="205">
        <v>914.79100000000005</v>
      </c>
      <c r="Q25" s="90"/>
      <c r="R25" s="122"/>
      <c r="S25" s="68"/>
      <c r="T25" s="68"/>
      <c r="U25" s="68"/>
    </row>
    <row r="26" spans="1:26" s="82" customFormat="1" ht="15.75">
      <c r="A26" s="151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0"/>
      <c r="N26" s="53">
        <v>741431</v>
      </c>
      <c r="O26" s="62">
        <v>43252</v>
      </c>
      <c r="P26" s="205">
        <v>741.43100000000004</v>
      </c>
      <c r="Q26" s="90"/>
      <c r="R26" s="122"/>
      <c r="S26" s="68"/>
      <c r="T26" s="68"/>
      <c r="U26" s="68"/>
    </row>
    <row r="27" spans="1:26" s="82" customFormat="1" ht="15.7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53">
        <v>828459</v>
      </c>
      <c r="O27" s="204">
        <v>43344</v>
      </c>
      <c r="P27" s="205">
        <v>828.45899999999995</v>
      </c>
      <c r="Q27" s="90"/>
      <c r="R27" s="122"/>
      <c r="S27" s="68"/>
      <c r="T27" s="68"/>
      <c r="U27" s="68"/>
    </row>
    <row r="28" spans="1:26" s="82" customFormat="1" ht="15.7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M28" s="207"/>
      <c r="N28" s="53">
        <v>702938</v>
      </c>
      <c r="O28" s="204">
        <v>43435</v>
      </c>
      <c r="P28" s="205">
        <v>702.93799999999999</v>
      </c>
      <c r="Q28" s="90"/>
      <c r="R28" s="122"/>
      <c r="S28" s="68"/>
      <c r="T28" s="68"/>
      <c r="U28" s="68"/>
    </row>
    <row r="29" spans="1:26" s="82" customFormat="1" ht="15.7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M29" s="207"/>
      <c r="N29" s="53">
        <v>711457</v>
      </c>
      <c r="O29" s="62">
        <v>43525</v>
      </c>
      <c r="P29" s="205">
        <v>711.45699999999999</v>
      </c>
      <c r="Q29" s="90"/>
      <c r="R29" s="122"/>
      <c r="S29" s="68"/>
      <c r="T29" s="68"/>
      <c r="U29" s="68"/>
    </row>
    <row r="30" spans="1:26" s="82" customFormat="1" ht="15.7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M30" s="207"/>
      <c r="N30" s="53">
        <v>716860</v>
      </c>
      <c r="O30" s="204">
        <v>43617</v>
      </c>
      <c r="P30" s="205">
        <v>716.86</v>
      </c>
      <c r="Q30" s="90"/>
      <c r="R30" s="122"/>
      <c r="S30" s="68"/>
      <c r="T30" s="68"/>
      <c r="U30" s="68"/>
    </row>
    <row r="31" spans="1:26" s="82" customFormat="1" ht="15.7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M31" s="207"/>
      <c r="N31" s="53">
        <v>753625</v>
      </c>
      <c r="O31" s="204">
        <v>43709</v>
      </c>
      <c r="P31" s="205">
        <v>753.625</v>
      </c>
      <c r="Q31" s="90"/>
      <c r="R31" s="122"/>
      <c r="S31" s="68"/>
      <c r="T31" s="68"/>
      <c r="U31" s="68"/>
    </row>
    <row r="32" spans="1:26" s="82" customFormat="1" ht="15.7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M32" s="207"/>
      <c r="N32" s="53">
        <v>723876</v>
      </c>
      <c r="O32" s="62">
        <v>43800</v>
      </c>
      <c r="P32" s="205">
        <v>723.87599999999998</v>
      </c>
      <c r="Q32" s="90"/>
      <c r="R32" s="122"/>
      <c r="S32" s="68"/>
      <c r="T32" s="68"/>
      <c r="U32" s="68"/>
    </row>
    <row r="33" spans="1:21" s="82" customFormat="1" ht="15.7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M33" s="207"/>
      <c r="N33" s="53">
        <v>492046</v>
      </c>
      <c r="O33" s="204">
        <v>43891</v>
      </c>
      <c r="P33" s="205">
        <v>492.04599999999999</v>
      </c>
      <c r="Q33" s="90"/>
      <c r="R33" s="122"/>
      <c r="S33" s="68"/>
      <c r="T33" s="68"/>
      <c r="U33" s="68"/>
    </row>
    <row r="34" spans="1:21" s="82" customFormat="1" ht="15.7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M34" s="207"/>
      <c r="N34" s="53">
        <v>200975</v>
      </c>
      <c r="O34" s="62">
        <v>43983</v>
      </c>
      <c r="P34" s="205">
        <v>200.97499999999999</v>
      </c>
      <c r="Q34" s="90"/>
      <c r="R34" s="122"/>
      <c r="S34" s="68"/>
      <c r="T34" s="68"/>
      <c r="U34" s="68"/>
    </row>
    <row r="35" spans="1:21" s="82" customFormat="1" ht="15.75">
      <c r="A35" s="151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0"/>
      <c r="M35" s="207"/>
      <c r="Q35" s="90"/>
      <c r="R35" s="122"/>
      <c r="S35" s="68"/>
      <c r="T35" s="68"/>
      <c r="U35" s="68"/>
    </row>
    <row r="36" spans="1:21" s="82" customFormat="1" ht="15.75">
      <c r="A36" s="151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0"/>
      <c r="M36" s="207"/>
      <c r="Q36" s="90"/>
      <c r="R36" s="122"/>
      <c r="S36" s="68"/>
      <c r="T36" s="68"/>
      <c r="U36" s="68"/>
    </row>
    <row r="37" spans="1:21" s="82" customFormat="1" ht="15.75">
      <c r="A37" s="151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0"/>
      <c r="M37" s="207"/>
      <c r="Q37" s="90"/>
      <c r="R37" s="122"/>
      <c r="S37" s="68"/>
      <c r="T37" s="68"/>
      <c r="U37" s="68"/>
    </row>
    <row r="38" spans="1:21" ht="15.75">
      <c r="A38" s="153" t="s">
        <v>103</v>
      </c>
      <c r="B38" s="154"/>
      <c r="C38" s="155"/>
      <c r="D38" s="155"/>
      <c r="E38" s="155"/>
      <c r="F38" s="155"/>
      <c r="G38" s="155"/>
      <c r="H38" s="155"/>
      <c r="I38" s="155"/>
      <c r="J38" s="155"/>
      <c r="K38" s="155"/>
      <c r="L38" s="156"/>
      <c r="M38" s="207"/>
      <c r="R38" s="122"/>
      <c r="S38" s="68"/>
    </row>
    <row r="39" spans="1:21" s="68" customFormat="1" ht="15.7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07"/>
      <c r="N39" s="82"/>
      <c r="O39" s="82"/>
      <c r="P39" s="82"/>
      <c r="Q39" s="90"/>
      <c r="R39" s="122"/>
    </row>
    <row r="40" spans="1:21" s="68" customFormat="1" ht="15.75">
      <c r="A40" s="12"/>
      <c r="B40" s="12"/>
      <c r="C40" s="12"/>
      <c r="D40" s="12"/>
      <c r="E40" s="12"/>
      <c r="F40" s="12"/>
      <c r="G40" s="2"/>
      <c r="H40" s="2"/>
      <c r="I40" s="2"/>
      <c r="J40" s="2"/>
      <c r="K40" s="2"/>
      <c r="L40" s="2"/>
      <c r="M40" s="207"/>
      <c r="N40" s="82"/>
      <c r="O40" s="82"/>
      <c r="P40" s="82"/>
      <c r="Q40" s="90"/>
      <c r="R40" s="122"/>
    </row>
    <row r="41" spans="1:21" s="68" customFormat="1" ht="15.75">
      <c r="A41" s="12"/>
      <c r="E41" s="12"/>
      <c r="F41" s="12"/>
      <c r="G41" s="2"/>
      <c r="H41" s="2"/>
      <c r="I41" s="2"/>
      <c r="J41" s="2"/>
      <c r="K41" s="2"/>
      <c r="L41" s="2"/>
      <c r="M41" s="207"/>
      <c r="N41" s="82"/>
      <c r="O41" s="82"/>
      <c r="P41" s="82"/>
      <c r="Q41" s="90"/>
      <c r="R41" s="122"/>
    </row>
    <row r="42" spans="1:21" s="68" customFormat="1" ht="15.75">
      <c r="A42" s="12"/>
      <c r="E42" s="12"/>
      <c r="F42" s="12"/>
      <c r="G42" s="2"/>
      <c r="H42" s="2"/>
      <c r="I42" s="2"/>
      <c r="J42" s="2"/>
      <c r="K42" s="2"/>
      <c r="L42" s="2"/>
      <c r="M42" s="207"/>
      <c r="N42" s="82"/>
      <c r="O42" s="82"/>
      <c r="P42" s="82"/>
      <c r="Q42" s="90"/>
      <c r="R42" s="122"/>
    </row>
    <row r="43" spans="1:21" s="68" customFormat="1" ht="15.75">
      <c r="A43" s="12"/>
      <c r="E43" s="12"/>
      <c r="F43" s="12"/>
      <c r="G43" s="2"/>
      <c r="H43" s="2"/>
      <c r="I43" s="2"/>
      <c r="J43" s="2"/>
      <c r="K43" s="2"/>
      <c r="L43" s="2"/>
      <c r="M43" s="207"/>
      <c r="N43" s="82"/>
      <c r="O43" s="82"/>
      <c r="P43" s="82"/>
      <c r="Q43" s="90"/>
      <c r="R43" s="122"/>
    </row>
    <row r="44" spans="1:21" s="68" customFormat="1" ht="15.75">
      <c r="A44" s="12"/>
      <c r="E44" s="12"/>
      <c r="F44" s="12"/>
      <c r="G44" s="2"/>
      <c r="H44" s="2"/>
      <c r="I44" s="2"/>
      <c r="J44" s="2"/>
      <c r="K44" s="2"/>
      <c r="L44" s="2"/>
      <c r="M44" s="207"/>
      <c r="N44" s="82"/>
      <c r="O44" s="82"/>
      <c r="P44" s="82"/>
      <c r="Q44" s="90"/>
      <c r="R44" s="122"/>
    </row>
    <row r="45" spans="1:21" s="68" customFormat="1" ht="15.75">
      <c r="A45" s="12"/>
      <c r="E45" s="12"/>
      <c r="F45" s="12"/>
      <c r="G45" s="2"/>
      <c r="H45" s="2"/>
      <c r="I45" s="2"/>
      <c r="J45" s="2"/>
      <c r="K45" s="2"/>
      <c r="L45" s="2"/>
      <c r="M45" s="207"/>
      <c r="N45" s="82"/>
      <c r="O45" s="82"/>
      <c r="P45" s="82"/>
      <c r="Q45" s="90"/>
    </row>
    <row r="46" spans="1:21" s="68" customFormat="1" ht="15.75">
      <c r="A46" s="12"/>
      <c r="E46" s="12"/>
      <c r="F46" s="12"/>
      <c r="G46" s="2"/>
      <c r="H46" s="2"/>
      <c r="I46" s="2"/>
      <c r="J46" s="2"/>
      <c r="K46" s="2"/>
      <c r="L46" s="2"/>
      <c r="M46" s="207"/>
      <c r="N46" s="82"/>
      <c r="O46" s="82"/>
      <c r="P46" s="82"/>
      <c r="Q46" s="90"/>
    </row>
    <row r="47" spans="1:21" s="68" customFormat="1" ht="15.75">
      <c r="A47" s="12"/>
      <c r="E47" s="12"/>
      <c r="F47" s="12"/>
      <c r="G47" s="2"/>
      <c r="H47" s="2"/>
      <c r="I47" s="2"/>
      <c r="J47" s="2"/>
      <c r="K47" s="2"/>
      <c r="L47" s="2"/>
      <c r="M47" s="207"/>
      <c r="N47" s="82"/>
      <c r="O47" s="82"/>
      <c r="P47" s="82"/>
      <c r="Q47" s="90"/>
    </row>
    <row r="48" spans="1:21" s="68" customFormat="1" ht="15.75">
      <c r="A48" s="12"/>
      <c r="E48" s="12"/>
      <c r="F48" s="12"/>
      <c r="G48" s="2"/>
      <c r="H48" s="2"/>
      <c r="I48" s="2"/>
      <c r="J48" s="2"/>
      <c r="K48" s="2"/>
      <c r="L48" s="2"/>
      <c r="M48" s="207"/>
      <c r="N48" s="82"/>
      <c r="O48" s="82"/>
      <c r="P48" s="82"/>
      <c r="Q48" s="90"/>
    </row>
    <row r="49" spans="1:17" s="68" customFormat="1">
      <c r="A49" s="12"/>
      <c r="E49" s="12"/>
      <c r="F49" s="12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</row>
    <row r="50" spans="1:17" s="68" customFormat="1">
      <c r="A50" s="12"/>
      <c r="E50" s="12"/>
      <c r="F50" s="12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</row>
    <row r="51" spans="1:17" s="68" customFormat="1">
      <c r="A51" s="12"/>
      <c r="E51" s="12"/>
      <c r="F51" s="12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</row>
    <row r="52" spans="1:17" s="68" customFormat="1">
      <c r="A52" s="12"/>
      <c r="E52" s="12"/>
      <c r="F52" s="12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</row>
    <row r="53" spans="1:17" s="68" customFormat="1">
      <c r="A53" s="12"/>
      <c r="E53" s="34"/>
      <c r="F53" s="12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</row>
    <row r="54" spans="1:17" s="68" customFormat="1">
      <c r="A54" s="12"/>
      <c r="E54" s="34"/>
      <c r="F54" s="12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</row>
    <row r="55" spans="1:17" s="68" customFormat="1">
      <c r="A55" s="12"/>
      <c r="E55" s="34"/>
      <c r="F55" s="12"/>
      <c r="G55" s="2"/>
      <c r="H55" s="2"/>
      <c r="I55" s="2"/>
      <c r="J55" s="2"/>
      <c r="K55" s="2"/>
      <c r="L55" s="2"/>
      <c r="M55" s="82"/>
      <c r="N55" s="82"/>
      <c r="O55" s="82"/>
      <c r="P55" s="82"/>
      <c r="Q55" s="90"/>
    </row>
    <row r="56" spans="1:17" s="68" customFormat="1">
      <c r="A56" s="12"/>
      <c r="E56" s="34"/>
      <c r="F56" s="12"/>
      <c r="G56" s="2"/>
      <c r="H56" s="2"/>
      <c r="I56" s="2"/>
      <c r="J56" s="2"/>
      <c r="K56" s="2"/>
      <c r="L56" s="2"/>
      <c r="M56" s="82"/>
      <c r="N56" s="82"/>
      <c r="O56" s="82"/>
      <c r="P56" s="82"/>
      <c r="Q56" s="90"/>
    </row>
    <row r="57" spans="1:17" s="68" customFormat="1">
      <c r="A57" s="12"/>
      <c r="E57" s="34"/>
      <c r="F57" s="12"/>
      <c r="G57" s="2"/>
      <c r="H57" s="2"/>
      <c r="I57" s="2"/>
      <c r="J57" s="2"/>
      <c r="K57" s="2"/>
      <c r="L57" s="2"/>
      <c r="M57" s="82"/>
      <c r="N57" s="82"/>
      <c r="O57" s="82"/>
      <c r="P57" s="82"/>
      <c r="Q57" s="90"/>
    </row>
    <row r="58" spans="1:17" s="68" customFormat="1">
      <c r="A58" s="12"/>
      <c r="E58" s="34"/>
      <c r="F58" s="12"/>
      <c r="G58" s="2"/>
      <c r="H58" s="2"/>
      <c r="I58" s="2"/>
      <c r="J58" s="2"/>
      <c r="K58" s="2"/>
      <c r="L58" s="2"/>
      <c r="M58" s="82"/>
      <c r="N58" s="82"/>
      <c r="O58" s="82"/>
      <c r="P58" s="82"/>
      <c r="Q58" s="90"/>
    </row>
    <row r="59" spans="1:17" s="68" customFormat="1">
      <c r="A59" s="12"/>
      <c r="E59" s="34"/>
      <c r="F59" s="12"/>
      <c r="G59" s="2"/>
      <c r="H59" s="2"/>
      <c r="I59" s="2"/>
      <c r="J59" s="2"/>
      <c r="K59" s="2"/>
      <c r="L59" s="2"/>
      <c r="M59" s="82"/>
      <c r="N59" s="82"/>
      <c r="O59" s="82"/>
      <c r="P59" s="82"/>
      <c r="Q59" s="90"/>
    </row>
    <row r="60" spans="1:17" s="68" customFormat="1">
      <c r="A60" s="12"/>
      <c r="E60" s="34"/>
      <c r="F60" s="12"/>
      <c r="G60" s="2"/>
      <c r="H60" s="2"/>
      <c r="I60" s="2"/>
      <c r="J60" s="2"/>
      <c r="K60" s="2"/>
      <c r="L60" s="2"/>
      <c r="M60" s="82"/>
      <c r="N60" s="82"/>
      <c r="O60" s="82"/>
      <c r="P60" s="82"/>
      <c r="Q60" s="90"/>
    </row>
    <row r="61" spans="1:17" s="68" customFormat="1">
      <c r="A61" s="12"/>
      <c r="E61" s="34"/>
      <c r="F61" s="12"/>
      <c r="G61" s="2"/>
      <c r="H61" s="2"/>
      <c r="I61" s="2"/>
      <c r="J61" s="2"/>
      <c r="K61" s="2"/>
      <c r="L61" s="2"/>
      <c r="M61" s="82"/>
      <c r="N61" s="82"/>
      <c r="O61" s="82"/>
      <c r="P61" s="82"/>
      <c r="Q61" s="90"/>
    </row>
    <row r="62" spans="1:17" s="68" customFormat="1">
      <c r="A62" s="12"/>
      <c r="E62" s="34"/>
      <c r="F62" s="12"/>
      <c r="G62" s="2"/>
      <c r="H62" s="2"/>
      <c r="I62" s="2"/>
      <c r="J62" s="2"/>
      <c r="K62" s="2"/>
      <c r="L62" s="2"/>
      <c r="M62" s="82"/>
      <c r="N62" s="82"/>
      <c r="O62" s="82"/>
      <c r="P62" s="82"/>
      <c r="Q62" s="90"/>
    </row>
    <row r="63" spans="1:17" s="68" customFormat="1">
      <c r="A63" s="12"/>
      <c r="E63" s="34"/>
      <c r="F63" s="12"/>
      <c r="G63" s="2"/>
      <c r="H63" s="2"/>
      <c r="I63" s="2"/>
      <c r="J63" s="2"/>
      <c r="K63" s="2"/>
      <c r="L63" s="2"/>
      <c r="M63" s="82"/>
      <c r="N63" s="82"/>
      <c r="O63" s="82"/>
      <c r="P63" s="82"/>
      <c r="Q63" s="90"/>
    </row>
    <row r="64" spans="1:17" s="68" customFormat="1">
      <c r="A64" s="12"/>
      <c r="E64" s="31"/>
      <c r="F64" s="12"/>
      <c r="G64" s="2"/>
      <c r="H64" s="2"/>
      <c r="I64" s="2"/>
      <c r="J64" s="2"/>
      <c r="K64" s="2"/>
      <c r="L64" s="2"/>
      <c r="M64" s="82"/>
      <c r="N64" s="82"/>
      <c r="O64" s="82"/>
      <c r="P64" s="82"/>
      <c r="Q64" s="90"/>
    </row>
    <row r="65" spans="1:17" s="68" customFormat="1">
      <c r="A65" s="2"/>
      <c r="E65" s="31"/>
      <c r="F65" s="12"/>
      <c r="G65" s="2"/>
      <c r="H65" s="2"/>
      <c r="I65" s="2"/>
      <c r="J65" s="2"/>
      <c r="K65" s="2"/>
      <c r="L65" s="2"/>
      <c r="M65" s="82"/>
      <c r="N65" s="82"/>
      <c r="O65" s="82"/>
      <c r="P65" s="82"/>
      <c r="Q65" s="90"/>
    </row>
    <row r="66" spans="1:17" s="68" customFormat="1">
      <c r="A66" s="2"/>
      <c r="E66" s="31"/>
      <c r="F66" s="12"/>
      <c r="G66" s="2"/>
      <c r="H66" s="2"/>
      <c r="I66" s="2"/>
      <c r="J66" s="2"/>
      <c r="K66" s="2"/>
      <c r="L66" s="2"/>
      <c r="M66" s="82"/>
      <c r="N66" s="82"/>
      <c r="O66" s="82"/>
      <c r="P66" s="82"/>
      <c r="Q66" s="90"/>
    </row>
    <row r="67" spans="1:17" s="68" customFormat="1">
      <c r="A67" s="2"/>
      <c r="E67" s="31"/>
      <c r="F67" s="12"/>
      <c r="G67" s="2"/>
      <c r="H67" s="2"/>
      <c r="I67" s="2"/>
      <c r="J67" s="2"/>
      <c r="K67" s="2"/>
      <c r="L67" s="2"/>
      <c r="M67" s="82"/>
      <c r="N67" s="82"/>
      <c r="O67" s="82"/>
      <c r="P67" s="82"/>
      <c r="Q67" s="90"/>
    </row>
    <row r="68" spans="1:17" s="68" customFormat="1">
      <c r="A68" s="2"/>
      <c r="E68" s="31"/>
      <c r="F68" s="12"/>
      <c r="G68" s="2"/>
      <c r="H68" s="2"/>
      <c r="I68" s="2"/>
      <c r="J68" s="2"/>
      <c r="K68" s="2"/>
      <c r="L68" s="2"/>
      <c r="M68" s="82"/>
      <c r="N68" s="82"/>
      <c r="O68" s="82"/>
      <c r="P68" s="82"/>
      <c r="Q68" s="90"/>
    </row>
    <row r="69" spans="1:17" s="68" customFormat="1">
      <c r="A69" s="2"/>
      <c r="E69" s="31"/>
      <c r="F69" s="12"/>
      <c r="G69" s="2"/>
      <c r="H69" s="2"/>
      <c r="I69" s="2"/>
      <c r="J69" s="2"/>
      <c r="K69" s="2"/>
      <c r="L69" s="2"/>
      <c r="M69" s="82"/>
      <c r="N69" s="82"/>
      <c r="O69" s="82"/>
      <c r="P69" s="82"/>
      <c r="Q69" s="90"/>
    </row>
    <row r="70" spans="1:17" s="68" customFormat="1">
      <c r="A70" s="2"/>
      <c r="E70" s="31"/>
      <c r="F70" s="12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</row>
    <row r="71" spans="1:17" s="68" customFormat="1">
      <c r="A71" s="2"/>
      <c r="E71" s="31"/>
      <c r="F71" s="12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</row>
    <row r="72" spans="1:17" s="68" customFormat="1">
      <c r="A72" s="2"/>
      <c r="E72" s="31"/>
      <c r="F72" s="12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</row>
    <row r="73" spans="1:17" s="68" customFormat="1">
      <c r="A73" s="2"/>
      <c r="E73" s="31"/>
      <c r="F73" s="12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</row>
    <row r="74" spans="1:17" s="68" customFormat="1">
      <c r="A74" s="2"/>
      <c r="E74" s="31"/>
      <c r="F74" s="12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</row>
    <row r="75" spans="1:17" s="68" customFormat="1">
      <c r="A75" s="2"/>
      <c r="E75" s="31"/>
      <c r="F75" s="12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</row>
    <row r="76" spans="1:17" s="68" customFormat="1">
      <c r="A76" s="2"/>
      <c r="E76" s="31"/>
      <c r="F76" s="12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</row>
    <row r="77" spans="1:17" s="68" customFormat="1">
      <c r="A77" s="2"/>
      <c r="E77" s="31"/>
      <c r="F77" s="12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</row>
    <row r="78" spans="1:17" s="68" customFormat="1">
      <c r="A78" s="2"/>
      <c r="E78" s="31"/>
      <c r="F78" s="12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</row>
    <row r="79" spans="1:17" s="68" customFormat="1">
      <c r="A79" s="2"/>
      <c r="E79" s="31"/>
      <c r="F79" s="12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</row>
    <row r="80" spans="1:17" s="68" customFormat="1">
      <c r="A80" s="12"/>
      <c r="B80" s="32"/>
      <c r="C80" s="12"/>
      <c r="D80" s="33"/>
      <c r="E80" s="34"/>
      <c r="F80" s="12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</row>
    <row r="81" spans="1:21" s="68" customFormat="1">
      <c r="A81" s="12"/>
      <c r="B81" s="32"/>
      <c r="C81" s="12"/>
      <c r="D81" s="33"/>
      <c r="E81" s="34"/>
      <c r="F81" s="12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</row>
    <row r="82" spans="1:21" s="91" customFormat="1">
      <c r="A82" s="12"/>
      <c r="B82" s="32"/>
      <c r="C82" s="12"/>
      <c r="D82" s="33"/>
      <c r="E82" s="34"/>
      <c r="F82" s="12"/>
      <c r="G82" s="2"/>
      <c r="H82" s="2"/>
      <c r="I82" s="2"/>
      <c r="J82" s="13"/>
      <c r="K82" s="13"/>
      <c r="L82" s="13"/>
      <c r="M82" s="82"/>
      <c r="N82" s="82"/>
      <c r="O82" s="82"/>
      <c r="P82" s="82"/>
      <c r="Q82" s="90"/>
      <c r="R82" s="68"/>
      <c r="S82" s="68"/>
      <c r="T82" s="68"/>
      <c r="U82" s="68"/>
    </row>
    <row r="83" spans="1:21" s="91" customFormat="1">
      <c r="A83" s="12"/>
      <c r="B83" s="32"/>
      <c r="C83" s="12"/>
      <c r="D83" s="33"/>
      <c r="E83" s="34"/>
      <c r="F83" s="12"/>
      <c r="G83" s="2"/>
      <c r="H83" s="2"/>
      <c r="I83" s="2"/>
      <c r="J83" s="13"/>
      <c r="K83" s="13"/>
      <c r="L83" s="13"/>
      <c r="M83" s="82"/>
      <c r="N83" s="82"/>
      <c r="O83" s="82"/>
      <c r="P83" s="82"/>
      <c r="Q83" s="90"/>
      <c r="R83" s="68"/>
      <c r="S83" s="68"/>
      <c r="T83" s="68"/>
      <c r="U83" s="68"/>
    </row>
    <row r="84" spans="1:21" s="91" customFormat="1">
      <c r="A84" s="12"/>
      <c r="B84" s="32"/>
      <c r="C84" s="12"/>
      <c r="D84" s="33"/>
      <c r="E84" s="34"/>
      <c r="F84" s="12"/>
      <c r="G84" s="2"/>
      <c r="H84" s="2"/>
      <c r="I84" s="2"/>
      <c r="J84" s="13"/>
      <c r="K84" s="13"/>
      <c r="L84" s="13"/>
      <c r="M84" s="82"/>
      <c r="N84" s="82"/>
      <c r="O84" s="82"/>
      <c r="P84" s="82"/>
      <c r="Q84" s="90"/>
      <c r="R84" s="68"/>
      <c r="S84" s="68"/>
      <c r="T84" s="68"/>
      <c r="U84" s="68"/>
    </row>
    <row r="85" spans="1:21" s="91" customFormat="1">
      <c r="A85" s="12"/>
      <c r="B85" s="32"/>
      <c r="C85" s="12"/>
      <c r="D85" s="33"/>
      <c r="E85" s="34"/>
      <c r="F85" s="12"/>
      <c r="G85" s="2"/>
      <c r="H85" s="2"/>
      <c r="I85" s="2"/>
      <c r="J85" s="13"/>
      <c r="K85" s="13"/>
      <c r="L85" s="13"/>
      <c r="M85" s="82"/>
      <c r="N85" s="82"/>
      <c r="O85" s="82"/>
      <c r="P85" s="82"/>
      <c r="Q85" s="90"/>
      <c r="R85" s="68"/>
      <c r="S85" s="68"/>
      <c r="T85" s="68"/>
      <c r="U85" s="68"/>
    </row>
    <row r="86" spans="1:21" s="91" customFormat="1">
      <c r="A86" s="12"/>
      <c r="B86" s="32"/>
      <c r="C86" s="12"/>
      <c r="D86" s="33"/>
      <c r="E86" s="34"/>
      <c r="F86" s="12"/>
      <c r="G86" s="2"/>
      <c r="H86" s="2"/>
      <c r="I86" s="2"/>
      <c r="J86" s="13"/>
      <c r="K86" s="13"/>
      <c r="L86" s="13"/>
      <c r="M86" s="82"/>
      <c r="N86" s="82"/>
      <c r="O86" s="82"/>
      <c r="P86" s="82"/>
      <c r="Q86" s="90"/>
      <c r="R86" s="68"/>
      <c r="S86" s="68"/>
      <c r="T86" s="68"/>
      <c r="U86" s="68"/>
    </row>
    <row r="87" spans="1:21" s="91" customFormat="1">
      <c r="A87" s="12"/>
      <c r="B87" s="32"/>
      <c r="C87" s="12"/>
      <c r="D87" s="33"/>
      <c r="E87" s="34"/>
      <c r="F87" s="12"/>
      <c r="G87" s="2"/>
      <c r="H87" s="2"/>
      <c r="I87" s="2"/>
      <c r="J87" s="13"/>
      <c r="K87" s="13"/>
      <c r="L87" s="13"/>
      <c r="M87" s="82"/>
      <c r="N87" s="82"/>
      <c r="O87" s="82"/>
      <c r="P87" s="82"/>
      <c r="Q87" s="90"/>
      <c r="R87" s="68"/>
      <c r="S87" s="68"/>
      <c r="T87" s="68"/>
      <c r="U87" s="68"/>
    </row>
    <row r="88" spans="1:21" s="91" customFormat="1">
      <c r="A88" s="12"/>
      <c r="B88" s="32"/>
      <c r="C88" s="12"/>
      <c r="D88" s="33"/>
      <c r="E88" s="34"/>
      <c r="F88" s="12"/>
      <c r="G88" s="2"/>
      <c r="H88" s="2"/>
      <c r="I88" s="2"/>
      <c r="J88" s="13"/>
      <c r="K88" s="13"/>
      <c r="L88" s="13"/>
      <c r="M88" s="82"/>
      <c r="N88" s="82"/>
      <c r="O88" s="82"/>
      <c r="P88" s="82"/>
      <c r="Q88" s="90"/>
      <c r="R88" s="68"/>
      <c r="S88" s="68"/>
      <c r="T88" s="68"/>
      <c r="U88" s="68"/>
    </row>
    <row r="89" spans="1:21" s="91" customFormat="1">
      <c r="A89" s="12"/>
      <c r="B89" s="32"/>
      <c r="C89" s="12"/>
      <c r="D89" s="33"/>
      <c r="E89" s="34"/>
      <c r="F89" s="12"/>
      <c r="G89" s="2"/>
      <c r="H89" s="2"/>
      <c r="I89" s="2"/>
      <c r="J89" s="13"/>
      <c r="K89" s="13"/>
      <c r="L89" s="13"/>
      <c r="M89" s="82"/>
      <c r="N89" s="82"/>
      <c r="O89" s="82"/>
      <c r="P89" s="82"/>
      <c r="Q89" s="90"/>
      <c r="R89" s="68"/>
      <c r="S89" s="68"/>
      <c r="T89" s="68"/>
      <c r="U89" s="68"/>
    </row>
    <row r="90" spans="1:21" s="91" customFormat="1">
      <c r="A90" s="12"/>
      <c r="B90" s="32"/>
      <c r="C90" s="12"/>
      <c r="D90" s="33"/>
      <c r="E90" s="34"/>
      <c r="F90" s="12"/>
      <c r="G90" s="2"/>
      <c r="H90" s="2"/>
      <c r="I90" s="2"/>
      <c r="J90" s="13"/>
      <c r="K90" s="13"/>
      <c r="L90" s="13"/>
      <c r="M90" s="82"/>
      <c r="N90" s="82"/>
      <c r="O90" s="82"/>
      <c r="P90" s="82"/>
      <c r="Q90" s="90"/>
      <c r="R90" s="68"/>
      <c r="S90" s="68"/>
      <c r="T90" s="68"/>
      <c r="U90" s="68"/>
    </row>
    <row r="91" spans="1:21" s="91" customFormat="1">
      <c r="A91" s="48"/>
      <c r="B91" s="19"/>
      <c r="C91" s="2"/>
      <c r="D91" s="30"/>
      <c r="E91" s="31"/>
      <c r="F91" s="2"/>
      <c r="G91" s="2"/>
      <c r="H91" s="2"/>
      <c r="I91" s="2"/>
      <c r="J91" s="13"/>
      <c r="K91" s="13"/>
      <c r="L91" s="13"/>
      <c r="M91" s="82"/>
      <c r="N91" s="82"/>
      <c r="O91" s="82"/>
      <c r="P91" s="82"/>
      <c r="Q91" s="90"/>
      <c r="R91" s="68"/>
      <c r="S91" s="68"/>
      <c r="T91" s="68"/>
      <c r="U91" s="68"/>
    </row>
    <row r="92" spans="1:21" s="91" customFormat="1">
      <c r="A92" s="48"/>
      <c r="B92" s="19"/>
      <c r="C92" s="2"/>
      <c r="D92" s="30"/>
      <c r="E92" s="31"/>
      <c r="F92" s="2"/>
      <c r="G92" s="2"/>
      <c r="H92" s="2"/>
      <c r="I92" s="2"/>
      <c r="J92" s="13"/>
      <c r="K92" s="13"/>
      <c r="L92" s="13"/>
      <c r="M92" s="82"/>
      <c r="N92" s="82"/>
      <c r="O92" s="82"/>
      <c r="P92" s="82"/>
      <c r="Q92" s="90"/>
      <c r="R92" s="68"/>
      <c r="S92" s="68"/>
      <c r="T92" s="68"/>
      <c r="U92" s="68"/>
    </row>
    <row r="93" spans="1:21" s="91" customFormat="1">
      <c r="A93" s="48"/>
      <c r="B93" s="19"/>
      <c r="C93" s="2"/>
      <c r="D93" s="30"/>
      <c r="E93" s="31"/>
      <c r="F93" s="2"/>
      <c r="G93" s="2"/>
      <c r="H93" s="2"/>
      <c r="I93" s="2"/>
      <c r="J93" s="13"/>
      <c r="K93" s="13"/>
      <c r="L93" s="13"/>
      <c r="M93" s="82"/>
      <c r="N93" s="82"/>
      <c r="O93" s="82"/>
      <c r="P93" s="82"/>
      <c r="Q93" s="90"/>
      <c r="R93" s="68"/>
      <c r="S93" s="68"/>
      <c r="T93" s="68"/>
      <c r="U93" s="68"/>
    </row>
    <row r="94" spans="1:21" s="91" customFormat="1">
      <c r="A94" s="48"/>
      <c r="B94" s="19"/>
      <c r="C94" s="2"/>
      <c r="D94" s="30"/>
      <c r="E94" s="31"/>
      <c r="F94" s="2"/>
      <c r="G94" s="2"/>
      <c r="H94" s="2"/>
      <c r="I94" s="2"/>
      <c r="J94" s="13"/>
      <c r="K94" s="13"/>
      <c r="L94" s="13"/>
      <c r="M94" s="82"/>
      <c r="N94" s="82"/>
      <c r="O94" s="82"/>
      <c r="P94" s="82"/>
      <c r="Q94" s="90"/>
      <c r="R94" s="68"/>
      <c r="S94" s="68"/>
      <c r="T94" s="68"/>
      <c r="U94" s="68"/>
    </row>
    <row r="95" spans="1:21" s="91" customFormat="1">
      <c r="A95" s="48"/>
      <c r="B95" s="19"/>
      <c r="C95" s="2"/>
      <c r="D95" s="30"/>
      <c r="E95" s="31"/>
      <c r="F95" s="2"/>
      <c r="G95" s="2"/>
      <c r="H95" s="2"/>
      <c r="I95" s="2"/>
      <c r="J95" s="13"/>
      <c r="K95" s="13"/>
      <c r="L95" s="13"/>
      <c r="M95" s="82"/>
      <c r="N95" s="82"/>
      <c r="O95" s="82"/>
      <c r="P95" s="82"/>
      <c r="Q95" s="90"/>
      <c r="R95" s="68"/>
      <c r="S95" s="68"/>
      <c r="T95" s="68"/>
      <c r="U95" s="68"/>
    </row>
    <row r="96" spans="1:21" s="91" customFormat="1">
      <c r="A96" s="48"/>
      <c r="B96" s="19"/>
      <c r="C96" s="2"/>
      <c r="D96" s="30"/>
      <c r="E96" s="31"/>
      <c r="F96" s="2"/>
      <c r="G96" s="2"/>
      <c r="H96" s="2"/>
      <c r="I96" s="2"/>
      <c r="J96" s="13"/>
      <c r="K96" s="13"/>
      <c r="L96" s="13"/>
      <c r="M96" s="82"/>
      <c r="N96" s="82"/>
      <c r="O96" s="82"/>
      <c r="P96" s="82"/>
      <c r="Q96" s="90"/>
      <c r="R96" s="68"/>
      <c r="S96" s="68"/>
      <c r="T96" s="68"/>
      <c r="U96" s="68"/>
    </row>
    <row r="97" spans="1:21" s="91" customFormat="1">
      <c r="A97" s="48"/>
      <c r="B97" s="19"/>
      <c r="C97" s="2"/>
      <c r="D97" s="30"/>
      <c r="E97" s="31"/>
      <c r="F97" s="2"/>
      <c r="G97" s="2"/>
      <c r="H97" s="2"/>
      <c r="I97" s="2"/>
      <c r="J97" s="13"/>
      <c r="K97" s="13"/>
      <c r="L97" s="13"/>
      <c r="M97" s="82"/>
      <c r="N97" s="82"/>
      <c r="O97" s="82"/>
      <c r="P97" s="82"/>
      <c r="Q97" s="90"/>
      <c r="R97" s="68"/>
      <c r="S97" s="68"/>
      <c r="T97" s="68"/>
      <c r="U97" s="68"/>
    </row>
    <row r="98" spans="1:21" s="91" customFormat="1">
      <c r="A98" s="48"/>
      <c r="B98" s="19"/>
      <c r="C98" s="2"/>
      <c r="D98" s="30"/>
      <c r="E98" s="31"/>
      <c r="F98" s="2"/>
      <c r="G98" s="2"/>
      <c r="H98" s="2"/>
      <c r="I98" s="2"/>
      <c r="J98" s="13"/>
      <c r="K98" s="13"/>
      <c r="L98" s="13"/>
      <c r="M98" s="82"/>
      <c r="N98" s="82"/>
      <c r="O98" s="82"/>
      <c r="P98" s="82"/>
      <c r="Q98" s="90"/>
      <c r="R98" s="68"/>
      <c r="S98" s="68"/>
      <c r="T98" s="68"/>
      <c r="U98" s="68"/>
    </row>
    <row r="99" spans="1:21" s="91" customFormat="1">
      <c r="A99" s="48"/>
      <c r="B99" s="19"/>
      <c r="C99" s="2"/>
      <c r="D99" s="30"/>
      <c r="E99" s="31"/>
      <c r="F99" s="2"/>
      <c r="G99" s="2"/>
      <c r="H99" s="2"/>
      <c r="I99" s="2"/>
      <c r="J99" s="13"/>
      <c r="K99" s="13"/>
      <c r="L99" s="13"/>
      <c r="M99" s="82"/>
      <c r="N99" s="82"/>
      <c r="O99" s="82"/>
      <c r="P99" s="82"/>
      <c r="Q99" s="90"/>
      <c r="R99" s="68"/>
      <c r="S99" s="68"/>
      <c r="T99" s="68"/>
      <c r="U99" s="68"/>
    </row>
    <row r="100" spans="1:21" s="91" customFormat="1">
      <c r="A100" s="48"/>
      <c r="B100" s="19"/>
      <c r="C100" s="2"/>
      <c r="D100" s="30"/>
      <c r="E100" s="31"/>
      <c r="F100" s="2"/>
      <c r="G100" s="2"/>
      <c r="H100" s="2"/>
      <c r="I100" s="2"/>
      <c r="J100" s="13"/>
      <c r="K100" s="13"/>
      <c r="L100" s="13"/>
      <c r="M100" s="82"/>
      <c r="N100" s="82"/>
      <c r="O100" s="82"/>
      <c r="P100" s="82"/>
      <c r="Q100" s="90"/>
      <c r="R100" s="68"/>
      <c r="S100" s="68"/>
      <c r="T100" s="68"/>
      <c r="U100" s="68"/>
    </row>
    <row r="101" spans="1:21" s="91" customFormat="1">
      <c r="A101" s="48"/>
      <c r="B101" s="19"/>
      <c r="C101" s="2"/>
      <c r="D101" s="30"/>
      <c r="E101" s="31"/>
      <c r="F101" s="2"/>
      <c r="G101" s="2"/>
      <c r="H101" s="2"/>
      <c r="I101" s="2"/>
      <c r="J101" s="13"/>
      <c r="K101" s="13"/>
      <c r="L101" s="13"/>
      <c r="M101" s="82"/>
      <c r="N101" s="82"/>
      <c r="O101" s="82"/>
      <c r="P101" s="82"/>
      <c r="Q101" s="90"/>
      <c r="R101" s="68"/>
      <c r="S101" s="68"/>
      <c r="T101" s="68"/>
      <c r="U101" s="68"/>
    </row>
    <row r="102" spans="1:21" s="91" customFormat="1">
      <c r="A102" s="48"/>
      <c r="B102" s="19"/>
      <c r="C102" s="2"/>
      <c r="D102" s="30"/>
      <c r="E102" s="31"/>
      <c r="F102" s="2"/>
      <c r="G102" s="2"/>
      <c r="H102" s="2"/>
      <c r="I102" s="2"/>
      <c r="J102" s="13"/>
      <c r="K102" s="13"/>
      <c r="L102" s="13"/>
      <c r="M102" s="82"/>
      <c r="N102" s="82"/>
      <c r="O102" s="82"/>
      <c r="P102" s="82"/>
      <c r="Q102" s="90"/>
      <c r="R102" s="68"/>
      <c r="S102" s="68"/>
      <c r="T102" s="68"/>
      <c r="U102" s="68"/>
    </row>
    <row r="103" spans="1:21" s="91" customFormat="1">
      <c r="A103" s="48"/>
      <c r="B103" s="19"/>
      <c r="C103" s="2"/>
      <c r="D103" s="30"/>
      <c r="E103" s="31"/>
      <c r="F103" s="2"/>
      <c r="G103" s="2"/>
      <c r="H103" s="2"/>
      <c r="I103" s="2"/>
      <c r="J103" s="13"/>
      <c r="K103" s="13"/>
      <c r="L103" s="13"/>
      <c r="M103" s="82"/>
      <c r="N103" s="82"/>
      <c r="O103" s="82"/>
      <c r="P103" s="82"/>
      <c r="Q103" s="90"/>
      <c r="R103" s="68"/>
      <c r="S103" s="68"/>
      <c r="T103" s="68"/>
      <c r="U103" s="68"/>
    </row>
    <row r="104" spans="1:21" s="91" customFormat="1">
      <c r="A104" s="48"/>
      <c r="B104" s="19"/>
      <c r="C104" s="2"/>
      <c r="D104" s="30"/>
      <c r="E104" s="31"/>
      <c r="F104" s="2"/>
      <c r="G104" s="2"/>
      <c r="H104" s="2"/>
      <c r="I104" s="2"/>
      <c r="J104" s="13"/>
      <c r="K104" s="13"/>
      <c r="L104" s="13"/>
      <c r="M104" s="82"/>
      <c r="N104" s="82"/>
      <c r="O104" s="82"/>
      <c r="P104" s="82"/>
      <c r="Q104" s="90"/>
      <c r="R104" s="68"/>
      <c r="S104" s="68"/>
      <c r="T104" s="68"/>
      <c r="U104" s="68"/>
    </row>
    <row r="105" spans="1:21" s="91" customFormat="1">
      <c r="A105" s="48"/>
      <c r="B105" s="19"/>
      <c r="C105" s="2"/>
      <c r="D105" s="30"/>
      <c r="E105" s="31"/>
      <c r="F105" s="2"/>
      <c r="G105" s="2"/>
      <c r="H105" s="2"/>
      <c r="I105" s="2"/>
      <c r="J105" s="13"/>
      <c r="K105" s="13"/>
      <c r="L105" s="13"/>
      <c r="M105" s="82"/>
      <c r="N105" s="82"/>
      <c r="O105" s="82"/>
      <c r="P105" s="82"/>
      <c r="Q105" s="90"/>
      <c r="R105" s="68"/>
      <c r="S105" s="68"/>
      <c r="T105" s="68"/>
      <c r="U105" s="68"/>
    </row>
    <row r="106" spans="1:21" s="91" customFormat="1">
      <c r="A106" s="48"/>
      <c r="B106" s="19"/>
      <c r="C106" s="2"/>
      <c r="D106" s="30"/>
      <c r="E106" s="31"/>
      <c r="F106" s="2"/>
      <c r="G106" s="2"/>
      <c r="H106" s="2"/>
      <c r="I106" s="2"/>
      <c r="J106" s="13"/>
      <c r="K106" s="13"/>
      <c r="L106" s="13"/>
      <c r="M106" s="82"/>
      <c r="N106" s="82"/>
      <c r="O106" s="82"/>
      <c r="P106" s="82"/>
      <c r="Q106" s="90"/>
      <c r="R106" s="68"/>
      <c r="S106" s="68"/>
      <c r="T106" s="68"/>
      <c r="U106" s="68"/>
    </row>
    <row r="107" spans="1:21" s="91" customFormat="1">
      <c r="A107" s="48"/>
      <c r="B107" s="19"/>
      <c r="C107" s="2"/>
      <c r="D107" s="30"/>
      <c r="E107" s="31"/>
      <c r="F107" s="2"/>
      <c r="G107" s="2"/>
      <c r="H107" s="2"/>
      <c r="I107" s="2"/>
      <c r="J107" s="13"/>
      <c r="K107" s="13"/>
      <c r="L107" s="13"/>
      <c r="M107" s="82"/>
      <c r="N107" s="82"/>
      <c r="O107" s="82"/>
      <c r="P107" s="82"/>
      <c r="Q107" s="90"/>
      <c r="R107" s="68"/>
      <c r="S107" s="68"/>
      <c r="T107" s="68"/>
      <c r="U107" s="68"/>
    </row>
    <row r="108" spans="1:21" s="91" customFormat="1">
      <c r="A108" s="48"/>
      <c r="B108" s="19"/>
      <c r="C108" s="2"/>
      <c r="D108" s="30"/>
      <c r="E108" s="31"/>
      <c r="F108" s="2"/>
      <c r="G108" s="2"/>
      <c r="H108" s="2"/>
      <c r="I108" s="2"/>
      <c r="J108" s="13"/>
      <c r="K108" s="13"/>
      <c r="L108" s="13"/>
      <c r="M108" s="82"/>
      <c r="N108" s="82"/>
      <c r="O108" s="82"/>
      <c r="P108" s="82"/>
      <c r="Q108" s="90"/>
      <c r="R108" s="68"/>
      <c r="S108" s="68"/>
      <c r="T108" s="68"/>
      <c r="U108" s="68"/>
    </row>
    <row r="109" spans="1:21" s="91" customFormat="1">
      <c r="A109" s="48"/>
      <c r="B109" s="53"/>
      <c r="C109" s="13"/>
      <c r="D109" s="62"/>
      <c r="E109" s="63"/>
      <c r="F109" s="13"/>
      <c r="G109" s="13"/>
      <c r="H109" s="13"/>
      <c r="I109" s="13"/>
      <c r="J109" s="13"/>
      <c r="K109" s="13"/>
      <c r="L109" s="13"/>
      <c r="M109" s="82"/>
      <c r="N109" s="82"/>
      <c r="O109" s="82"/>
      <c r="P109" s="82"/>
      <c r="Q109" s="90"/>
      <c r="R109" s="68"/>
      <c r="S109" s="68"/>
      <c r="T109" s="68"/>
      <c r="U109" s="68"/>
    </row>
    <row r="110" spans="1:21" s="91" customFormat="1">
      <c r="A110" s="48"/>
      <c r="B110" s="53"/>
      <c r="C110" s="13"/>
      <c r="D110" s="62"/>
      <c r="E110" s="63"/>
      <c r="F110" s="13"/>
      <c r="G110" s="13"/>
      <c r="H110" s="13"/>
      <c r="I110" s="13"/>
      <c r="J110" s="13"/>
      <c r="K110" s="13"/>
      <c r="L110" s="13"/>
      <c r="M110" s="82"/>
      <c r="N110" s="82"/>
      <c r="O110" s="82"/>
      <c r="P110" s="82"/>
      <c r="Q110" s="90"/>
      <c r="R110" s="68"/>
      <c r="S110" s="68"/>
      <c r="T110" s="68"/>
      <c r="U110" s="68"/>
    </row>
    <row r="111" spans="1:21" s="91" customFormat="1">
      <c r="A111" s="48"/>
      <c r="B111" s="53"/>
      <c r="C111" s="13"/>
      <c r="D111" s="62"/>
      <c r="E111" s="63"/>
      <c r="F111" s="13"/>
      <c r="G111" s="13"/>
      <c r="H111" s="13"/>
      <c r="I111" s="13"/>
      <c r="J111" s="13"/>
      <c r="K111" s="13"/>
      <c r="L111" s="13"/>
      <c r="M111" s="82"/>
      <c r="N111" s="82"/>
      <c r="O111" s="82"/>
      <c r="P111" s="82"/>
      <c r="Q111" s="90"/>
      <c r="R111" s="68"/>
      <c r="S111" s="68"/>
      <c r="T111" s="68"/>
      <c r="U111" s="68"/>
    </row>
    <row r="112" spans="1:21" s="91" customFormat="1">
      <c r="A112" s="48"/>
      <c r="B112" s="53"/>
      <c r="C112" s="13"/>
      <c r="D112" s="62"/>
      <c r="E112" s="63"/>
      <c r="F112" s="13"/>
      <c r="G112" s="13"/>
      <c r="H112" s="13"/>
      <c r="I112" s="13"/>
      <c r="J112" s="13"/>
      <c r="K112" s="13"/>
      <c r="L112" s="13"/>
      <c r="M112" s="82"/>
      <c r="N112" s="82"/>
      <c r="O112" s="82"/>
      <c r="P112" s="82"/>
      <c r="Q112" s="90"/>
      <c r="R112" s="68"/>
      <c r="S112" s="68"/>
      <c r="T112" s="68"/>
      <c r="U112" s="68"/>
    </row>
    <row r="113" spans="1:21" s="91" customFormat="1">
      <c r="A113" s="48"/>
      <c r="B113" s="53"/>
      <c r="C113" s="13"/>
      <c r="D113" s="62"/>
      <c r="E113" s="63"/>
      <c r="F113" s="13"/>
      <c r="G113" s="13"/>
      <c r="H113" s="13"/>
      <c r="I113" s="13"/>
      <c r="J113" s="13"/>
      <c r="K113" s="13"/>
      <c r="L113" s="13"/>
      <c r="M113" s="82"/>
      <c r="N113" s="82"/>
      <c r="O113" s="82"/>
      <c r="P113" s="82"/>
      <c r="Q113" s="90"/>
      <c r="R113" s="68"/>
      <c r="S113" s="68"/>
      <c r="T113" s="68"/>
      <c r="U113" s="68"/>
    </row>
    <row r="114" spans="1:21" s="91" customFormat="1">
      <c r="A114" s="48"/>
      <c r="B114" s="53"/>
      <c r="C114" s="13"/>
      <c r="D114" s="62"/>
      <c r="E114" s="63"/>
      <c r="F114" s="13"/>
      <c r="G114" s="13"/>
      <c r="H114" s="13"/>
      <c r="I114" s="13"/>
      <c r="J114" s="13"/>
      <c r="K114" s="13"/>
      <c r="L114" s="13"/>
      <c r="M114" s="82"/>
      <c r="N114" s="82"/>
      <c r="O114" s="82"/>
      <c r="P114" s="82"/>
      <c r="Q114" s="90"/>
      <c r="R114" s="68"/>
      <c r="S114" s="68"/>
      <c r="T114" s="68"/>
      <c r="U114" s="68"/>
    </row>
    <row r="115" spans="1:21" s="91" customFormat="1">
      <c r="A115" s="48"/>
      <c r="B115" s="53"/>
      <c r="C115" s="13"/>
      <c r="D115" s="62"/>
      <c r="E115" s="63"/>
      <c r="F115" s="13"/>
      <c r="G115" s="13"/>
      <c r="H115" s="13"/>
      <c r="I115" s="13"/>
      <c r="J115" s="13"/>
      <c r="K115" s="13"/>
      <c r="L115" s="13"/>
      <c r="M115" s="82"/>
      <c r="N115" s="82"/>
      <c r="O115" s="82"/>
      <c r="P115" s="82"/>
      <c r="Q115" s="90"/>
      <c r="R115" s="68"/>
      <c r="S115" s="68"/>
      <c r="T115" s="68"/>
      <c r="U115" s="68"/>
    </row>
    <row r="116" spans="1:21" s="91" customFormat="1">
      <c r="A116" s="48"/>
      <c r="B116" s="53"/>
      <c r="C116" s="13"/>
      <c r="D116" s="62"/>
      <c r="E116" s="63"/>
      <c r="F116" s="13"/>
      <c r="G116" s="13"/>
      <c r="H116" s="13"/>
      <c r="I116" s="13"/>
      <c r="J116" s="13"/>
      <c r="K116" s="13"/>
      <c r="L116" s="13"/>
      <c r="M116" s="82"/>
      <c r="N116" s="82"/>
      <c r="O116" s="82"/>
      <c r="P116" s="82"/>
      <c r="Q116" s="90"/>
      <c r="R116" s="68"/>
      <c r="S116" s="68"/>
      <c r="T116" s="68"/>
      <c r="U116" s="68"/>
    </row>
    <row r="117" spans="1:21" s="91" customFormat="1">
      <c r="A117" s="48"/>
      <c r="B117" s="53"/>
      <c r="C117" s="13"/>
      <c r="D117" s="62"/>
      <c r="E117" s="63"/>
      <c r="F117" s="13"/>
      <c r="G117" s="13"/>
      <c r="H117" s="13"/>
      <c r="I117" s="13"/>
      <c r="J117" s="13"/>
      <c r="K117" s="13"/>
      <c r="L117" s="13"/>
      <c r="M117" s="82"/>
      <c r="N117" s="82"/>
      <c r="O117" s="82"/>
      <c r="P117" s="82"/>
      <c r="Q117" s="90"/>
      <c r="R117" s="68"/>
      <c r="S117" s="68"/>
      <c r="T117" s="68"/>
      <c r="U117" s="68"/>
    </row>
    <row r="118" spans="1:21" s="91" customFormat="1">
      <c r="A118" s="48"/>
      <c r="B118" s="53"/>
      <c r="C118" s="13"/>
      <c r="D118" s="62"/>
      <c r="E118" s="63"/>
      <c r="F118" s="13"/>
      <c r="G118" s="13"/>
      <c r="H118" s="13"/>
      <c r="I118" s="13"/>
      <c r="J118" s="13"/>
      <c r="K118" s="13"/>
      <c r="L118" s="13"/>
      <c r="M118" s="82"/>
      <c r="N118" s="82"/>
      <c r="O118" s="82"/>
      <c r="P118" s="82"/>
      <c r="Q118" s="90"/>
      <c r="R118" s="68"/>
      <c r="S118" s="68"/>
      <c r="T118" s="68"/>
      <c r="U118" s="68"/>
    </row>
    <row r="119" spans="1:21" s="91" customFormat="1">
      <c r="A119" s="48"/>
      <c r="B119" s="53"/>
      <c r="C119" s="13"/>
      <c r="D119" s="62"/>
      <c r="E119" s="63"/>
      <c r="F119" s="13"/>
      <c r="G119" s="13"/>
      <c r="H119" s="13"/>
      <c r="I119" s="13"/>
      <c r="J119" s="13"/>
      <c r="K119" s="13"/>
      <c r="L119" s="13"/>
      <c r="M119" s="82"/>
      <c r="N119" s="82"/>
      <c r="O119" s="82"/>
      <c r="P119" s="82"/>
      <c r="Q119" s="90"/>
      <c r="R119" s="68"/>
      <c r="S119" s="68"/>
      <c r="T119" s="68"/>
      <c r="U119" s="68"/>
    </row>
    <row r="120" spans="1:21" s="91" customFormat="1">
      <c r="A120" s="48"/>
      <c r="B120" s="53"/>
      <c r="C120" s="13"/>
      <c r="D120" s="62"/>
      <c r="E120" s="63"/>
      <c r="F120" s="13"/>
      <c r="G120" s="13"/>
      <c r="H120" s="13"/>
      <c r="I120" s="13"/>
      <c r="J120" s="13"/>
      <c r="K120" s="13"/>
      <c r="L120" s="13"/>
      <c r="M120" s="82"/>
      <c r="N120" s="82"/>
      <c r="O120" s="82"/>
      <c r="P120" s="82"/>
      <c r="Q120" s="90"/>
      <c r="R120" s="68"/>
      <c r="S120" s="68"/>
      <c r="T120" s="68"/>
      <c r="U120" s="68"/>
    </row>
    <row r="121" spans="1:21" s="91" customFormat="1">
      <c r="A121" s="48"/>
      <c r="B121" s="53"/>
      <c r="C121" s="13"/>
      <c r="D121" s="62"/>
      <c r="E121" s="63"/>
      <c r="F121" s="13"/>
      <c r="G121" s="13"/>
      <c r="H121" s="13"/>
      <c r="I121" s="13"/>
      <c r="J121" s="13"/>
      <c r="K121" s="13"/>
      <c r="L121" s="13"/>
      <c r="M121" s="82"/>
      <c r="N121" s="82"/>
      <c r="O121" s="82"/>
      <c r="P121" s="82"/>
      <c r="Q121" s="90"/>
      <c r="R121" s="68"/>
      <c r="S121" s="68"/>
      <c r="T121" s="68"/>
      <c r="U121" s="68"/>
    </row>
    <row r="122" spans="1:21" s="91" customFormat="1">
      <c r="A122" s="48"/>
      <c r="B122" s="53"/>
      <c r="C122" s="13"/>
      <c r="D122" s="62"/>
      <c r="E122" s="63"/>
      <c r="F122" s="13"/>
      <c r="G122" s="13"/>
      <c r="H122" s="13"/>
      <c r="I122" s="13"/>
      <c r="J122" s="13"/>
      <c r="K122" s="13"/>
      <c r="L122" s="13"/>
      <c r="M122" s="82"/>
      <c r="N122" s="82"/>
      <c r="O122" s="82"/>
      <c r="P122" s="82"/>
      <c r="Q122" s="90"/>
      <c r="R122" s="68"/>
      <c r="S122" s="68"/>
      <c r="T122" s="68"/>
      <c r="U122" s="68"/>
    </row>
    <row r="123" spans="1:21" s="91" customFormat="1">
      <c r="A123" s="48"/>
      <c r="B123" s="13"/>
      <c r="C123" s="13"/>
      <c r="D123" s="62"/>
      <c r="E123" s="63"/>
      <c r="F123" s="13"/>
      <c r="G123" s="13"/>
      <c r="H123" s="13"/>
      <c r="I123" s="13"/>
      <c r="J123" s="13"/>
      <c r="K123" s="13"/>
      <c r="L123" s="13"/>
      <c r="M123" s="82"/>
      <c r="N123" s="82"/>
      <c r="O123" s="82"/>
      <c r="P123" s="82"/>
      <c r="Q123" s="90"/>
      <c r="R123" s="68"/>
      <c r="S123" s="68"/>
      <c r="T123" s="68"/>
      <c r="U123" s="68"/>
    </row>
    <row r="124" spans="1:21" s="91" customFormat="1">
      <c r="A124" s="48"/>
      <c r="B124" s="13"/>
      <c r="C124" s="13"/>
      <c r="D124" s="62"/>
      <c r="E124" s="63"/>
      <c r="F124" s="13"/>
      <c r="G124" s="13"/>
      <c r="H124" s="13"/>
      <c r="I124" s="13"/>
      <c r="J124" s="13"/>
      <c r="K124" s="13"/>
      <c r="L124" s="13"/>
      <c r="M124" s="82"/>
      <c r="N124" s="82"/>
      <c r="O124" s="82"/>
      <c r="P124" s="82"/>
      <c r="Q124" s="90"/>
      <c r="R124" s="68"/>
      <c r="S124" s="68"/>
      <c r="T124" s="68"/>
      <c r="U124" s="68"/>
    </row>
    <row r="125" spans="1:21" s="91" customFormat="1">
      <c r="A125" s="48"/>
      <c r="B125" s="13"/>
      <c r="C125" s="13"/>
      <c r="D125" s="62"/>
      <c r="E125" s="63"/>
      <c r="F125" s="13"/>
      <c r="G125" s="13"/>
      <c r="H125" s="13"/>
      <c r="I125" s="13"/>
      <c r="J125" s="13"/>
      <c r="K125" s="13"/>
      <c r="L125" s="13"/>
      <c r="M125" s="82"/>
      <c r="N125" s="82"/>
      <c r="O125" s="82"/>
      <c r="P125" s="82"/>
      <c r="Q125" s="90"/>
      <c r="R125" s="68"/>
      <c r="S125" s="68"/>
      <c r="T125" s="68"/>
      <c r="U125" s="68"/>
    </row>
    <row r="126" spans="1:21" s="91" customFormat="1">
      <c r="A126" s="48"/>
      <c r="B126" s="13"/>
      <c r="C126" s="13"/>
      <c r="D126" s="62"/>
      <c r="E126" s="63"/>
      <c r="F126" s="13"/>
      <c r="G126" s="13"/>
      <c r="H126" s="13"/>
      <c r="I126" s="13"/>
      <c r="J126" s="13"/>
      <c r="K126" s="13"/>
      <c r="L126" s="13"/>
      <c r="M126" s="82"/>
      <c r="N126" s="82"/>
      <c r="O126" s="82"/>
      <c r="P126" s="82"/>
      <c r="Q126" s="90"/>
      <c r="R126" s="68"/>
      <c r="S126" s="68"/>
      <c r="T126" s="68"/>
      <c r="U126" s="68"/>
    </row>
    <row r="127" spans="1:21" s="91" customFormat="1">
      <c r="A127" s="48"/>
      <c r="B127" s="13"/>
      <c r="C127" s="13"/>
      <c r="D127" s="62"/>
      <c r="E127" s="63"/>
      <c r="F127" s="13"/>
      <c r="G127" s="13"/>
      <c r="H127" s="13"/>
      <c r="I127" s="13"/>
      <c r="J127" s="13"/>
      <c r="K127" s="13"/>
      <c r="L127" s="13"/>
      <c r="M127" s="82"/>
      <c r="N127" s="82"/>
      <c r="O127" s="82"/>
      <c r="P127" s="82"/>
      <c r="Q127" s="90"/>
      <c r="R127" s="68"/>
      <c r="S127" s="68"/>
      <c r="T127" s="68"/>
      <c r="U127" s="68"/>
    </row>
    <row r="128" spans="1:21" s="91" customFormat="1">
      <c r="A128" s="48"/>
      <c r="B128" s="13"/>
      <c r="C128" s="13"/>
      <c r="D128" s="62"/>
      <c r="E128" s="63"/>
      <c r="F128" s="13"/>
      <c r="G128" s="13"/>
      <c r="H128" s="13"/>
      <c r="I128" s="13"/>
      <c r="J128" s="13"/>
      <c r="K128" s="13"/>
      <c r="L128" s="13"/>
      <c r="M128" s="82"/>
      <c r="N128" s="82"/>
      <c r="O128" s="82"/>
      <c r="P128" s="82"/>
      <c r="Q128" s="90"/>
      <c r="R128" s="68"/>
      <c r="S128" s="68"/>
      <c r="T128" s="68"/>
      <c r="U128" s="68"/>
    </row>
    <row r="129" spans="1:26" s="91" customFormat="1">
      <c r="A129" s="48"/>
      <c r="B129" s="13"/>
      <c r="C129" s="13"/>
      <c r="D129" s="62"/>
      <c r="E129" s="63"/>
      <c r="F129" s="13"/>
      <c r="G129" s="13"/>
      <c r="H129" s="13"/>
      <c r="I129" s="13"/>
      <c r="J129" s="13"/>
      <c r="K129" s="13"/>
      <c r="L129" s="13"/>
      <c r="M129" s="82"/>
      <c r="N129" s="82"/>
      <c r="O129" s="82"/>
      <c r="P129" s="82"/>
      <c r="Q129" s="90"/>
      <c r="R129" s="68"/>
      <c r="S129" s="68"/>
      <c r="T129" s="68"/>
      <c r="U129" s="68"/>
    </row>
    <row r="130" spans="1:26" s="72" customFormat="1">
      <c r="A130" s="12"/>
      <c r="B130" s="13"/>
      <c r="C130" s="13"/>
      <c r="D130" s="62"/>
      <c r="E130" s="63"/>
      <c r="F130" s="13"/>
      <c r="G130" s="13"/>
      <c r="H130" s="13"/>
      <c r="I130" s="13"/>
      <c r="J130" s="13"/>
      <c r="K130" s="13"/>
      <c r="L130" s="13"/>
      <c r="M130" s="82"/>
      <c r="N130" s="82"/>
      <c r="O130" s="82"/>
      <c r="P130" s="82"/>
      <c r="Q130" s="90"/>
      <c r="R130" s="68"/>
      <c r="S130" s="68"/>
      <c r="T130" s="68"/>
      <c r="U130" s="68"/>
      <c r="V130" s="89"/>
      <c r="W130" s="89"/>
      <c r="X130" s="89"/>
      <c r="Y130" s="89"/>
      <c r="Z130" s="89"/>
    </row>
    <row r="131" spans="1:26" s="72" customFormat="1">
      <c r="A131" s="12"/>
      <c r="B131" s="13"/>
      <c r="C131" s="13"/>
      <c r="D131" s="62"/>
      <c r="E131" s="63"/>
      <c r="F131" s="13"/>
      <c r="G131" s="13"/>
      <c r="H131" s="13"/>
      <c r="I131" s="13"/>
      <c r="J131" s="13"/>
      <c r="K131" s="13"/>
      <c r="L131" s="13"/>
      <c r="M131" s="82"/>
      <c r="N131" s="82"/>
      <c r="O131" s="82"/>
      <c r="P131" s="82"/>
      <c r="Q131" s="90"/>
      <c r="R131" s="68"/>
      <c r="S131" s="68"/>
      <c r="T131" s="68"/>
      <c r="U131" s="68"/>
      <c r="V131" s="89"/>
      <c r="W131" s="89"/>
      <c r="X131" s="89"/>
      <c r="Y131" s="89"/>
      <c r="Z131" s="89"/>
    </row>
    <row r="132" spans="1:26" s="72" customFormat="1">
      <c r="A132" s="12"/>
      <c r="B132" s="13"/>
      <c r="C132" s="13"/>
      <c r="D132" s="13"/>
      <c r="E132" s="13"/>
      <c r="F132" s="13"/>
      <c r="G132" s="13"/>
      <c r="H132" s="13"/>
      <c r="I132" s="13"/>
      <c r="J132" s="13"/>
      <c r="K132" s="13"/>
      <c r="L132" s="13"/>
      <c r="M132" s="82"/>
      <c r="N132" s="82"/>
      <c r="O132" s="82"/>
      <c r="P132" s="82"/>
      <c r="Q132" s="90"/>
      <c r="R132" s="68"/>
      <c r="S132" s="68"/>
      <c r="T132" s="68"/>
      <c r="U132" s="68"/>
      <c r="V132" s="89"/>
      <c r="W132" s="89"/>
      <c r="X132" s="89"/>
      <c r="Y132" s="89"/>
      <c r="Z132" s="89"/>
    </row>
    <row r="133" spans="1:26" s="72" customFormat="1">
      <c r="A133" s="12"/>
      <c r="B133" s="13"/>
      <c r="C133" s="13"/>
      <c r="D133" s="13"/>
      <c r="E133" s="13"/>
      <c r="F133" s="13"/>
      <c r="G133" s="13"/>
      <c r="H133" s="13"/>
      <c r="I133" s="13"/>
      <c r="J133" s="13"/>
      <c r="K133" s="13"/>
      <c r="L133" s="13"/>
      <c r="M133" s="82"/>
      <c r="N133" s="82"/>
      <c r="O133" s="82"/>
      <c r="P133" s="82"/>
      <c r="Q133" s="90"/>
      <c r="R133" s="68"/>
      <c r="S133" s="68"/>
      <c r="T133" s="68"/>
      <c r="U133" s="68"/>
      <c r="V133" s="89"/>
      <c r="W133" s="89"/>
      <c r="X133" s="89"/>
      <c r="Y133" s="89"/>
      <c r="Z133" s="89"/>
    </row>
    <row r="134" spans="1:26" s="82" customFormat="1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90"/>
      <c r="R134" s="68"/>
      <c r="S134" s="68"/>
      <c r="T134" s="68"/>
      <c r="U134" s="68"/>
      <c r="V134" s="89"/>
      <c r="W134" s="89"/>
      <c r="X134" s="89"/>
      <c r="Y134" s="89"/>
      <c r="Z134" s="89"/>
    </row>
    <row r="135" spans="1:26" s="82" customFormat="1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90"/>
      <c r="R135" s="68"/>
      <c r="S135" s="68"/>
      <c r="T135" s="68"/>
      <c r="U135" s="68"/>
      <c r="V135" s="89"/>
      <c r="W135" s="89"/>
      <c r="X135" s="89"/>
      <c r="Y135" s="89"/>
      <c r="Z135" s="89"/>
    </row>
    <row r="136" spans="1:26" s="82" customFormat="1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90"/>
      <c r="R136" s="68"/>
      <c r="S136" s="68"/>
      <c r="T136" s="68"/>
      <c r="U136" s="68"/>
      <c r="V136" s="89"/>
      <c r="W136" s="89"/>
      <c r="X136" s="89"/>
      <c r="Y136" s="89"/>
      <c r="Z136" s="89"/>
    </row>
    <row r="137" spans="1:26" s="82" customFormat="1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90"/>
      <c r="R137" s="68"/>
      <c r="S137" s="68"/>
      <c r="T137" s="68"/>
      <c r="U137" s="68"/>
      <c r="V137" s="89"/>
      <c r="W137" s="89"/>
      <c r="X137" s="89"/>
      <c r="Y137" s="89"/>
      <c r="Z137" s="89"/>
    </row>
    <row r="138" spans="1:26" s="82" customFormat="1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R138" s="68"/>
      <c r="S138" s="68"/>
      <c r="T138" s="68"/>
      <c r="U138" s="68"/>
      <c r="V138" s="89"/>
      <c r="W138" s="89"/>
      <c r="X138" s="89"/>
      <c r="Y138" s="89"/>
      <c r="Z138" s="89"/>
    </row>
    <row r="139" spans="1:26" s="82" customFormat="1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R139" s="68"/>
      <c r="S139" s="68"/>
      <c r="T139" s="68"/>
      <c r="U139" s="68"/>
      <c r="V139" s="89"/>
      <c r="W139" s="89"/>
      <c r="X139" s="89"/>
      <c r="Y139" s="89"/>
      <c r="Z139" s="89"/>
    </row>
    <row r="140" spans="1:26" s="82" customFormat="1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T140" s="68"/>
      <c r="U140" s="68"/>
      <c r="V140" s="89"/>
      <c r="W140" s="89"/>
      <c r="X140" s="89"/>
      <c r="Y140" s="89"/>
      <c r="Z140" s="89"/>
    </row>
    <row r="141" spans="1:26" s="82" customFormat="1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T141" s="68"/>
      <c r="U141" s="68"/>
      <c r="V141" s="89"/>
      <c r="W141" s="89"/>
      <c r="X141" s="89"/>
      <c r="Y141" s="89"/>
      <c r="Z141" s="89"/>
    </row>
    <row r="142" spans="1:26" s="82" customFormat="1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T142" s="68"/>
      <c r="U142" s="68"/>
      <c r="V142" s="89"/>
      <c r="W142" s="89"/>
      <c r="X142" s="89"/>
      <c r="Y142" s="89"/>
      <c r="Z142" s="89"/>
    </row>
    <row r="143" spans="1:26" s="82" customFormat="1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T143" s="68"/>
      <c r="U143" s="68"/>
      <c r="V143" s="89"/>
      <c r="W143" s="89"/>
      <c r="X143" s="89"/>
      <c r="Y143" s="89"/>
      <c r="Z143" s="89"/>
    </row>
    <row r="144" spans="1:26" s="82" customFormat="1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T144" s="68"/>
      <c r="U144" s="68"/>
      <c r="V144" s="89"/>
      <c r="W144" s="89"/>
      <c r="X144" s="89"/>
      <c r="Y144" s="89"/>
      <c r="Z144" s="89"/>
    </row>
    <row r="145" spans="1:26" s="82" customFormat="1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T145" s="68"/>
      <c r="U145" s="68"/>
      <c r="V145" s="89"/>
      <c r="W145" s="89"/>
      <c r="X145" s="89"/>
      <c r="Y145" s="89"/>
      <c r="Z145" s="89"/>
    </row>
    <row r="146" spans="1:26" s="82" customFormat="1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T146" s="68"/>
      <c r="U146" s="68"/>
      <c r="V146" s="89"/>
      <c r="W146" s="89"/>
      <c r="X146" s="89"/>
      <c r="Y146" s="89"/>
      <c r="Z146" s="89"/>
    </row>
    <row r="147" spans="1:26" s="82" customFormat="1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T147" s="68"/>
      <c r="U147" s="68"/>
      <c r="V147" s="89"/>
      <c r="W147" s="89"/>
      <c r="X147" s="89"/>
      <c r="Y147" s="89"/>
      <c r="Z147" s="89"/>
    </row>
    <row r="148" spans="1:26" s="82" customFormat="1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T148" s="68"/>
      <c r="U148" s="68"/>
      <c r="V148" s="89"/>
      <c r="W148" s="89"/>
      <c r="X148" s="89"/>
      <c r="Y148" s="89"/>
      <c r="Z148" s="89"/>
    </row>
    <row r="149" spans="1:26" s="82" customFormat="1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T149" s="68"/>
      <c r="U149" s="68"/>
      <c r="V149" s="89"/>
      <c r="W149" s="89"/>
      <c r="X149" s="89"/>
      <c r="Y149" s="89"/>
      <c r="Z149" s="8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theme="3"/>
  </sheetPr>
  <dimension ref="A1:V149"/>
  <sheetViews>
    <sheetView showGridLines="0" zoomScaleNormal="100" zoomScaleSheetLayoutView="100" workbookViewId="0">
      <selection activeCell="A7" sqref="A7"/>
    </sheetView>
  </sheetViews>
  <sheetFormatPr baseColWidth="10" defaultRowHeight="15"/>
  <cols>
    <col min="1" max="1" width="1.85546875" style="14" customWidth="1"/>
    <col min="2" max="2" width="12.28515625" style="14" customWidth="1"/>
    <col min="3" max="8" width="10.42578125" style="14" customWidth="1"/>
    <col min="9" max="9" width="13.140625" style="14" customWidth="1"/>
    <col min="10" max="11" width="10.85546875" style="14" customWidth="1"/>
    <col min="12" max="12" width="1.85546875" style="14" customWidth="1"/>
    <col min="13" max="16" width="14.28515625" style="82" customWidth="1"/>
    <col min="17" max="17" width="11.42578125" style="90"/>
    <col min="18" max="18" width="11.42578125" style="82"/>
    <col min="19" max="22" width="11.42578125" style="68"/>
    <col min="23" max="16384" width="11.42578125" style="70"/>
  </cols>
  <sheetData>
    <row r="1" spans="1:22" ht="15.7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7</v>
      </c>
      <c r="O1" s="13"/>
      <c r="P1" s="13"/>
    </row>
    <row r="2" spans="1:22" ht="15.7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202"/>
      <c r="O2" s="203"/>
      <c r="P2" s="203"/>
    </row>
    <row r="3" spans="1:22" ht="15.7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202"/>
      <c r="O3" s="203"/>
      <c r="P3" s="203"/>
    </row>
    <row r="4" spans="1:22" ht="15.7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202"/>
      <c r="O4" s="203"/>
      <c r="P4" s="203"/>
      <c r="R4" s="68"/>
    </row>
    <row r="5" spans="1:22" ht="15.7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202">
        <v>650030</v>
      </c>
      <c r="O5" s="204">
        <v>41334</v>
      </c>
      <c r="P5" s="205">
        <v>650.03</v>
      </c>
      <c r="R5" s="68"/>
    </row>
    <row r="6" spans="1:22" ht="15.7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202">
        <v>791000</v>
      </c>
      <c r="O6" s="204">
        <v>41426</v>
      </c>
      <c r="P6" s="205">
        <v>791</v>
      </c>
      <c r="R6" s="68"/>
    </row>
    <row r="7" spans="1:22" ht="15.75">
      <c r="A7" s="148"/>
      <c r="B7" s="15"/>
      <c r="C7" s="191" t="s">
        <v>83</v>
      </c>
      <c r="D7" s="191"/>
      <c r="E7" s="191"/>
      <c r="F7" s="191"/>
      <c r="G7" s="191"/>
      <c r="H7" s="191"/>
      <c r="I7" s="191"/>
      <c r="J7" s="191"/>
      <c r="K7" s="191"/>
      <c r="L7" s="150"/>
      <c r="N7" s="202">
        <v>906154</v>
      </c>
      <c r="O7" s="204">
        <v>41518</v>
      </c>
      <c r="P7" s="205">
        <v>906.154</v>
      </c>
      <c r="R7" s="68"/>
    </row>
    <row r="8" spans="1:22" ht="15.75">
      <c r="A8" s="148"/>
      <c r="B8" s="15"/>
      <c r="C8" s="192" t="s">
        <v>122</v>
      </c>
      <c r="D8" s="192"/>
      <c r="E8" s="192"/>
      <c r="F8" s="192"/>
      <c r="G8" s="192"/>
      <c r="H8" s="192"/>
      <c r="I8" s="192"/>
      <c r="J8" s="192"/>
      <c r="K8" s="192"/>
      <c r="L8" s="150"/>
      <c r="N8" s="202">
        <v>772885</v>
      </c>
      <c r="O8" s="62">
        <v>41609</v>
      </c>
      <c r="P8" s="205">
        <v>772.88499999999999</v>
      </c>
      <c r="R8" s="68"/>
    </row>
    <row r="9" spans="1:22" ht="15.75">
      <c r="A9" s="148"/>
      <c r="B9" s="15"/>
      <c r="C9" s="16"/>
      <c r="D9" s="16"/>
      <c r="E9" s="16"/>
      <c r="F9" s="16"/>
      <c r="G9" s="16"/>
      <c r="H9" s="16"/>
      <c r="I9" s="15"/>
      <c r="J9" s="15"/>
      <c r="K9" s="15"/>
      <c r="L9" s="150"/>
      <c r="N9" s="202">
        <v>860687</v>
      </c>
      <c r="O9" s="204">
        <v>41699</v>
      </c>
      <c r="P9" s="205">
        <v>860.68700000000001</v>
      </c>
      <c r="R9" s="68"/>
    </row>
    <row r="10" spans="1:22" s="71" customFormat="1" ht="15.75" customHeight="1">
      <c r="A10" s="157"/>
      <c r="B10" s="36"/>
      <c r="C10" s="193" t="s">
        <v>108</v>
      </c>
      <c r="D10" s="193"/>
      <c r="E10" s="193"/>
      <c r="F10" s="193"/>
      <c r="G10" s="193"/>
      <c r="H10" s="193"/>
      <c r="I10" s="194" t="s">
        <v>123</v>
      </c>
      <c r="J10" s="194" t="s">
        <v>124</v>
      </c>
      <c r="K10" s="194" t="s">
        <v>125</v>
      </c>
      <c r="L10" s="158"/>
      <c r="M10" s="82"/>
      <c r="N10" s="202">
        <v>795994</v>
      </c>
      <c r="O10" s="204">
        <v>41791</v>
      </c>
      <c r="P10" s="205">
        <v>795.99400000000003</v>
      </c>
      <c r="Q10" s="94"/>
      <c r="R10" s="73"/>
      <c r="S10" s="73"/>
      <c r="T10" s="73"/>
      <c r="U10" s="73"/>
      <c r="V10" s="73"/>
    </row>
    <row r="11" spans="1:22" s="71" customFormat="1" ht="15.75">
      <c r="A11" s="157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194"/>
      <c r="J11" s="194"/>
      <c r="K11" s="194"/>
      <c r="L11" s="158"/>
      <c r="M11" s="82"/>
      <c r="N11" s="202">
        <v>822252</v>
      </c>
      <c r="O11" s="62">
        <v>41883</v>
      </c>
      <c r="P11" s="205">
        <v>822.25199999999995</v>
      </c>
      <c r="Q11" s="94"/>
      <c r="R11" s="73"/>
      <c r="S11" s="73"/>
      <c r="T11" s="73"/>
      <c r="U11" s="73"/>
      <c r="V11" s="73"/>
    </row>
    <row r="12" spans="1:22" s="71" customFormat="1" ht="12" customHeight="1">
      <c r="A12" s="157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8"/>
      <c r="M12" s="100"/>
      <c r="N12" s="202">
        <v>748069</v>
      </c>
      <c r="O12" s="204">
        <v>41974</v>
      </c>
      <c r="P12" s="205">
        <v>748.06899999999996</v>
      </c>
      <c r="Q12" s="94"/>
      <c r="R12" s="73"/>
      <c r="S12" s="73"/>
      <c r="T12" s="73"/>
      <c r="U12" s="73"/>
      <c r="V12" s="73"/>
    </row>
    <row r="13" spans="1:22" s="71" customFormat="1">
      <c r="A13" s="157"/>
      <c r="B13" s="39" t="s">
        <v>24</v>
      </c>
      <c r="C13" s="178">
        <v>855.07100000000003</v>
      </c>
      <c r="D13" s="178">
        <v>820.28</v>
      </c>
      <c r="E13" s="178">
        <v>966.17100000000005</v>
      </c>
      <c r="F13" s="178">
        <v>552.86300000000006</v>
      </c>
      <c r="G13" s="178">
        <v>530.86900000000003</v>
      </c>
      <c r="H13" s="178">
        <v>416.73500000000001</v>
      </c>
      <c r="I13" s="178">
        <v>-21.499465969947384</v>
      </c>
      <c r="J13" s="178">
        <v>78.50053403005262</v>
      </c>
      <c r="K13" s="178">
        <v>-3.9782007477440207</v>
      </c>
      <c r="L13" s="150"/>
      <c r="M13" s="206">
        <v>1</v>
      </c>
      <c r="N13" s="202">
        <v>855071</v>
      </c>
      <c r="O13" s="204">
        <v>42064</v>
      </c>
      <c r="P13" s="205">
        <v>855.07100000000003</v>
      </c>
      <c r="Q13" s="94"/>
      <c r="R13" s="73"/>
      <c r="S13" s="73"/>
      <c r="T13" s="73"/>
      <c r="U13" s="73"/>
      <c r="V13" s="73"/>
    </row>
    <row r="14" spans="1:22" s="71" customFormat="1" ht="15.75">
      <c r="A14" s="157"/>
      <c r="B14" s="39" t="s">
        <v>25</v>
      </c>
      <c r="C14" s="178">
        <v>843.06</v>
      </c>
      <c r="D14" s="178">
        <v>580.827</v>
      </c>
      <c r="E14" s="178">
        <v>741.29899999999998</v>
      </c>
      <c r="F14" s="178">
        <v>543.46900000000005</v>
      </c>
      <c r="G14" s="178">
        <v>462.70100000000002</v>
      </c>
      <c r="H14" s="179">
        <v>134.19</v>
      </c>
      <c r="I14" s="179">
        <v>-70.99854981942984</v>
      </c>
      <c r="J14" s="179">
        <v>29.001450180570171</v>
      </c>
      <c r="K14" s="179">
        <v>-14.861565241071716</v>
      </c>
      <c r="L14" s="150"/>
      <c r="M14" s="206">
        <v>1</v>
      </c>
      <c r="N14" s="202">
        <v>843060</v>
      </c>
      <c r="O14" s="62">
        <v>42156</v>
      </c>
      <c r="P14" s="205">
        <v>843.06</v>
      </c>
      <c r="Q14" s="94"/>
      <c r="R14" s="73"/>
      <c r="S14" s="73"/>
      <c r="T14" s="73"/>
      <c r="U14" s="73"/>
      <c r="V14" s="73"/>
    </row>
    <row r="15" spans="1:22" s="71" customFormat="1">
      <c r="A15" s="157"/>
      <c r="B15" s="39" t="s">
        <v>26</v>
      </c>
      <c r="C15" s="178">
        <v>674.94600000000003</v>
      </c>
      <c r="D15" s="178">
        <v>697.471</v>
      </c>
      <c r="E15" s="178">
        <v>606.50699999999995</v>
      </c>
      <c r="F15" s="178">
        <v>554.14599999999996</v>
      </c>
      <c r="G15" s="178">
        <v>568.37300000000005</v>
      </c>
      <c r="H15" s="178"/>
      <c r="I15" s="178"/>
      <c r="J15" s="178"/>
      <c r="K15" s="178"/>
      <c r="L15" s="150"/>
      <c r="M15" s="206">
        <v>0</v>
      </c>
      <c r="N15" s="202">
        <v>674946</v>
      </c>
      <c r="O15" s="204">
        <v>42248</v>
      </c>
      <c r="P15" s="205">
        <v>674.94600000000003</v>
      </c>
      <c r="Q15" s="94"/>
      <c r="R15" s="73"/>
      <c r="S15" s="73"/>
      <c r="T15" s="73"/>
      <c r="U15" s="73"/>
      <c r="V15" s="73"/>
    </row>
    <row r="16" spans="1:22" s="71" customFormat="1">
      <c r="A16" s="157"/>
      <c r="B16" s="39" t="s">
        <v>27</v>
      </c>
      <c r="C16" s="178">
        <v>536.19500000000005</v>
      </c>
      <c r="D16" s="178">
        <v>633.83799999999997</v>
      </c>
      <c r="E16" s="178">
        <v>504.52300000000002</v>
      </c>
      <c r="F16" s="178">
        <v>565.10699999999997</v>
      </c>
      <c r="G16" s="178">
        <v>504.64600000000002</v>
      </c>
      <c r="H16" s="178"/>
      <c r="I16" s="178"/>
      <c r="J16" s="178"/>
      <c r="K16" s="178"/>
      <c r="L16" s="150"/>
      <c r="M16" s="206">
        <v>0</v>
      </c>
      <c r="N16" s="202">
        <v>536195</v>
      </c>
      <c r="O16" s="204">
        <v>42339</v>
      </c>
      <c r="P16" s="205">
        <v>536.19500000000005</v>
      </c>
      <c r="Q16" s="94"/>
      <c r="R16" s="73"/>
      <c r="S16" s="73"/>
      <c r="T16" s="73"/>
      <c r="U16" s="73"/>
      <c r="V16" s="73"/>
    </row>
    <row r="17" spans="1:22" s="71" customFormat="1" ht="15.75">
      <c r="A17" s="157"/>
      <c r="B17" s="37" t="s">
        <v>5</v>
      </c>
      <c r="C17" s="180">
        <v>2909.2719999999999</v>
      </c>
      <c r="D17" s="180">
        <v>2732.4160000000002</v>
      </c>
      <c r="E17" s="180">
        <v>2818.5</v>
      </c>
      <c r="F17" s="180">
        <v>2215.585</v>
      </c>
      <c r="G17" s="180">
        <v>2066.5890000000004</v>
      </c>
      <c r="H17" s="179">
        <v>550.92499999999995</v>
      </c>
      <c r="I17" s="107"/>
      <c r="J17" s="83"/>
      <c r="K17" s="83"/>
      <c r="L17" s="158"/>
      <c r="M17" s="100"/>
      <c r="N17" s="53">
        <v>820280</v>
      </c>
      <c r="O17" s="62">
        <v>42430</v>
      </c>
      <c r="P17" s="205">
        <v>820.28</v>
      </c>
      <c r="Q17" s="94"/>
      <c r="R17" s="73"/>
      <c r="S17" s="73"/>
      <c r="T17" s="73"/>
      <c r="U17" s="73"/>
      <c r="V17" s="73"/>
    </row>
    <row r="18" spans="1:22" s="71" customFormat="1" ht="15.75">
      <c r="A18" s="157"/>
      <c r="B18" s="37" t="s">
        <v>3</v>
      </c>
      <c r="C18" s="180"/>
      <c r="D18" s="180">
        <v>-6.0790465793504218</v>
      </c>
      <c r="E18" s="180">
        <v>3.1504719632735156</v>
      </c>
      <c r="F18" s="180">
        <v>-21.391342912896928</v>
      </c>
      <c r="G18" s="180">
        <v>-6.7249056118361406</v>
      </c>
      <c r="H18" s="40"/>
      <c r="I18" s="40"/>
      <c r="J18" s="40"/>
      <c r="K18" s="40"/>
      <c r="L18" s="158"/>
      <c r="M18" s="120"/>
      <c r="N18" s="53">
        <v>580827</v>
      </c>
      <c r="O18" s="204">
        <v>42522</v>
      </c>
      <c r="P18" s="205">
        <v>580.827</v>
      </c>
      <c r="Q18" s="94"/>
      <c r="R18" s="73"/>
      <c r="S18" s="73"/>
      <c r="T18" s="73"/>
      <c r="U18" s="73"/>
      <c r="V18" s="73"/>
    </row>
    <row r="19" spans="1:22" s="71" customFormat="1" ht="15.75">
      <c r="A19" s="157"/>
      <c r="B19" s="39"/>
      <c r="C19" s="41"/>
      <c r="D19" s="41"/>
      <c r="E19" s="41"/>
      <c r="F19" s="41"/>
      <c r="G19" s="41"/>
      <c r="H19" s="42"/>
      <c r="I19" s="43"/>
      <c r="J19" s="43"/>
      <c r="K19" s="43"/>
      <c r="L19" s="158"/>
      <c r="M19" s="120"/>
      <c r="N19" s="53">
        <v>697471</v>
      </c>
      <c r="O19" s="204">
        <v>42614</v>
      </c>
      <c r="P19" s="205">
        <v>697.471</v>
      </c>
      <c r="Q19" s="94"/>
      <c r="R19" s="73"/>
      <c r="S19" s="73"/>
      <c r="T19" s="73"/>
      <c r="U19" s="73"/>
      <c r="V19" s="73"/>
    </row>
    <row r="20" spans="1:22" s="71" customFormat="1" ht="15.75">
      <c r="A20" s="157"/>
      <c r="B20" s="37" t="s">
        <v>4</v>
      </c>
      <c r="C20" s="180">
        <v>1698.1309999999999</v>
      </c>
      <c r="D20" s="180">
        <v>1401.107</v>
      </c>
      <c r="E20" s="180">
        <v>1707.47</v>
      </c>
      <c r="F20" s="180">
        <v>1096.3320000000001</v>
      </c>
      <c r="G20" s="180">
        <v>993.57</v>
      </c>
      <c r="H20" s="179">
        <v>550.92499999999995</v>
      </c>
      <c r="I20" s="179">
        <v>-44.550962690097329</v>
      </c>
      <c r="J20" s="179">
        <v>55.449037309902671</v>
      </c>
      <c r="K20" s="179">
        <v>-9.3732555466774734</v>
      </c>
      <c r="L20" s="158"/>
      <c r="M20" s="120"/>
      <c r="N20" s="53">
        <v>633838</v>
      </c>
      <c r="O20" s="62">
        <v>42705</v>
      </c>
      <c r="P20" s="205">
        <v>633.83799999999997</v>
      </c>
      <c r="Q20" s="94"/>
      <c r="R20" s="73"/>
      <c r="S20" s="73"/>
      <c r="T20" s="73"/>
      <c r="U20" s="73"/>
      <c r="V20" s="73"/>
    </row>
    <row r="21" spans="1:22" s="71" customFormat="1" ht="15.75">
      <c r="A21" s="157"/>
      <c r="B21" s="37" t="s">
        <v>3</v>
      </c>
      <c r="C21" s="117"/>
      <c r="D21" s="180">
        <v>-17.491230064111651</v>
      </c>
      <c r="E21" s="180">
        <v>21.865781842500255</v>
      </c>
      <c r="F21" s="180">
        <v>-35.792019771943288</v>
      </c>
      <c r="G21" s="180">
        <v>-9.3732555466774734</v>
      </c>
      <c r="H21" s="179">
        <v>-44.550962690097329</v>
      </c>
      <c r="I21" s="40"/>
      <c r="J21" s="40"/>
      <c r="K21" s="40"/>
      <c r="L21" s="158"/>
      <c r="M21" s="120"/>
      <c r="N21" s="53">
        <v>966171</v>
      </c>
      <c r="O21" s="204">
        <v>42795</v>
      </c>
      <c r="P21" s="205">
        <v>966.17100000000005</v>
      </c>
      <c r="Q21" s="94"/>
      <c r="R21" s="73"/>
      <c r="S21" s="73"/>
      <c r="T21" s="73"/>
      <c r="U21" s="73"/>
      <c r="V21" s="73"/>
    </row>
    <row r="22" spans="1:22" ht="12" customHeight="1">
      <c r="A22" s="148"/>
      <c r="B22" s="17"/>
      <c r="C22" s="21"/>
      <c r="D22" s="21"/>
      <c r="E22" s="21"/>
      <c r="F22" s="21"/>
      <c r="G22" s="21"/>
      <c r="H22" s="22"/>
      <c r="I22" s="23"/>
      <c r="J22" s="23"/>
      <c r="K22" s="23"/>
      <c r="L22" s="150"/>
      <c r="N22" s="53">
        <v>741299</v>
      </c>
      <c r="O22" s="204">
        <v>42887</v>
      </c>
      <c r="P22" s="205">
        <v>741.29899999999998</v>
      </c>
      <c r="R22" s="122"/>
    </row>
    <row r="23" spans="1:22" ht="12" customHeight="1">
      <c r="A23" s="148"/>
      <c r="B23" s="17"/>
      <c r="C23" s="21"/>
      <c r="D23" s="21"/>
      <c r="E23" s="21"/>
      <c r="F23" s="21"/>
      <c r="G23" s="21"/>
      <c r="H23" s="22"/>
      <c r="I23" s="23"/>
      <c r="J23" s="23"/>
      <c r="K23" s="23"/>
      <c r="L23" s="150"/>
      <c r="N23" s="53">
        <v>606507</v>
      </c>
      <c r="O23" s="62">
        <v>42979</v>
      </c>
      <c r="P23" s="205">
        <v>606.50699999999995</v>
      </c>
      <c r="R23" s="122"/>
    </row>
    <row r="24" spans="1:22" ht="14.25" customHeight="1">
      <c r="A24" s="148"/>
      <c r="B24" s="24"/>
      <c r="C24" s="198" t="s">
        <v>84</v>
      </c>
      <c r="D24" s="198"/>
      <c r="E24" s="198"/>
      <c r="F24" s="198"/>
      <c r="G24" s="198"/>
      <c r="H24" s="198"/>
      <c r="I24" s="198"/>
      <c r="J24" s="198"/>
      <c r="K24" s="198"/>
      <c r="L24" s="150"/>
      <c r="N24" s="53">
        <v>504523</v>
      </c>
      <c r="O24" s="204">
        <v>43070</v>
      </c>
      <c r="P24" s="205">
        <v>504.52300000000002</v>
      </c>
      <c r="R24" s="122"/>
    </row>
    <row r="25" spans="1:22" ht="15.75">
      <c r="A25" s="151"/>
      <c r="B25" s="17"/>
      <c r="C25" s="198" t="s">
        <v>121</v>
      </c>
      <c r="D25" s="198"/>
      <c r="E25" s="198"/>
      <c r="F25" s="198"/>
      <c r="G25" s="198"/>
      <c r="H25" s="198"/>
      <c r="I25" s="198"/>
      <c r="J25" s="198"/>
      <c r="K25" s="198"/>
      <c r="L25" s="150"/>
      <c r="N25" s="53">
        <v>552863</v>
      </c>
      <c r="O25" s="204">
        <v>43160</v>
      </c>
      <c r="P25" s="205">
        <v>552.86300000000006</v>
      </c>
      <c r="R25" s="122"/>
    </row>
    <row r="26" spans="1:22" ht="15.75">
      <c r="A26" s="151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0"/>
      <c r="N26" s="53">
        <v>543469</v>
      </c>
      <c r="O26" s="62">
        <v>43252</v>
      </c>
      <c r="P26" s="205">
        <v>543.46900000000005</v>
      </c>
      <c r="R26" s="122"/>
    </row>
    <row r="27" spans="1:22" ht="15.7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53">
        <v>554146</v>
      </c>
      <c r="O27" s="204">
        <v>43344</v>
      </c>
      <c r="P27" s="205">
        <v>554.14599999999996</v>
      </c>
      <c r="R27" s="122"/>
    </row>
    <row r="28" spans="1:22" ht="15.7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M28" s="207"/>
      <c r="N28" s="53">
        <v>565107</v>
      </c>
      <c r="O28" s="204">
        <v>43435</v>
      </c>
      <c r="P28" s="205">
        <v>565.10699999999997</v>
      </c>
      <c r="R28" s="122"/>
    </row>
    <row r="29" spans="1:22" ht="15.7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M29" s="207"/>
      <c r="N29" s="53">
        <v>530869</v>
      </c>
      <c r="O29" s="62">
        <v>43525</v>
      </c>
      <c r="P29" s="205">
        <v>530.86900000000003</v>
      </c>
      <c r="R29" s="122"/>
    </row>
    <row r="30" spans="1:22" ht="15.7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M30" s="207"/>
      <c r="N30" s="53">
        <v>462701</v>
      </c>
      <c r="O30" s="204">
        <v>43617</v>
      </c>
      <c r="P30" s="205">
        <v>462.70100000000002</v>
      </c>
      <c r="R30" s="122"/>
    </row>
    <row r="31" spans="1:22" ht="15.7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M31" s="207"/>
      <c r="N31" s="53">
        <v>568373</v>
      </c>
      <c r="O31" s="204">
        <v>43709</v>
      </c>
      <c r="P31" s="205">
        <v>568.37300000000005</v>
      </c>
      <c r="R31" s="122"/>
    </row>
    <row r="32" spans="1:22" ht="15.7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M32" s="207"/>
      <c r="N32" s="53">
        <v>504646</v>
      </c>
      <c r="O32" s="62">
        <v>43800</v>
      </c>
      <c r="P32" s="205">
        <v>504.64600000000002</v>
      </c>
      <c r="R32" s="122"/>
    </row>
    <row r="33" spans="1:18" ht="15.7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M33" s="207"/>
      <c r="N33" s="53">
        <v>416735</v>
      </c>
      <c r="O33" s="204">
        <v>43891</v>
      </c>
      <c r="P33" s="205">
        <v>416.73500000000001</v>
      </c>
      <c r="R33" s="122"/>
    </row>
    <row r="34" spans="1:18" ht="15.7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M34" s="207"/>
      <c r="N34" s="53">
        <v>134190</v>
      </c>
      <c r="O34" s="62">
        <v>43983</v>
      </c>
      <c r="P34" s="205">
        <v>134.19</v>
      </c>
      <c r="R34" s="122"/>
    </row>
    <row r="35" spans="1:18" ht="15.75">
      <c r="A35" s="151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0"/>
      <c r="M35" s="207"/>
      <c r="R35" s="122"/>
    </row>
    <row r="36" spans="1:18" ht="15.75">
      <c r="A36" s="151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0"/>
      <c r="M36" s="207"/>
      <c r="R36" s="122"/>
    </row>
    <row r="37" spans="1:18" ht="15.75">
      <c r="A37" s="151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0"/>
      <c r="M37" s="207"/>
      <c r="R37" s="122"/>
    </row>
    <row r="38" spans="1:18" ht="15.75">
      <c r="A38" s="153" t="s">
        <v>103</v>
      </c>
      <c r="B38" s="154"/>
      <c r="C38" s="155"/>
      <c r="D38" s="155"/>
      <c r="E38" s="155"/>
      <c r="F38" s="155"/>
      <c r="G38" s="155"/>
      <c r="H38" s="155"/>
      <c r="I38" s="155"/>
      <c r="J38" s="155"/>
      <c r="K38" s="155"/>
      <c r="L38" s="156"/>
      <c r="M38" s="207"/>
      <c r="R38" s="122"/>
    </row>
    <row r="39" spans="1:18" s="68" customFormat="1" ht="15.7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07"/>
      <c r="N39" s="82"/>
      <c r="O39" s="82"/>
      <c r="P39" s="82"/>
      <c r="Q39" s="90"/>
      <c r="R39" s="122"/>
    </row>
    <row r="40" spans="1:18" s="68" customFormat="1" ht="15.75">
      <c r="A40" s="2"/>
      <c r="B40" s="67"/>
      <c r="C40" s="67"/>
      <c r="D40" s="67"/>
      <c r="E40" s="67"/>
      <c r="F40" s="67"/>
      <c r="G40" s="2"/>
      <c r="H40" s="2"/>
      <c r="I40" s="2"/>
      <c r="J40" s="2"/>
      <c r="K40" s="2"/>
      <c r="L40" s="2"/>
      <c r="M40" s="207"/>
      <c r="N40" s="82"/>
      <c r="O40" s="82"/>
      <c r="P40" s="82"/>
      <c r="Q40" s="90"/>
      <c r="R40" s="122"/>
    </row>
    <row r="41" spans="1:18" s="68" customFormat="1" ht="15.75">
      <c r="A41" s="2"/>
      <c r="E41" s="67"/>
      <c r="F41" s="12"/>
      <c r="G41" s="2"/>
      <c r="H41" s="2"/>
      <c r="I41" s="2"/>
      <c r="J41" s="2"/>
      <c r="K41" s="2"/>
      <c r="L41" s="2"/>
      <c r="M41" s="207"/>
      <c r="N41" s="82"/>
      <c r="O41" s="82"/>
      <c r="P41" s="82"/>
      <c r="Q41" s="90"/>
      <c r="R41" s="122"/>
    </row>
    <row r="42" spans="1:18" s="68" customFormat="1" ht="15.75">
      <c r="A42" s="2"/>
      <c r="E42" s="67"/>
      <c r="F42" s="12"/>
      <c r="G42" s="2"/>
      <c r="H42" s="2"/>
      <c r="I42" s="2"/>
      <c r="J42" s="2"/>
      <c r="K42" s="2"/>
      <c r="L42" s="2"/>
      <c r="M42" s="207"/>
      <c r="N42" s="82"/>
      <c r="O42" s="82"/>
      <c r="P42" s="82"/>
      <c r="Q42" s="90"/>
      <c r="R42" s="122"/>
    </row>
    <row r="43" spans="1:18" s="68" customFormat="1" ht="15.75">
      <c r="A43" s="2"/>
      <c r="E43" s="67"/>
      <c r="F43" s="12"/>
      <c r="G43" s="2"/>
      <c r="H43" s="2"/>
      <c r="I43" s="2"/>
      <c r="J43" s="2"/>
      <c r="K43" s="2"/>
      <c r="L43" s="2"/>
      <c r="M43" s="207"/>
      <c r="N43" s="82"/>
      <c r="O43" s="82"/>
      <c r="P43" s="82"/>
      <c r="Q43" s="90"/>
      <c r="R43" s="122"/>
    </row>
    <row r="44" spans="1:18" s="68" customFormat="1" ht="15.75">
      <c r="A44" s="2"/>
      <c r="E44" s="67"/>
      <c r="F44" s="12"/>
      <c r="G44" s="2"/>
      <c r="H44" s="2"/>
      <c r="I44" s="2"/>
      <c r="J44" s="2"/>
      <c r="K44" s="2"/>
      <c r="L44" s="2"/>
      <c r="M44" s="207"/>
      <c r="N44" s="82"/>
      <c r="O44" s="82"/>
      <c r="P44" s="82"/>
      <c r="Q44" s="90"/>
      <c r="R44" s="122"/>
    </row>
    <row r="45" spans="1:18" s="68" customFormat="1" ht="15.75">
      <c r="A45" s="2"/>
      <c r="E45" s="67"/>
      <c r="F45" s="12"/>
      <c r="G45" s="2"/>
      <c r="H45" s="2"/>
      <c r="I45" s="2"/>
      <c r="J45" s="2"/>
      <c r="K45" s="2"/>
      <c r="L45" s="2"/>
      <c r="M45" s="207"/>
      <c r="N45" s="82"/>
      <c r="O45" s="82"/>
      <c r="P45" s="82"/>
      <c r="Q45" s="90"/>
    </row>
    <row r="46" spans="1:18" s="68" customFormat="1" ht="15.75">
      <c r="A46" s="2"/>
      <c r="E46" s="67"/>
      <c r="F46" s="12"/>
      <c r="G46" s="2"/>
      <c r="H46" s="2"/>
      <c r="I46" s="2"/>
      <c r="J46" s="2"/>
      <c r="K46" s="2"/>
      <c r="L46" s="2"/>
      <c r="M46" s="207"/>
      <c r="N46" s="82"/>
      <c r="O46" s="82"/>
      <c r="P46" s="82"/>
      <c r="Q46" s="90"/>
    </row>
    <row r="47" spans="1:18" s="68" customFormat="1" ht="15.75">
      <c r="A47" s="2"/>
      <c r="E47" s="67"/>
      <c r="F47" s="12"/>
      <c r="G47" s="2"/>
      <c r="H47" s="2"/>
      <c r="I47" s="2"/>
      <c r="J47" s="2"/>
      <c r="K47" s="2"/>
      <c r="L47" s="2"/>
      <c r="M47" s="207"/>
      <c r="N47" s="82"/>
      <c r="O47" s="82"/>
      <c r="P47" s="82"/>
      <c r="Q47" s="90"/>
    </row>
    <row r="48" spans="1:18" s="68" customFormat="1" ht="15.75">
      <c r="A48" s="2"/>
      <c r="E48" s="67"/>
      <c r="F48" s="12"/>
      <c r="G48" s="2"/>
      <c r="H48" s="2"/>
      <c r="I48" s="2"/>
      <c r="J48" s="2"/>
      <c r="K48" s="2"/>
      <c r="L48" s="2"/>
      <c r="M48" s="207"/>
      <c r="N48" s="82"/>
      <c r="O48" s="82"/>
      <c r="P48" s="82"/>
      <c r="Q48" s="90"/>
    </row>
    <row r="49" spans="1:17" s="68" customFormat="1">
      <c r="A49" s="2"/>
      <c r="E49" s="67"/>
      <c r="F49" s="12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</row>
    <row r="50" spans="1:17" s="68" customFormat="1">
      <c r="A50" s="2"/>
      <c r="E50" s="67"/>
      <c r="F50" s="12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</row>
    <row r="51" spans="1:17" s="68" customFormat="1">
      <c r="A51" s="2"/>
      <c r="E51" s="67"/>
      <c r="F51" s="12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</row>
    <row r="52" spans="1:17" s="68" customFormat="1">
      <c r="A52" s="2"/>
      <c r="E52" s="67"/>
      <c r="F52" s="12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</row>
    <row r="53" spans="1:17" s="68" customFormat="1">
      <c r="A53" s="2"/>
      <c r="E53" s="85"/>
      <c r="F53" s="12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</row>
    <row r="54" spans="1:17" s="68" customFormat="1">
      <c r="A54" s="2"/>
      <c r="E54" s="85"/>
      <c r="F54" s="12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</row>
    <row r="55" spans="1:17" s="68" customFormat="1">
      <c r="A55" s="2"/>
      <c r="E55" s="85"/>
      <c r="F55" s="12"/>
      <c r="G55" s="2"/>
      <c r="H55" s="2"/>
      <c r="I55" s="2"/>
      <c r="J55" s="2"/>
      <c r="K55" s="2"/>
      <c r="L55" s="2"/>
      <c r="M55" s="82"/>
      <c r="N55" s="82"/>
      <c r="O55" s="82"/>
      <c r="P55" s="82"/>
      <c r="Q55" s="90"/>
    </row>
    <row r="56" spans="1:17" s="68" customFormat="1">
      <c r="A56" s="2"/>
      <c r="E56" s="85"/>
      <c r="F56" s="12"/>
      <c r="G56" s="2"/>
      <c r="H56" s="2"/>
      <c r="I56" s="2"/>
      <c r="J56" s="2"/>
      <c r="K56" s="2"/>
      <c r="L56" s="2"/>
      <c r="M56" s="82"/>
      <c r="N56" s="82"/>
      <c r="O56" s="82"/>
      <c r="P56" s="82"/>
      <c r="Q56" s="90"/>
    </row>
    <row r="57" spans="1:17" s="68" customFormat="1">
      <c r="A57" s="2"/>
      <c r="E57" s="85"/>
      <c r="F57" s="12"/>
      <c r="G57" s="2"/>
      <c r="H57" s="2"/>
      <c r="I57" s="2"/>
      <c r="J57" s="2"/>
      <c r="K57" s="2"/>
      <c r="L57" s="2"/>
      <c r="M57" s="82"/>
      <c r="N57" s="82"/>
      <c r="O57" s="82"/>
      <c r="P57" s="82"/>
      <c r="Q57" s="90"/>
    </row>
    <row r="58" spans="1:17" s="68" customFormat="1">
      <c r="A58" s="2"/>
      <c r="E58" s="85"/>
      <c r="F58" s="12"/>
      <c r="G58" s="2"/>
      <c r="H58" s="2"/>
      <c r="I58" s="2"/>
      <c r="J58" s="2"/>
      <c r="K58" s="2"/>
      <c r="L58" s="2"/>
      <c r="M58" s="82"/>
      <c r="N58" s="82"/>
      <c r="O58" s="82"/>
      <c r="P58" s="82"/>
      <c r="Q58" s="90"/>
    </row>
    <row r="59" spans="1:17" s="68" customFormat="1">
      <c r="A59" s="2"/>
      <c r="E59" s="85"/>
      <c r="F59" s="12"/>
      <c r="G59" s="2"/>
      <c r="H59" s="2"/>
      <c r="I59" s="2"/>
      <c r="J59" s="2"/>
      <c r="K59" s="2"/>
      <c r="L59" s="2"/>
      <c r="M59" s="82"/>
      <c r="N59" s="82"/>
      <c r="O59" s="82"/>
      <c r="P59" s="82"/>
      <c r="Q59" s="90"/>
    </row>
    <row r="60" spans="1:17" s="68" customFormat="1">
      <c r="A60" s="2"/>
      <c r="E60" s="85"/>
      <c r="F60" s="12"/>
      <c r="G60" s="2"/>
      <c r="H60" s="2"/>
      <c r="I60" s="2"/>
      <c r="J60" s="2"/>
      <c r="K60" s="2"/>
      <c r="L60" s="2"/>
      <c r="M60" s="82"/>
      <c r="N60" s="82"/>
      <c r="O60" s="82"/>
      <c r="P60" s="82"/>
      <c r="Q60" s="90"/>
    </row>
    <row r="61" spans="1:17" s="68" customFormat="1">
      <c r="A61" s="2"/>
      <c r="E61" s="85"/>
      <c r="F61" s="12"/>
      <c r="G61" s="2"/>
      <c r="H61" s="2"/>
      <c r="I61" s="2"/>
      <c r="J61" s="2"/>
      <c r="K61" s="2"/>
      <c r="L61" s="2"/>
      <c r="M61" s="82"/>
      <c r="N61" s="82"/>
      <c r="O61" s="82"/>
      <c r="P61" s="82"/>
      <c r="Q61" s="90"/>
    </row>
    <row r="62" spans="1:17" s="68" customFormat="1">
      <c r="A62" s="2"/>
      <c r="E62" s="85"/>
      <c r="F62" s="12"/>
      <c r="G62" s="2"/>
      <c r="H62" s="2"/>
      <c r="I62" s="2"/>
      <c r="J62" s="2"/>
      <c r="K62" s="2"/>
      <c r="L62" s="2"/>
      <c r="M62" s="82"/>
      <c r="N62" s="82"/>
      <c r="O62" s="82"/>
      <c r="P62" s="82"/>
      <c r="Q62" s="90"/>
    </row>
    <row r="63" spans="1:17" s="68" customFormat="1">
      <c r="A63" s="2"/>
      <c r="E63" s="85"/>
      <c r="F63" s="12"/>
      <c r="G63" s="2"/>
      <c r="H63" s="2"/>
      <c r="I63" s="2"/>
      <c r="J63" s="2"/>
      <c r="K63" s="2"/>
      <c r="L63" s="2"/>
      <c r="M63" s="82"/>
      <c r="N63" s="82"/>
      <c r="O63" s="82"/>
      <c r="P63" s="82"/>
      <c r="Q63" s="90"/>
    </row>
    <row r="64" spans="1:17" s="68" customFormat="1">
      <c r="A64" s="2"/>
      <c r="E64" s="85"/>
      <c r="F64" s="12"/>
      <c r="G64" s="2"/>
      <c r="H64" s="2"/>
      <c r="I64" s="2"/>
      <c r="J64" s="2"/>
      <c r="K64" s="2"/>
      <c r="L64" s="2"/>
      <c r="M64" s="82"/>
      <c r="N64" s="82"/>
      <c r="O64" s="82"/>
      <c r="P64" s="82"/>
      <c r="Q64" s="90"/>
    </row>
    <row r="65" spans="1:18" s="68" customFormat="1">
      <c r="A65" s="2"/>
      <c r="E65" s="85"/>
      <c r="F65" s="12"/>
      <c r="G65" s="2"/>
      <c r="H65" s="2"/>
      <c r="I65" s="2"/>
      <c r="J65" s="2"/>
      <c r="K65" s="2"/>
      <c r="L65" s="2"/>
      <c r="M65" s="82"/>
      <c r="N65" s="82"/>
      <c r="O65" s="82"/>
      <c r="P65" s="82"/>
      <c r="Q65" s="90"/>
    </row>
    <row r="66" spans="1:18" s="68" customFormat="1">
      <c r="A66" s="2"/>
      <c r="E66" s="85"/>
      <c r="F66" s="12"/>
      <c r="G66" s="2"/>
      <c r="H66" s="2"/>
      <c r="I66" s="2"/>
      <c r="J66" s="2"/>
      <c r="K66" s="2"/>
      <c r="L66" s="2"/>
      <c r="M66" s="82"/>
      <c r="N66" s="82"/>
      <c r="O66" s="82"/>
      <c r="P66" s="82"/>
      <c r="Q66" s="90"/>
    </row>
    <row r="67" spans="1:18" s="68" customFormat="1">
      <c r="A67" s="2"/>
      <c r="E67" s="85"/>
      <c r="F67" s="12"/>
      <c r="G67" s="2"/>
      <c r="H67" s="2"/>
      <c r="I67" s="2"/>
      <c r="J67" s="2"/>
      <c r="K67" s="2"/>
      <c r="L67" s="2"/>
      <c r="M67" s="82"/>
      <c r="N67" s="82"/>
      <c r="O67" s="82"/>
      <c r="P67" s="82"/>
      <c r="Q67" s="90"/>
    </row>
    <row r="68" spans="1:18" s="68" customFormat="1">
      <c r="A68" s="2"/>
      <c r="E68" s="85"/>
      <c r="F68" s="12"/>
      <c r="G68" s="2"/>
      <c r="H68" s="2"/>
      <c r="I68" s="2"/>
      <c r="J68" s="2"/>
      <c r="K68" s="2"/>
      <c r="L68" s="2"/>
      <c r="M68" s="82"/>
      <c r="N68" s="82"/>
      <c r="O68" s="82"/>
      <c r="P68" s="82"/>
      <c r="Q68" s="90"/>
    </row>
    <row r="69" spans="1:18" s="68" customFormat="1">
      <c r="A69" s="2"/>
      <c r="E69" s="85"/>
      <c r="F69" s="12"/>
      <c r="G69" s="2"/>
      <c r="H69" s="2"/>
      <c r="I69" s="2"/>
      <c r="J69" s="2"/>
      <c r="K69" s="2"/>
      <c r="L69" s="2"/>
      <c r="M69" s="82"/>
      <c r="N69" s="82"/>
      <c r="O69" s="82"/>
      <c r="P69" s="82"/>
      <c r="Q69" s="90"/>
    </row>
    <row r="70" spans="1:18" s="68" customFormat="1">
      <c r="A70" s="2"/>
      <c r="E70" s="85"/>
      <c r="F70" s="12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</row>
    <row r="71" spans="1:18" s="68" customFormat="1">
      <c r="A71" s="2"/>
      <c r="E71" s="85"/>
      <c r="F71" s="12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</row>
    <row r="72" spans="1:18" s="68" customFormat="1">
      <c r="A72" s="2"/>
      <c r="E72" s="85"/>
      <c r="F72" s="12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</row>
    <row r="73" spans="1:18" s="68" customFormat="1">
      <c r="A73" s="2"/>
      <c r="E73" s="85"/>
      <c r="F73" s="12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</row>
    <row r="74" spans="1:18" s="68" customFormat="1">
      <c r="A74" s="2"/>
      <c r="E74" s="85"/>
      <c r="F74" s="12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</row>
    <row r="75" spans="1:18" s="68" customFormat="1">
      <c r="A75" s="2"/>
      <c r="E75" s="85"/>
      <c r="F75" s="12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82"/>
    </row>
    <row r="76" spans="1:18" s="68" customFormat="1">
      <c r="A76" s="2"/>
      <c r="E76" s="85"/>
      <c r="F76" s="12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82"/>
    </row>
    <row r="77" spans="1:18" s="68" customFormat="1">
      <c r="A77" s="2"/>
      <c r="E77" s="85"/>
      <c r="F77" s="12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82"/>
    </row>
    <row r="78" spans="1:18" s="68" customFormat="1">
      <c r="A78" s="2"/>
      <c r="E78" s="85"/>
      <c r="F78" s="12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82"/>
    </row>
    <row r="79" spans="1:18" s="68" customFormat="1">
      <c r="A79" s="2"/>
      <c r="E79" s="85"/>
      <c r="F79" s="12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82"/>
    </row>
    <row r="80" spans="1:18" s="68" customFormat="1">
      <c r="A80" s="2"/>
      <c r="B80" s="86"/>
      <c r="C80" s="67"/>
      <c r="D80" s="84"/>
      <c r="E80" s="85"/>
      <c r="F80" s="12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82"/>
    </row>
    <row r="81" spans="1:22" s="68" customFormat="1">
      <c r="A81" s="2"/>
      <c r="B81" s="86"/>
      <c r="C81" s="67"/>
      <c r="D81" s="84"/>
      <c r="E81" s="85"/>
      <c r="F81" s="2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82"/>
    </row>
    <row r="82" spans="1:22" s="82" customFormat="1">
      <c r="A82" s="13"/>
      <c r="B82" s="86"/>
      <c r="C82" s="67"/>
      <c r="D82" s="84"/>
      <c r="E82" s="85"/>
      <c r="F82" s="13"/>
      <c r="G82" s="13"/>
      <c r="H82" s="13"/>
      <c r="I82" s="13"/>
      <c r="J82" s="13"/>
      <c r="K82" s="13"/>
      <c r="L82" s="13"/>
      <c r="Q82" s="90"/>
      <c r="S82" s="68"/>
      <c r="T82" s="68"/>
      <c r="U82" s="68"/>
      <c r="V82" s="68"/>
    </row>
    <row r="83" spans="1:22" s="82" customFormat="1">
      <c r="A83" s="13"/>
      <c r="B83" s="86"/>
      <c r="C83" s="67"/>
      <c r="D83" s="84"/>
      <c r="E83" s="85"/>
      <c r="F83" s="13"/>
      <c r="G83" s="13"/>
      <c r="H83" s="13"/>
      <c r="I83" s="13"/>
      <c r="J83" s="13"/>
      <c r="K83" s="13"/>
      <c r="L83" s="13"/>
      <c r="Q83" s="90"/>
      <c r="S83" s="68"/>
      <c r="T83" s="68"/>
      <c r="U83" s="68"/>
      <c r="V83" s="68"/>
    </row>
    <row r="84" spans="1:22" s="82" customFormat="1">
      <c r="A84" s="13"/>
      <c r="B84" s="86"/>
      <c r="C84" s="67"/>
      <c r="D84" s="84"/>
      <c r="E84" s="85"/>
      <c r="F84" s="13"/>
      <c r="G84" s="13"/>
      <c r="H84" s="13"/>
      <c r="I84" s="13"/>
      <c r="J84" s="13"/>
      <c r="K84" s="13"/>
      <c r="L84" s="13"/>
      <c r="Q84" s="90"/>
      <c r="S84" s="68"/>
      <c r="T84" s="68"/>
      <c r="U84" s="68"/>
      <c r="V84" s="68"/>
    </row>
    <row r="85" spans="1:22" s="82" customFormat="1">
      <c r="A85" s="13"/>
      <c r="B85" s="86"/>
      <c r="C85" s="67"/>
      <c r="D85" s="84"/>
      <c r="E85" s="85"/>
      <c r="F85" s="13"/>
      <c r="G85" s="13"/>
      <c r="H85" s="13"/>
      <c r="I85" s="13"/>
      <c r="J85" s="13"/>
      <c r="K85" s="13"/>
      <c r="L85" s="13"/>
      <c r="Q85" s="90"/>
      <c r="S85" s="68"/>
      <c r="T85" s="68"/>
      <c r="U85" s="68"/>
      <c r="V85" s="68"/>
    </row>
    <row r="86" spans="1:22" s="82" customFormat="1">
      <c r="A86" s="13"/>
      <c r="B86" s="86"/>
      <c r="C86" s="67"/>
      <c r="D86" s="84"/>
      <c r="E86" s="85"/>
      <c r="F86" s="13"/>
      <c r="G86" s="13"/>
      <c r="H86" s="13"/>
      <c r="I86" s="13"/>
      <c r="J86" s="13"/>
      <c r="K86" s="13"/>
      <c r="L86" s="13"/>
      <c r="Q86" s="90"/>
      <c r="S86" s="68"/>
      <c r="T86" s="68"/>
      <c r="U86" s="68"/>
      <c r="V86" s="68"/>
    </row>
    <row r="87" spans="1:22" s="82" customFormat="1">
      <c r="A87" s="13"/>
      <c r="B87" s="86"/>
      <c r="C87" s="67"/>
      <c r="D87" s="84"/>
      <c r="E87" s="85"/>
      <c r="F87" s="13"/>
      <c r="G87" s="13"/>
      <c r="H87" s="13"/>
      <c r="I87" s="13"/>
      <c r="J87" s="13"/>
      <c r="K87" s="13"/>
      <c r="L87" s="13"/>
      <c r="Q87" s="90"/>
      <c r="S87" s="68"/>
      <c r="T87" s="68"/>
      <c r="U87" s="68"/>
      <c r="V87" s="68"/>
    </row>
    <row r="88" spans="1:22" s="82" customFormat="1">
      <c r="A88" s="13"/>
      <c r="B88" s="86"/>
      <c r="C88" s="67"/>
      <c r="D88" s="84"/>
      <c r="E88" s="85"/>
      <c r="F88" s="13"/>
      <c r="G88" s="13"/>
      <c r="H88" s="13"/>
      <c r="I88" s="13"/>
      <c r="J88" s="13"/>
      <c r="K88" s="13"/>
      <c r="L88" s="13"/>
      <c r="Q88" s="90"/>
      <c r="S88" s="68"/>
      <c r="T88" s="68"/>
      <c r="U88" s="68"/>
      <c r="V88" s="68"/>
    </row>
    <row r="89" spans="1:22" s="82" customFormat="1">
      <c r="A89" s="13"/>
      <c r="B89" s="86"/>
      <c r="C89" s="67"/>
      <c r="D89" s="84"/>
      <c r="E89" s="85"/>
      <c r="F89" s="13"/>
      <c r="G89" s="13"/>
      <c r="H89" s="13"/>
      <c r="I89" s="13"/>
      <c r="J89" s="13"/>
      <c r="K89" s="13"/>
      <c r="L89" s="13"/>
      <c r="Q89" s="90"/>
      <c r="S89" s="68"/>
      <c r="T89" s="68"/>
      <c r="U89" s="68"/>
      <c r="V89" s="68"/>
    </row>
    <row r="90" spans="1:22" s="82" customFormat="1">
      <c r="A90" s="13"/>
      <c r="B90" s="86"/>
      <c r="C90" s="67"/>
      <c r="D90" s="84"/>
      <c r="E90" s="85"/>
      <c r="F90" s="13"/>
      <c r="G90" s="13"/>
      <c r="H90" s="13"/>
      <c r="I90" s="13"/>
      <c r="J90" s="13"/>
      <c r="K90" s="13"/>
      <c r="L90" s="13"/>
      <c r="Q90" s="90"/>
      <c r="S90" s="68"/>
      <c r="T90" s="68"/>
      <c r="U90" s="68"/>
      <c r="V90" s="68"/>
    </row>
    <row r="91" spans="1:22" s="82" customFormat="1">
      <c r="A91" s="13"/>
      <c r="B91" s="86"/>
      <c r="C91" s="67"/>
      <c r="D91" s="84"/>
      <c r="E91" s="85"/>
      <c r="F91" s="13"/>
      <c r="G91" s="13"/>
      <c r="H91" s="13"/>
      <c r="I91" s="13"/>
      <c r="J91" s="13"/>
      <c r="K91" s="13"/>
      <c r="L91" s="13"/>
      <c r="Q91" s="90"/>
      <c r="S91" s="68"/>
      <c r="T91" s="68"/>
      <c r="U91" s="68"/>
      <c r="V91" s="68"/>
    </row>
    <row r="92" spans="1:22" s="82" customFormat="1">
      <c r="A92" s="13"/>
      <c r="B92" s="86"/>
      <c r="C92" s="67"/>
      <c r="D92" s="84"/>
      <c r="E92" s="85"/>
      <c r="F92" s="13"/>
      <c r="G92" s="13"/>
      <c r="H92" s="13"/>
      <c r="I92" s="13"/>
      <c r="J92" s="13"/>
      <c r="K92" s="13"/>
      <c r="L92" s="13"/>
      <c r="Q92" s="90"/>
      <c r="S92" s="68"/>
      <c r="T92" s="68"/>
      <c r="U92" s="68"/>
      <c r="V92" s="68"/>
    </row>
    <row r="93" spans="1:22" s="82" customFormat="1">
      <c r="A93" s="13"/>
      <c r="B93" s="86"/>
      <c r="C93" s="67"/>
      <c r="D93" s="84"/>
      <c r="E93" s="85"/>
      <c r="F93" s="13"/>
      <c r="G93" s="13"/>
      <c r="H93" s="13"/>
      <c r="I93" s="13"/>
      <c r="J93" s="13"/>
      <c r="K93" s="13"/>
      <c r="L93" s="13"/>
      <c r="Q93" s="90"/>
      <c r="S93" s="68"/>
      <c r="T93" s="68"/>
      <c r="U93" s="68"/>
      <c r="V93" s="68"/>
    </row>
    <row r="94" spans="1:22" s="82" customFormat="1">
      <c r="A94" s="13"/>
      <c r="B94" s="86"/>
      <c r="C94" s="67"/>
      <c r="D94" s="84"/>
      <c r="E94" s="85"/>
      <c r="F94" s="13"/>
      <c r="G94" s="13"/>
      <c r="H94" s="13"/>
      <c r="I94" s="13"/>
      <c r="J94" s="13"/>
      <c r="K94" s="13"/>
      <c r="L94" s="13"/>
      <c r="Q94" s="90"/>
      <c r="S94" s="68"/>
      <c r="T94" s="68"/>
      <c r="U94" s="68"/>
      <c r="V94" s="68"/>
    </row>
    <row r="95" spans="1:22" s="82" customFormat="1">
      <c r="A95" s="13"/>
      <c r="B95" s="86"/>
      <c r="C95" s="67"/>
      <c r="D95" s="84"/>
      <c r="E95" s="85"/>
      <c r="F95" s="13"/>
      <c r="G95" s="13"/>
      <c r="H95" s="13"/>
      <c r="I95" s="13"/>
      <c r="J95" s="13"/>
      <c r="K95" s="13"/>
      <c r="L95" s="13"/>
      <c r="Q95" s="90"/>
      <c r="S95" s="68"/>
      <c r="T95" s="68"/>
      <c r="U95" s="68"/>
      <c r="V95" s="68"/>
    </row>
    <row r="96" spans="1:22" s="82" customFormat="1">
      <c r="A96" s="13"/>
      <c r="B96" s="86"/>
      <c r="C96" s="67"/>
      <c r="D96" s="84"/>
      <c r="E96" s="85"/>
      <c r="F96" s="13"/>
      <c r="G96" s="13"/>
      <c r="H96" s="13"/>
      <c r="I96" s="13"/>
      <c r="J96" s="13"/>
      <c r="K96" s="13"/>
      <c r="L96" s="13"/>
      <c r="Q96" s="90"/>
      <c r="S96" s="68"/>
      <c r="T96" s="68"/>
      <c r="U96" s="68"/>
      <c r="V96" s="68"/>
    </row>
    <row r="97" spans="1:22" s="82" customFormat="1">
      <c r="A97" s="13"/>
      <c r="B97" s="86"/>
      <c r="C97" s="67"/>
      <c r="D97" s="84"/>
      <c r="E97" s="85"/>
      <c r="F97" s="13"/>
      <c r="G97" s="13"/>
      <c r="H97" s="13"/>
      <c r="I97" s="13"/>
      <c r="J97" s="13"/>
      <c r="K97" s="13"/>
      <c r="L97" s="13"/>
      <c r="Q97" s="90"/>
      <c r="S97" s="68"/>
      <c r="T97" s="68"/>
      <c r="U97" s="68"/>
      <c r="V97" s="68"/>
    </row>
    <row r="98" spans="1:22" s="82" customFormat="1">
      <c r="A98" s="13"/>
      <c r="B98" s="86"/>
      <c r="C98" s="67"/>
      <c r="D98" s="84"/>
      <c r="E98" s="85"/>
      <c r="F98" s="13"/>
      <c r="G98" s="13"/>
      <c r="H98" s="13"/>
      <c r="I98" s="13"/>
      <c r="J98" s="13"/>
      <c r="K98" s="13"/>
      <c r="L98" s="13"/>
      <c r="Q98" s="90"/>
      <c r="S98" s="68"/>
      <c r="T98" s="68"/>
      <c r="U98" s="68"/>
      <c r="V98" s="68"/>
    </row>
    <row r="99" spans="1:22" s="82" customFormat="1">
      <c r="A99" s="13"/>
      <c r="B99" s="86"/>
      <c r="C99" s="67"/>
      <c r="D99" s="84"/>
      <c r="E99" s="85"/>
      <c r="F99" s="13"/>
      <c r="G99" s="13"/>
      <c r="H99" s="13"/>
      <c r="I99" s="13"/>
      <c r="J99" s="13"/>
      <c r="K99" s="13"/>
      <c r="L99" s="13"/>
      <c r="Q99" s="90"/>
      <c r="S99" s="68"/>
      <c r="T99" s="68"/>
      <c r="U99" s="68"/>
      <c r="V99" s="68"/>
    </row>
    <row r="100" spans="1:22" s="82" customFormat="1">
      <c r="A100" s="13"/>
      <c r="B100" s="86"/>
      <c r="C100" s="67"/>
      <c r="D100" s="84"/>
      <c r="E100" s="85"/>
      <c r="F100" s="13"/>
      <c r="G100" s="13"/>
      <c r="H100" s="13"/>
      <c r="I100" s="13"/>
      <c r="J100" s="13"/>
      <c r="K100" s="13"/>
      <c r="L100" s="13"/>
      <c r="Q100" s="90"/>
      <c r="S100" s="68"/>
      <c r="T100" s="68"/>
      <c r="U100" s="68"/>
      <c r="V100" s="68"/>
    </row>
    <row r="101" spans="1:22" s="82" customFormat="1">
      <c r="A101" s="13"/>
      <c r="B101" s="86"/>
      <c r="C101" s="67"/>
      <c r="D101" s="84"/>
      <c r="E101" s="85"/>
      <c r="F101" s="13"/>
      <c r="G101" s="13"/>
      <c r="H101" s="13"/>
      <c r="I101" s="13"/>
      <c r="J101" s="13"/>
      <c r="K101" s="13"/>
      <c r="L101" s="13"/>
      <c r="Q101" s="90"/>
      <c r="S101" s="68"/>
      <c r="T101" s="68"/>
      <c r="U101" s="68"/>
      <c r="V101" s="68"/>
    </row>
    <row r="102" spans="1:22" s="82" customFormat="1">
      <c r="A102" s="13"/>
      <c r="B102" s="86"/>
      <c r="C102" s="67"/>
      <c r="D102" s="84"/>
      <c r="E102" s="85"/>
      <c r="F102" s="13"/>
      <c r="G102" s="13"/>
      <c r="H102" s="13"/>
      <c r="I102" s="13"/>
      <c r="J102" s="13"/>
      <c r="K102" s="13"/>
      <c r="L102" s="13"/>
      <c r="Q102" s="90"/>
      <c r="S102" s="68"/>
      <c r="T102" s="68"/>
      <c r="U102" s="68"/>
      <c r="V102" s="68"/>
    </row>
    <row r="103" spans="1:22" s="82" customFormat="1">
      <c r="A103" s="13"/>
      <c r="B103" s="86"/>
      <c r="C103" s="67"/>
      <c r="D103" s="84"/>
      <c r="E103" s="85"/>
      <c r="F103" s="13"/>
      <c r="G103" s="13"/>
      <c r="H103" s="13"/>
      <c r="I103" s="13"/>
      <c r="J103" s="13"/>
      <c r="K103" s="13"/>
      <c r="L103" s="13"/>
      <c r="Q103" s="90"/>
      <c r="S103" s="68"/>
      <c r="T103" s="68"/>
      <c r="U103" s="68"/>
      <c r="V103" s="68"/>
    </row>
    <row r="104" spans="1:22" s="82" customFormat="1">
      <c r="A104" s="13"/>
      <c r="B104" s="86"/>
      <c r="C104" s="67"/>
      <c r="D104" s="84"/>
      <c r="E104" s="85"/>
      <c r="F104" s="13"/>
      <c r="G104" s="13"/>
      <c r="H104" s="13"/>
      <c r="I104" s="13"/>
      <c r="J104" s="13"/>
      <c r="K104" s="13"/>
      <c r="L104" s="13"/>
      <c r="Q104" s="90"/>
      <c r="S104" s="68"/>
      <c r="T104" s="68"/>
      <c r="U104" s="68"/>
      <c r="V104" s="68"/>
    </row>
    <row r="105" spans="1:22" s="82" customFormat="1">
      <c r="A105" s="13"/>
      <c r="B105" s="86"/>
      <c r="C105" s="67"/>
      <c r="D105" s="84"/>
      <c r="E105" s="85"/>
      <c r="F105" s="13"/>
      <c r="G105" s="13"/>
      <c r="H105" s="13"/>
      <c r="I105" s="13"/>
      <c r="J105" s="13"/>
      <c r="K105" s="13"/>
      <c r="L105" s="13"/>
      <c r="Q105" s="90"/>
      <c r="S105" s="68"/>
      <c r="T105" s="68"/>
      <c r="U105" s="68"/>
      <c r="V105" s="68"/>
    </row>
    <row r="106" spans="1:22" s="82" customFormat="1">
      <c r="A106" s="13"/>
      <c r="B106" s="86"/>
      <c r="C106" s="67"/>
      <c r="D106" s="84"/>
      <c r="E106" s="85"/>
      <c r="F106" s="13"/>
      <c r="G106" s="13"/>
      <c r="H106" s="13"/>
      <c r="I106" s="13"/>
      <c r="J106" s="13"/>
      <c r="K106" s="13"/>
      <c r="L106" s="13"/>
      <c r="Q106" s="90"/>
      <c r="S106" s="68"/>
      <c r="T106" s="68"/>
      <c r="U106" s="68"/>
      <c r="V106" s="68"/>
    </row>
    <row r="107" spans="1:22" s="82" customFormat="1">
      <c r="A107" s="13"/>
      <c r="B107" s="86"/>
      <c r="C107" s="67"/>
      <c r="D107" s="84"/>
      <c r="E107" s="85"/>
      <c r="F107" s="13"/>
      <c r="G107" s="13"/>
      <c r="H107" s="13"/>
      <c r="I107" s="13"/>
      <c r="J107" s="13"/>
      <c r="K107" s="13"/>
      <c r="L107" s="13"/>
      <c r="Q107" s="90"/>
      <c r="S107" s="68"/>
      <c r="T107" s="68"/>
      <c r="U107" s="68"/>
      <c r="V107" s="68"/>
    </row>
    <row r="108" spans="1:22" s="82" customFormat="1">
      <c r="A108" s="13"/>
      <c r="B108" s="86"/>
      <c r="C108" s="67"/>
      <c r="D108" s="84"/>
      <c r="E108" s="85"/>
      <c r="F108" s="13"/>
      <c r="G108" s="13"/>
      <c r="H108" s="13"/>
      <c r="I108" s="13"/>
      <c r="J108" s="13"/>
      <c r="K108" s="13"/>
      <c r="L108" s="13"/>
      <c r="Q108" s="90"/>
      <c r="S108" s="68"/>
      <c r="T108" s="68"/>
      <c r="U108" s="68"/>
      <c r="V108" s="68"/>
    </row>
    <row r="109" spans="1:22" s="82" customFormat="1">
      <c r="A109" s="13"/>
      <c r="B109" s="86"/>
      <c r="C109" s="67"/>
      <c r="D109" s="84"/>
      <c r="E109" s="85"/>
      <c r="F109" s="13"/>
      <c r="G109" s="13"/>
      <c r="H109" s="13"/>
      <c r="I109" s="13"/>
      <c r="J109" s="13"/>
      <c r="K109" s="13"/>
      <c r="L109" s="13"/>
      <c r="Q109" s="90"/>
      <c r="S109" s="68"/>
      <c r="T109" s="68"/>
      <c r="U109" s="68"/>
      <c r="V109" s="68"/>
    </row>
    <row r="110" spans="1:22" s="82" customFormat="1">
      <c r="A110" s="13"/>
      <c r="B110" s="86"/>
      <c r="C110" s="67"/>
      <c r="D110" s="84"/>
      <c r="E110" s="85"/>
      <c r="F110" s="13"/>
      <c r="G110" s="13"/>
      <c r="H110" s="13"/>
      <c r="I110" s="13"/>
      <c r="J110" s="13"/>
      <c r="K110" s="13"/>
      <c r="L110" s="13"/>
      <c r="Q110" s="90"/>
      <c r="S110" s="68"/>
      <c r="T110" s="68"/>
      <c r="U110" s="68"/>
      <c r="V110" s="68"/>
    </row>
    <row r="111" spans="1:22" s="82" customFormat="1">
      <c r="A111" s="13"/>
      <c r="B111" s="86"/>
      <c r="C111" s="67"/>
      <c r="D111" s="84"/>
      <c r="E111" s="85"/>
      <c r="F111" s="13"/>
      <c r="G111" s="13"/>
      <c r="H111" s="13"/>
      <c r="I111" s="13"/>
      <c r="J111" s="13"/>
      <c r="K111" s="13"/>
      <c r="L111" s="13"/>
      <c r="Q111" s="90"/>
      <c r="S111" s="68"/>
      <c r="T111" s="68"/>
      <c r="U111" s="68"/>
      <c r="V111" s="68"/>
    </row>
    <row r="112" spans="1:22" s="82" customFormat="1">
      <c r="A112" s="13"/>
      <c r="B112" s="86"/>
      <c r="C112" s="67"/>
      <c r="D112" s="84"/>
      <c r="E112" s="85"/>
      <c r="F112" s="13"/>
      <c r="G112" s="13"/>
      <c r="H112" s="13"/>
      <c r="I112" s="13"/>
      <c r="J112" s="13"/>
      <c r="K112" s="13"/>
      <c r="L112" s="13"/>
      <c r="Q112" s="90"/>
      <c r="S112" s="68"/>
      <c r="T112" s="68"/>
      <c r="U112" s="68"/>
      <c r="V112" s="68"/>
    </row>
    <row r="113" spans="1:22" s="82" customFormat="1">
      <c r="A113" s="13"/>
      <c r="B113" s="86"/>
      <c r="C113" s="67"/>
      <c r="D113" s="84"/>
      <c r="E113" s="85"/>
      <c r="F113" s="13"/>
      <c r="G113" s="13"/>
      <c r="H113" s="13"/>
      <c r="I113" s="13"/>
      <c r="J113" s="13"/>
      <c r="K113" s="13"/>
      <c r="L113" s="13"/>
      <c r="Q113" s="90"/>
      <c r="S113" s="68"/>
      <c r="T113" s="68"/>
      <c r="U113" s="68"/>
      <c r="V113" s="68"/>
    </row>
    <row r="114" spans="1:22" s="72" customFormat="1">
      <c r="A114" s="12"/>
      <c r="B114" s="86"/>
      <c r="C114" s="67"/>
      <c r="D114" s="84"/>
      <c r="E114" s="85"/>
      <c r="F114" s="12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82"/>
      <c r="S114" s="68"/>
      <c r="T114" s="68"/>
      <c r="U114" s="68"/>
      <c r="V114" s="68"/>
    </row>
    <row r="115" spans="1:22" s="72" customFormat="1">
      <c r="A115" s="12"/>
      <c r="B115" s="86"/>
      <c r="C115" s="67"/>
      <c r="D115" s="84"/>
      <c r="E115" s="85"/>
      <c r="F115" s="12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82"/>
      <c r="S115" s="68"/>
      <c r="T115" s="68"/>
      <c r="U115" s="68"/>
      <c r="V115" s="68"/>
    </row>
    <row r="116" spans="1:22" s="72" customFormat="1">
      <c r="A116" s="12"/>
      <c r="B116" s="86"/>
      <c r="C116" s="67"/>
      <c r="D116" s="84"/>
      <c r="E116" s="85"/>
      <c r="F116" s="1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82"/>
      <c r="S116" s="68"/>
      <c r="T116" s="68"/>
      <c r="U116" s="68"/>
      <c r="V116" s="68"/>
    </row>
    <row r="117" spans="1:22" s="72" customFormat="1">
      <c r="A117" s="12"/>
      <c r="B117" s="86"/>
      <c r="C117" s="67"/>
      <c r="D117" s="84"/>
      <c r="E117" s="85"/>
      <c r="F117" s="1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82"/>
      <c r="S117" s="68"/>
      <c r="T117" s="68"/>
      <c r="U117" s="68"/>
      <c r="V117" s="68"/>
    </row>
    <row r="118" spans="1:22" s="72" customFormat="1">
      <c r="A118" s="12"/>
      <c r="B118" s="86"/>
      <c r="C118" s="67"/>
      <c r="D118" s="84"/>
      <c r="E118" s="85"/>
      <c r="F118" s="1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82"/>
      <c r="S118" s="68"/>
      <c r="T118" s="68"/>
      <c r="U118" s="68"/>
      <c r="V118" s="68"/>
    </row>
    <row r="119" spans="1:22" s="72" customFormat="1">
      <c r="A119" s="12"/>
      <c r="B119" s="86"/>
      <c r="C119" s="67"/>
      <c r="D119" s="84"/>
      <c r="E119" s="85"/>
      <c r="F119" s="1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82"/>
      <c r="S119" s="68"/>
      <c r="T119" s="68"/>
      <c r="U119" s="68"/>
      <c r="V119" s="68"/>
    </row>
    <row r="120" spans="1:22" s="72" customFormat="1">
      <c r="A120" s="12"/>
      <c r="B120" s="86"/>
      <c r="C120" s="67"/>
      <c r="D120" s="84"/>
      <c r="E120" s="85"/>
      <c r="F120" s="1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82"/>
      <c r="S120" s="68"/>
      <c r="T120" s="68"/>
      <c r="U120" s="68"/>
      <c r="V120" s="68"/>
    </row>
    <row r="121" spans="1:22" s="72" customFormat="1">
      <c r="A121" s="12"/>
      <c r="B121" s="86"/>
      <c r="C121" s="67"/>
      <c r="D121" s="84"/>
      <c r="E121" s="85"/>
      <c r="F121" s="1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82"/>
      <c r="S121" s="68"/>
      <c r="T121" s="68"/>
      <c r="U121" s="68"/>
      <c r="V121" s="68"/>
    </row>
    <row r="122" spans="1:22" s="72" customFormat="1">
      <c r="A122" s="12"/>
      <c r="B122" s="86"/>
      <c r="C122" s="67"/>
      <c r="D122" s="84"/>
      <c r="E122" s="85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82"/>
      <c r="S122" s="68"/>
      <c r="T122" s="68"/>
      <c r="U122" s="68"/>
      <c r="V122" s="68"/>
    </row>
    <row r="123" spans="1:22" s="72" customFormat="1">
      <c r="A123" s="12"/>
      <c r="B123" s="1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82"/>
      <c r="S123" s="68"/>
      <c r="T123" s="68"/>
      <c r="U123" s="68"/>
      <c r="V123" s="68"/>
    </row>
    <row r="124" spans="1:22" s="72" customFormat="1">
      <c r="A124" s="12"/>
      <c r="B124" s="1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82"/>
      <c r="S124" s="68"/>
      <c r="T124" s="68"/>
      <c r="U124" s="68"/>
      <c r="V124" s="68"/>
    </row>
    <row r="125" spans="1:22" s="72" customFormat="1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82"/>
      <c r="S125" s="68"/>
      <c r="T125" s="68"/>
      <c r="U125" s="68"/>
      <c r="V125" s="68"/>
    </row>
    <row r="126" spans="1:22" s="72" customFormat="1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82"/>
      <c r="S126" s="68"/>
      <c r="T126" s="68"/>
      <c r="U126" s="68"/>
      <c r="V126" s="68"/>
    </row>
    <row r="127" spans="1:22" s="72" customFormat="1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82"/>
      <c r="S127" s="68"/>
      <c r="T127" s="68"/>
      <c r="U127" s="68"/>
      <c r="V127" s="68"/>
    </row>
    <row r="128" spans="1:22" s="72" customFormat="1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82"/>
      <c r="S128" s="68"/>
      <c r="T128" s="68"/>
      <c r="U128" s="68"/>
      <c r="V128" s="68"/>
    </row>
    <row r="129" spans="1:22" s="72" customFormat="1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82"/>
      <c r="S129" s="68"/>
      <c r="T129" s="68"/>
      <c r="U129" s="68"/>
      <c r="V129" s="68"/>
    </row>
    <row r="130" spans="1:22" s="72" customFormat="1">
      <c r="A130" s="12"/>
      <c r="B130" s="12"/>
      <c r="C130" s="12"/>
      <c r="D130" s="33"/>
      <c r="E130" s="34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82"/>
      <c r="S130" s="68"/>
      <c r="T130" s="68"/>
      <c r="U130" s="68"/>
      <c r="V130" s="68"/>
    </row>
    <row r="131" spans="1:22" s="72" customFormat="1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82"/>
      <c r="S131" s="68"/>
      <c r="T131" s="68"/>
      <c r="U131" s="68"/>
      <c r="V131" s="68"/>
    </row>
    <row r="132" spans="1:22" s="72" customFormat="1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82"/>
      <c r="S132" s="68"/>
      <c r="T132" s="68"/>
      <c r="U132" s="68"/>
      <c r="V132" s="68"/>
    </row>
    <row r="133" spans="1:22" s="72" customFormat="1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82"/>
      <c r="S133" s="68"/>
      <c r="T133" s="68"/>
      <c r="U133" s="68"/>
      <c r="V133" s="68"/>
    </row>
    <row r="134" spans="1:22" s="82" customFormat="1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90"/>
      <c r="S134" s="68"/>
      <c r="T134" s="68"/>
      <c r="U134" s="68"/>
      <c r="V134" s="68"/>
    </row>
    <row r="135" spans="1:22" s="82" customFormat="1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90"/>
      <c r="S135" s="68"/>
      <c r="T135" s="68"/>
      <c r="U135" s="68"/>
      <c r="V135" s="68"/>
    </row>
    <row r="136" spans="1:22" s="82" customFormat="1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90"/>
      <c r="S136" s="68"/>
      <c r="T136" s="68"/>
      <c r="U136" s="68"/>
      <c r="V136" s="68"/>
    </row>
    <row r="137" spans="1:22" s="82" customFormat="1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90"/>
      <c r="S137" s="68"/>
      <c r="T137" s="68"/>
      <c r="U137" s="68"/>
      <c r="V137" s="68"/>
    </row>
    <row r="138" spans="1:22" s="82" customFormat="1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S138" s="68"/>
      <c r="T138" s="68"/>
      <c r="U138" s="68"/>
      <c r="V138" s="68"/>
    </row>
    <row r="139" spans="1:22" s="82" customFormat="1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S139" s="68"/>
      <c r="T139" s="68"/>
      <c r="U139" s="68"/>
      <c r="V139" s="68"/>
    </row>
    <row r="140" spans="1:22" s="82" customFormat="1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S140" s="68"/>
      <c r="T140" s="68"/>
      <c r="U140" s="68"/>
      <c r="V140" s="68"/>
    </row>
    <row r="141" spans="1:22" s="82" customFormat="1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S141" s="68"/>
      <c r="T141" s="68"/>
      <c r="U141" s="68"/>
      <c r="V141" s="68"/>
    </row>
    <row r="142" spans="1:22" s="82" customFormat="1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S142" s="68"/>
      <c r="T142" s="68"/>
      <c r="U142" s="68"/>
      <c r="V142" s="68"/>
    </row>
    <row r="143" spans="1:22" s="82" customFormat="1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S143" s="68"/>
      <c r="T143" s="68"/>
      <c r="U143" s="68"/>
      <c r="V143" s="68"/>
    </row>
    <row r="144" spans="1:22" s="82" customFormat="1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S144" s="68"/>
      <c r="T144" s="68"/>
      <c r="U144" s="68"/>
      <c r="V144" s="68"/>
    </row>
    <row r="145" spans="1:22" s="82" customFormat="1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S145" s="68"/>
      <c r="T145" s="68"/>
      <c r="U145" s="68"/>
      <c r="V145" s="68"/>
    </row>
    <row r="146" spans="1:22" s="82" customFormat="1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S146" s="68"/>
      <c r="T146" s="68"/>
      <c r="U146" s="68"/>
      <c r="V146" s="68"/>
    </row>
    <row r="147" spans="1:22" s="82" customFormat="1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S147" s="68"/>
      <c r="T147" s="68"/>
      <c r="U147" s="68"/>
      <c r="V147" s="68"/>
    </row>
    <row r="148" spans="1:22" s="82" customFormat="1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S148" s="68"/>
      <c r="T148" s="68"/>
      <c r="U148" s="68"/>
      <c r="V148" s="68"/>
    </row>
    <row r="149" spans="1:22" s="82" customFormat="1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S149" s="68"/>
      <c r="T149" s="68"/>
      <c r="U149" s="68"/>
      <c r="V149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theme="3"/>
  </sheetPr>
  <dimension ref="A1:U149"/>
  <sheetViews>
    <sheetView showGridLines="0" zoomScaleNormal="100" zoomScaleSheetLayoutView="100" workbookViewId="0">
      <selection activeCell="A7" sqref="A7"/>
    </sheetView>
  </sheetViews>
  <sheetFormatPr baseColWidth="10" defaultRowHeight="15"/>
  <cols>
    <col min="1" max="1" width="1.85546875" style="14" customWidth="1"/>
    <col min="2" max="2" width="13" style="14" customWidth="1"/>
    <col min="3" max="8" width="10.42578125" style="14" customWidth="1"/>
    <col min="9" max="11" width="10.85546875" style="14" customWidth="1"/>
    <col min="12" max="12" width="1.85546875" style="14" customWidth="1"/>
    <col min="13" max="16" width="14.28515625" style="82" customWidth="1"/>
    <col min="17" max="17" width="11.42578125" style="90"/>
    <col min="18" max="20" width="11.42578125" style="82"/>
    <col min="21" max="21" width="11.42578125" style="68"/>
    <col min="22" max="16384" width="11.42578125" style="70"/>
  </cols>
  <sheetData>
    <row r="1" spans="1:21" ht="15.7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11</v>
      </c>
      <c r="O1" s="13"/>
      <c r="P1" s="13"/>
      <c r="R1" s="90"/>
      <c r="S1" s="90"/>
    </row>
    <row r="2" spans="1:21" ht="15.7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202"/>
      <c r="O2" s="203"/>
      <c r="P2" s="203"/>
      <c r="R2" s="90"/>
      <c r="S2" s="90"/>
    </row>
    <row r="3" spans="1:21" ht="15.7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202"/>
      <c r="O3" s="203"/>
      <c r="P3" s="203"/>
      <c r="R3" s="90"/>
      <c r="S3" s="90"/>
    </row>
    <row r="4" spans="1:21" ht="15.7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202"/>
      <c r="O4" s="203"/>
      <c r="P4" s="203"/>
      <c r="R4" s="90"/>
      <c r="S4" s="90"/>
    </row>
    <row r="5" spans="1:21" ht="15.7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202">
        <v>127846</v>
      </c>
      <c r="O5" s="204">
        <v>41334</v>
      </c>
      <c r="P5" s="205">
        <v>127.846</v>
      </c>
      <c r="R5" s="90"/>
      <c r="S5" s="90"/>
    </row>
    <row r="6" spans="1:21" ht="15.7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202">
        <v>125694</v>
      </c>
      <c r="O6" s="204">
        <v>41426</v>
      </c>
      <c r="P6" s="205">
        <v>125.694</v>
      </c>
      <c r="R6" s="90"/>
      <c r="S6" s="90"/>
    </row>
    <row r="7" spans="1:21" ht="18.75">
      <c r="A7" s="148"/>
      <c r="B7" s="15"/>
      <c r="C7" s="191" t="s">
        <v>93</v>
      </c>
      <c r="D7" s="191"/>
      <c r="E7" s="191"/>
      <c r="F7" s="191"/>
      <c r="G7" s="191"/>
      <c r="H7" s="191"/>
      <c r="I7" s="191"/>
      <c r="J7" s="191"/>
      <c r="K7" s="191"/>
      <c r="L7" s="150"/>
      <c r="N7" s="202">
        <v>113079</v>
      </c>
      <c r="O7" s="204">
        <v>41518</v>
      </c>
      <c r="P7" s="205">
        <v>113.07899999999999</v>
      </c>
      <c r="R7" s="90"/>
      <c r="S7" s="90"/>
    </row>
    <row r="8" spans="1:21" ht="15.75">
      <c r="A8" s="148"/>
      <c r="B8" s="15"/>
      <c r="C8" s="192" t="s">
        <v>122</v>
      </c>
      <c r="D8" s="192"/>
      <c r="E8" s="192"/>
      <c r="F8" s="192"/>
      <c r="G8" s="192"/>
      <c r="H8" s="192"/>
      <c r="I8" s="192"/>
      <c r="J8" s="192"/>
      <c r="K8" s="192"/>
      <c r="L8" s="150"/>
      <c r="N8" s="202">
        <v>47187</v>
      </c>
      <c r="O8" s="62">
        <v>41609</v>
      </c>
      <c r="P8" s="205">
        <v>47.186999999999998</v>
      </c>
      <c r="R8" s="90"/>
      <c r="S8" s="90"/>
    </row>
    <row r="9" spans="1:21" ht="15.75">
      <c r="A9" s="148"/>
      <c r="B9" s="15"/>
      <c r="C9" s="16"/>
      <c r="D9" s="16"/>
      <c r="E9" s="16"/>
      <c r="F9" s="16"/>
      <c r="G9" s="16"/>
      <c r="H9" s="16"/>
      <c r="I9" s="15"/>
      <c r="J9" s="15"/>
      <c r="K9" s="15"/>
      <c r="L9" s="150"/>
      <c r="N9" s="202">
        <v>178115</v>
      </c>
      <c r="O9" s="204">
        <v>41699</v>
      </c>
      <c r="P9" s="205">
        <v>178.11500000000001</v>
      </c>
      <c r="R9" s="90"/>
      <c r="S9" s="90"/>
    </row>
    <row r="10" spans="1:21" s="71" customFormat="1" ht="15.75" customHeight="1">
      <c r="A10" s="157"/>
      <c r="B10" s="36"/>
      <c r="C10" s="193" t="s">
        <v>108</v>
      </c>
      <c r="D10" s="193"/>
      <c r="E10" s="193"/>
      <c r="F10" s="193"/>
      <c r="G10" s="193"/>
      <c r="H10" s="193"/>
      <c r="I10" s="194" t="s">
        <v>123</v>
      </c>
      <c r="J10" s="194" t="s">
        <v>124</v>
      </c>
      <c r="K10" s="194" t="s">
        <v>125</v>
      </c>
      <c r="L10" s="158"/>
      <c r="M10" s="82"/>
      <c r="N10" s="202">
        <v>160063</v>
      </c>
      <c r="O10" s="204">
        <v>41791</v>
      </c>
      <c r="P10" s="205">
        <v>160.06299999999999</v>
      </c>
      <c r="Q10" s="94"/>
      <c r="R10" s="94"/>
      <c r="S10" s="94"/>
      <c r="T10" s="87"/>
      <c r="U10" s="73"/>
    </row>
    <row r="11" spans="1:21" s="71" customFormat="1" ht="15.75">
      <c r="A11" s="157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194"/>
      <c r="J11" s="194"/>
      <c r="K11" s="194"/>
      <c r="L11" s="158"/>
      <c r="M11" s="82"/>
      <c r="N11" s="202">
        <v>358771</v>
      </c>
      <c r="O11" s="62">
        <v>41883</v>
      </c>
      <c r="P11" s="205">
        <v>358.77100000000002</v>
      </c>
      <c r="Q11" s="94"/>
      <c r="R11" s="94"/>
      <c r="S11" s="94"/>
      <c r="T11" s="87"/>
      <c r="U11" s="73"/>
    </row>
    <row r="12" spans="1:21" s="71" customFormat="1" ht="12" customHeight="1">
      <c r="A12" s="157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8"/>
      <c r="M12" s="100"/>
      <c r="N12" s="202">
        <v>103190</v>
      </c>
      <c r="O12" s="204">
        <v>41974</v>
      </c>
      <c r="P12" s="205">
        <v>103.19</v>
      </c>
      <c r="Q12" s="94"/>
      <c r="R12" s="94"/>
      <c r="S12" s="94"/>
      <c r="T12" s="87"/>
      <c r="U12" s="73"/>
    </row>
    <row r="13" spans="1:21" s="71" customFormat="1">
      <c r="A13" s="157"/>
      <c r="B13" s="39" t="s">
        <v>24</v>
      </c>
      <c r="C13" s="178">
        <v>211.458</v>
      </c>
      <c r="D13" s="178">
        <v>152.29900000000001</v>
      </c>
      <c r="E13" s="178">
        <v>333.31799999999998</v>
      </c>
      <c r="F13" s="178">
        <v>94.849000000000004</v>
      </c>
      <c r="G13" s="178">
        <v>75.986999999999995</v>
      </c>
      <c r="H13" s="178">
        <v>91.759</v>
      </c>
      <c r="I13" s="178">
        <v>20.756181978496336</v>
      </c>
      <c r="J13" s="178">
        <v>120.75618197849633</v>
      </c>
      <c r="K13" s="178">
        <v>-19.886345665215245</v>
      </c>
      <c r="L13" s="150"/>
      <c r="M13" s="206">
        <v>1</v>
      </c>
      <c r="N13" s="202">
        <v>211458</v>
      </c>
      <c r="O13" s="204">
        <v>42064</v>
      </c>
      <c r="P13" s="205">
        <v>211.458</v>
      </c>
      <c r="Q13" s="94"/>
      <c r="R13" s="94"/>
      <c r="S13" s="94"/>
      <c r="T13" s="87"/>
      <c r="U13" s="73"/>
    </row>
    <row r="14" spans="1:21" s="71" customFormat="1" ht="15.75">
      <c r="A14" s="157"/>
      <c r="B14" s="39" t="s">
        <v>25</v>
      </c>
      <c r="C14" s="178">
        <v>231.1</v>
      </c>
      <c r="D14" s="178">
        <v>122.23099999999999</v>
      </c>
      <c r="E14" s="178">
        <v>215.85599999999999</v>
      </c>
      <c r="F14" s="178">
        <v>79.555999999999997</v>
      </c>
      <c r="G14" s="178">
        <v>74.498999999999995</v>
      </c>
      <c r="H14" s="179">
        <v>8.06</v>
      </c>
      <c r="I14" s="179">
        <v>-89.181062833058149</v>
      </c>
      <c r="J14" s="179">
        <v>10.818937166941838</v>
      </c>
      <c r="K14" s="179">
        <v>-6.3565287344763526</v>
      </c>
      <c r="L14" s="150"/>
      <c r="M14" s="206">
        <v>1</v>
      </c>
      <c r="N14" s="202">
        <v>231100</v>
      </c>
      <c r="O14" s="62">
        <v>42156</v>
      </c>
      <c r="P14" s="205">
        <v>231.1</v>
      </c>
      <c r="Q14" s="94"/>
      <c r="R14" s="94"/>
      <c r="S14" s="94"/>
      <c r="T14" s="87"/>
      <c r="U14" s="73"/>
    </row>
    <row r="15" spans="1:21" s="71" customFormat="1">
      <c r="A15" s="157"/>
      <c r="B15" s="39" t="s">
        <v>26</v>
      </c>
      <c r="C15" s="178">
        <v>147.17500000000001</v>
      </c>
      <c r="D15" s="178">
        <v>68.162999999999997</v>
      </c>
      <c r="E15" s="178">
        <v>80.302999999999997</v>
      </c>
      <c r="F15" s="178">
        <v>156.97900000000001</v>
      </c>
      <c r="G15" s="178">
        <v>111.855</v>
      </c>
      <c r="H15" s="178"/>
      <c r="I15" s="178"/>
      <c r="J15" s="178"/>
      <c r="K15" s="178"/>
      <c r="L15" s="150"/>
      <c r="M15" s="206">
        <v>0</v>
      </c>
      <c r="N15" s="202">
        <v>147175</v>
      </c>
      <c r="O15" s="204">
        <v>42248</v>
      </c>
      <c r="P15" s="205">
        <v>147.17500000000001</v>
      </c>
      <c r="Q15" s="94"/>
      <c r="R15" s="94"/>
      <c r="S15" s="94"/>
      <c r="T15" s="87"/>
      <c r="U15" s="73"/>
    </row>
    <row r="16" spans="1:21" s="71" customFormat="1">
      <c r="A16" s="157"/>
      <c r="B16" s="39" t="s">
        <v>27</v>
      </c>
      <c r="C16" s="178">
        <v>152.393</v>
      </c>
      <c r="D16" s="178">
        <v>109.625</v>
      </c>
      <c r="E16" s="178">
        <v>92.323999999999998</v>
      </c>
      <c r="F16" s="178">
        <v>62.012999999999998</v>
      </c>
      <c r="G16" s="178">
        <v>95.224000000000004</v>
      </c>
      <c r="H16" s="178"/>
      <c r="I16" s="178"/>
      <c r="J16" s="178"/>
      <c r="K16" s="178"/>
      <c r="L16" s="150"/>
      <c r="M16" s="206">
        <v>0</v>
      </c>
      <c r="N16" s="202">
        <v>152393</v>
      </c>
      <c r="O16" s="204">
        <v>42339</v>
      </c>
      <c r="P16" s="205">
        <v>152.393</v>
      </c>
      <c r="Q16" s="94"/>
      <c r="R16" s="94"/>
      <c r="S16" s="94"/>
      <c r="T16" s="87"/>
      <c r="U16" s="73"/>
    </row>
    <row r="17" spans="1:21" s="71" customFormat="1" ht="15.75">
      <c r="A17" s="157"/>
      <c r="B17" s="37" t="s">
        <v>5</v>
      </c>
      <c r="C17" s="180">
        <v>742.12599999999998</v>
      </c>
      <c r="D17" s="180">
        <v>452.31799999999998</v>
      </c>
      <c r="E17" s="180">
        <v>721.80099999999993</v>
      </c>
      <c r="F17" s="180">
        <v>393.39699999999999</v>
      </c>
      <c r="G17" s="180">
        <v>357.565</v>
      </c>
      <c r="H17" s="179">
        <v>99.819000000000003</v>
      </c>
      <c r="I17" s="107"/>
      <c r="J17" s="83"/>
      <c r="K17" s="83"/>
      <c r="L17" s="158"/>
      <c r="M17" s="100"/>
      <c r="N17" s="53">
        <v>152299</v>
      </c>
      <c r="O17" s="62">
        <v>42430</v>
      </c>
      <c r="P17" s="205">
        <v>152.29900000000001</v>
      </c>
      <c r="Q17" s="94"/>
      <c r="R17" s="94"/>
      <c r="S17" s="94"/>
      <c r="T17" s="87"/>
      <c r="U17" s="73"/>
    </row>
    <row r="18" spans="1:21" s="71" customFormat="1" ht="15.75">
      <c r="A18" s="157"/>
      <c r="B18" s="37" t="s">
        <v>3</v>
      </c>
      <c r="C18" s="180"/>
      <c r="D18" s="180">
        <v>-39.05105063021643</v>
      </c>
      <c r="E18" s="180">
        <v>59.57821709505258</v>
      </c>
      <c r="F18" s="180">
        <v>-45.497858828125757</v>
      </c>
      <c r="G18" s="180">
        <v>-9.10835618980318</v>
      </c>
      <c r="H18" s="40"/>
      <c r="I18" s="40"/>
      <c r="J18" s="40"/>
      <c r="K18" s="40"/>
      <c r="L18" s="158"/>
      <c r="M18" s="120"/>
      <c r="N18" s="53">
        <v>122231</v>
      </c>
      <c r="O18" s="204">
        <v>42522</v>
      </c>
      <c r="P18" s="205">
        <v>122.23099999999999</v>
      </c>
      <c r="Q18" s="92"/>
      <c r="R18" s="92"/>
      <c r="S18" s="94"/>
      <c r="T18" s="87"/>
      <c r="U18" s="73"/>
    </row>
    <row r="19" spans="1:21" s="71" customFormat="1" ht="15.75">
      <c r="A19" s="157"/>
      <c r="B19" s="39"/>
      <c r="C19" s="41"/>
      <c r="D19" s="41"/>
      <c r="E19" s="41"/>
      <c r="F19" s="41"/>
      <c r="G19" s="41"/>
      <c r="H19" s="42"/>
      <c r="I19" s="43"/>
      <c r="J19" s="43"/>
      <c r="K19" s="43"/>
      <c r="L19" s="158"/>
      <c r="M19" s="120"/>
      <c r="N19" s="53">
        <v>68163</v>
      </c>
      <c r="O19" s="204">
        <v>42614</v>
      </c>
      <c r="P19" s="205">
        <v>68.162999999999997</v>
      </c>
      <c r="Q19" s="92"/>
      <c r="R19" s="92"/>
      <c r="S19" s="94"/>
      <c r="T19" s="87"/>
      <c r="U19" s="73"/>
    </row>
    <row r="20" spans="1:21" s="71" customFormat="1" ht="15.75">
      <c r="A20" s="157"/>
      <c r="B20" s="37" t="s">
        <v>4</v>
      </c>
      <c r="C20" s="180">
        <v>442.55799999999999</v>
      </c>
      <c r="D20" s="180">
        <v>274.52999999999997</v>
      </c>
      <c r="E20" s="180">
        <v>549.17399999999998</v>
      </c>
      <c r="F20" s="180">
        <v>174.405</v>
      </c>
      <c r="G20" s="180">
        <v>150.48599999999999</v>
      </c>
      <c r="H20" s="179">
        <v>99.819000000000003</v>
      </c>
      <c r="I20" s="179">
        <v>-33.668912722778188</v>
      </c>
      <c r="J20" s="179">
        <v>66.331087277221812</v>
      </c>
      <c r="K20" s="179">
        <v>-13.714629741119811</v>
      </c>
      <c r="L20" s="158"/>
      <c r="M20" s="120"/>
      <c r="N20" s="53">
        <v>109625</v>
      </c>
      <c r="O20" s="62">
        <v>42705</v>
      </c>
      <c r="P20" s="205">
        <v>109.625</v>
      </c>
      <c r="Q20" s="92"/>
      <c r="R20" s="92"/>
      <c r="S20" s="94"/>
      <c r="T20" s="87"/>
      <c r="U20" s="73"/>
    </row>
    <row r="21" spans="1:21" s="71" customFormat="1" ht="15.75">
      <c r="A21" s="157"/>
      <c r="B21" s="37" t="s">
        <v>3</v>
      </c>
      <c r="C21" s="117"/>
      <c r="D21" s="180">
        <v>-37.967452853637276</v>
      </c>
      <c r="E21" s="180">
        <v>100.04152551633703</v>
      </c>
      <c r="F21" s="180">
        <v>-68.242305717313641</v>
      </c>
      <c r="G21" s="180">
        <v>-13.714629741119811</v>
      </c>
      <c r="H21" s="179">
        <v>-33.668912722778188</v>
      </c>
      <c r="I21" s="40"/>
      <c r="J21" s="40"/>
      <c r="K21" s="40"/>
      <c r="L21" s="158"/>
      <c r="M21" s="120"/>
      <c r="N21" s="53">
        <v>333318</v>
      </c>
      <c r="O21" s="204">
        <v>42795</v>
      </c>
      <c r="P21" s="205">
        <v>333.31799999999998</v>
      </c>
      <c r="Q21" s="92"/>
      <c r="R21" s="92"/>
      <c r="S21" s="94"/>
      <c r="T21" s="87"/>
      <c r="U21" s="73"/>
    </row>
    <row r="22" spans="1:21" ht="12" customHeight="1">
      <c r="A22" s="148"/>
      <c r="B22" s="17"/>
      <c r="C22" s="21"/>
      <c r="D22" s="21"/>
      <c r="E22" s="21"/>
      <c r="F22" s="21"/>
      <c r="G22" s="21"/>
      <c r="H22" s="22"/>
      <c r="I22" s="23"/>
      <c r="J22" s="23"/>
      <c r="K22" s="23"/>
      <c r="L22" s="150"/>
      <c r="N22" s="53">
        <v>215856</v>
      </c>
      <c r="O22" s="204">
        <v>42887</v>
      </c>
      <c r="P22" s="205">
        <v>215.85599999999999</v>
      </c>
      <c r="R22" s="92"/>
      <c r="S22" s="90"/>
    </row>
    <row r="23" spans="1:21" ht="12" customHeight="1">
      <c r="A23" s="148"/>
      <c r="B23" s="17"/>
      <c r="C23" s="21"/>
      <c r="D23" s="21"/>
      <c r="E23" s="21"/>
      <c r="F23" s="21"/>
      <c r="G23" s="21"/>
      <c r="H23" s="22"/>
      <c r="I23" s="23"/>
      <c r="J23" s="23"/>
      <c r="K23" s="23"/>
      <c r="L23" s="150"/>
      <c r="N23" s="53">
        <v>80303</v>
      </c>
      <c r="O23" s="62">
        <v>42979</v>
      </c>
      <c r="P23" s="205">
        <v>80.302999999999997</v>
      </c>
      <c r="R23" s="92"/>
      <c r="S23" s="90"/>
    </row>
    <row r="24" spans="1:21" ht="16.5" customHeight="1">
      <c r="A24" s="148"/>
      <c r="B24" s="24"/>
      <c r="C24" s="198" t="s">
        <v>94</v>
      </c>
      <c r="D24" s="198"/>
      <c r="E24" s="198"/>
      <c r="F24" s="198"/>
      <c r="G24" s="198"/>
      <c r="H24" s="198"/>
      <c r="I24" s="198"/>
      <c r="J24" s="198"/>
      <c r="K24" s="198"/>
      <c r="L24" s="150"/>
      <c r="N24" s="53">
        <v>92324</v>
      </c>
      <c r="O24" s="204">
        <v>43070</v>
      </c>
      <c r="P24" s="205">
        <v>92.323999999999998</v>
      </c>
      <c r="R24" s="92"/>
      <c r="S24" s="90"/>
    </row>
    <row r="25" spans="1:21" s="82" customFormat="1" ht="15.75">
      <c r="A25" s="151"/>
      <c r="B25" s="17"/>
      <c r="C25" s="198" t="s">
        <v>121</v>
      </c>
      <c r="D25" s="198"/>
      <c r="E25" s="198"/>
      <c r="F25" s="198"/>
      <c r="G25" s="198"/>
      <c r="H25" s="198"/>
      <c r="I25" s="198"/>
      <c r="J25" s="198"/>
      <c r="K25" s="198"/>
      <c r="L25" s="150"/>
      <c r="N25" s="53">
        <v>94849</v>
      </c>
      <c r="O25" s="204">
        <v>43160</v>
      </c>
      <c r="P25" s="205">
        <v>94.849000000000004</v>
      </c>
      <c r="Q25" s="90"/>
      <c r="R25" s="92"/>
      <c r="S25" s="90"/>
      <c r="U25" s="68"/>
    </row>
    <row r="26" spans="1:21" s="82" customFormat="1" ht="15.75">
      <c r="A26" s="151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0"/>
      <c r="N26" s="53">
        <v>79556</v>
      </c>
      <c r="O26" s="62">
        <v>43252</v>
      </c>
      <c r="P26" s="205">
        <v>79.555999999999997</v>
      </c>
      <c r="Q26" s="90"/>
      <c r="R26" s="92"/>
      <c r="S26" s="90"/>
      <c r="U26" s="68"/>
    </row>
    <row r="27" spans="1:21" s="82" customFormat="1" ht="15.7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53">
        <v>156979</v>
      </c>
      <c r="O27" s="204">
        <v>43344</v>
      </c>
      <c r="P27" s="205">
        <v>156.97900000000001</v>
      </c>
      <c r="Q27" s="90"/>
      <c r="R27" s="92"/>
      <c r="S27" s="90"/>
      <c r="U27" s="68"/>
    </row>
    <row r="28" spans="1:21" s="82" customFormat="1" ht="15.7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M28" s="207"/>
      <c r="N28" s="53">
        <v>62013</v>
      </c>
      <c r="O28" s="204">
        <v>43435</v>
      </c>
      <c r="P28" s="205">
        <v>62.012999999999998</v>
      </c>
      <c r="Q28" s="90"/>
      <c r="R28" s="92"/>
      <c r="S28" s="90"/>
      <c r="U28" s="68"/>
    </row>
    <row r="29" spans="1:21" s="82" customFormat="1" ht="15.7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M29" s="207"/>
      <c r="N29" s="53">
        <v>75987</v>
      </c>
      <c r="O29" s="62">
        <v>43525</v>
      </c>
      <c r="P29" s="205">
        <v>75.986999999999995</v>
      </c>
      <c r="Q29" s="90"/>
      <c r="R29" s="92"/>
      <c r="S29" s="90"/>
      <c r="U29" s="68"/>
    </row>
    <row r="30" spans="1:21" s="82" customFormat="1" ht="15.7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M30" s="207"/>
      <c r="N30" s="53">
        <v>74499</v>
      </c>
      <c r="O30" s="204">
        <v>43617</v>
      </c>
      <c r="P30" s="205">
        <v>74.498999999999995</v>
      </c>
      <c r="Q30" s="90"/>
      <c r="R30" s="92"/>
      <c r="S30" s="90"/>
      <c r="U30" s="68"/>
    </row>
    <row r="31" spans="1:21" s="82" customFormat="1" ht="15.7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M31" s="207"/>
      <c r="N31" s="53">
        <v>111855</v>
      </c>
      <c r="O31" s="204">
        <v>43709</v>
      </c>
      <c r="P31" s="205">
        <v>111.855</v>
      </c>
      <c r="Q31" s="90"/>
      <c r="R31" s="92"/>
      <c r="S31" s="90"/>
      <c r="U31" s="68"/>
    </row>
    <row r="32" spans="1:21" s="82" customFormat="1" ht="15.7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M32" s="207"/>
      <c r="N32" s="53">
        <v>95224</v>
      </c>
      <c r="O32" s="62">
        <v>43800</v>
      </c>
      <c r="P32" s="205">
        <v>95.224000000000004</v>
      </c>
      <c r="Q32" s="90"/>
      <c r="R32" s="92"/>
      <c r="S32" s="90"/>
      <c r="U32" s="68"/>
    </row>
    <row r="33" spans="1:21" s="82" customFormat="1" ht="15.7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M33" s="207"/>
      <c r="N33" s="53">
        <v>91759</v>
      </c>
      <c r="O33" s="204">
        <v>43891</v>
      </c>
      <c r="P33" s="205">
        <v>91.759</v>
      </c>
      <c r="Q33" s="90"/>
      <c r="R33" s="92"/>
      <c r="S33" s="90"/>
      <c r="U33" s="68"/>
    </row>
    <row r="34" spans="1:21" s="82" customFormat="1" ht="15.7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M34" s="207"/>
      <c r="N34" s="53">
        <v>8060</v>
      </c>
      <c r="O34" s="62">
        <v>43983</v>
      </c>
      <c r="P34" s="205">
        <v>8.06</v>
      </c>
      <c r="Q34" s="90"/>
      <c r="R34" s="92"/>
      <c r="S34" s="90"/>
      <c r="U34" s="68"/>
    </row>
    <row r="35" spans="1:21" s="82" customFormat="1" ht="15.75">
      <c r="A35" s="151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0"/>
      <c r="M35" s="207"/>
      <c r="Q35" s="90"/>
      <c r="R35" s="92"/>
      <c r="S35" s="90"/>
      <c r="U35" s="68"/>
    </row>
    <row r="36" spans="1:21" s="82" customFormat="1" ht="15.75">
      <c r="A36" s="151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0"/>
      <c r="M36" s="207"/>
      <c r="Q36" s="90"/>
      <c r="R36" s="92"/>
      <c r="S36" s="90"/>
      <c r="U36" s="68"/>
    </row>
    <row r="37" spans="1:21" s="82" customFormat="1" ht="15.75">
      <c r="A37" s="151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0"/>
      <c r="M37" s="207"/>
      <c r="Q37" s="90"/>
      <c r="R37" s="92"/>
      <c r="S37" s="90"/>
      <c r="U37" s="68"/>
    </row>
    <row r="38" spans="1:21" s="82" customFormat="1" ht="15.75">
      <c r="A38" s="152" t="s">
        <v>116</v>
      </c>
      <c r="B38" s="69"/>
      <c r="C38" s="26"/>
      <c r="D38" s="26"/>
      <c r="E38" s="26"/>
      <c r="F38" s="26"/>
      <c r="G38" s="26"/>
      <c r="H38" s="26"/>
      <c r="I38" s="28"/>
      <c r="J38" s="28"/>
      <c r="K38" s="28"/>
      <c r="L38" s="150"/>
      <c r="M38" s="207"/>
      <c r="Q38" s="90"/>
      <c r="R38" s="92"/>
      <c r="S38" s="90"/>
      <c r="U38" s="68"/>
    </row>
    <row r="39" spans="1:21" ht="15.75">
      <c r="A39" s="153" t="s">
        <v>103</v>
      </c>
      <c r="B39" s="154"/>
      <c r="C39" s="155"/>
      <c r="D39" s="155"/>
      <c r="E39" s="155"/>
      <c r="F39" s="155"/>
      <c r="G39" s="155"/>
      <c r="H39" s="155"/>
      <c r="I39" s="155"/>
      <c r="J39" s="155"/>
      <c r="K39" s="155"/>
      <c r="L39" s="156"/>
      <c r="M39" s="207"/>
      <c r="R39" s="92"/>
      <c r="S39" s="90"/>
    </row>
    <row r="40" spans="1:21" s="68" customFormat="1" ht="15.7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07"/>
      <c r="N40" s="82"/>
      <c r="O40" s="82"/>
      <c r="P40" s="82"/>
      <c r="Q40" s="90"/>
      <c r="R40" s="92"/>
      <c r="S40" s="90"/>
      <c r="T40" s="82"/>
    </row>
    <row r="41" spans="1:21" s="68" customFormat="1" ht="15.75">
      <c r="A41" s="13"/>
      <c r="B41" s="67"/>
      <c r="C41" s="67"/>
      <c r="D41" s="67"/>
      <c r="E41" s="13"/>
      <c r="F41" s="13"/>
      <c r="G41" s="2"/>
      <c r="H41" s="2"/>
      <c r="I41" s="2"/>
      <c r="J41" s="2"/>
      <c r="K41" s="2"/>
      <c r="L41" s="2"/>
      <c r="M41" s="207"/>
      <c r="N41" s="82"/>
      <c r="O41" s="82"/>
      <c r="P41" s="82"/>
      <c r="Q41" s="90"/>
      <c r="R41" s="92"/>
      <c r="S41" s="90"/>
      <c r="T41" s="82"/>
    </row>
    <row r="42" spans="1:21" s="68" customFormat="1" ht="15.75">
      <c r="A42" s="12"/>
      <c r="E42" s="13"/>
      <c r="F42" s="13"/>
      <c r="G42" s="2"/>
      <c r="H42" s="2"/>
      <c r="I42" s="2"/>
      <c r="J42" s="2"/>
      <c r="K42" s="2"/>
      <c r="L42" s="2"/>
      <c r="M42" s="207"/>
      <c r="N42" s="82"/>
      <c r="O42" s="82"/>
      <c r="P42" s="82"/>
      <c r="Q42" s="90"/>
      <c r="R42" s="92"/>
      <c r="S42" s="90"/>
      <c r="T42" s="82"/>
    </row>
    <row r="43" spans="1:21" s="68" customFormat="1" ht="15.75">
      <c r="A43" s="12"/>
      <c r="E43" s="13"/>
      <c r="F43" s="13"/>
      <c r="G43" s="2"/>
      <c r="H43" s="2"/>
      <c r="I43" s="2"/>
      <c r="J43" s="2"/>
      <c r="K43" s="2"/>
      <c r="L43" s="2"/>
      <c r="M43" s="207"/>
      <c r="N43" s="82"/>
      <c r="O43" s="82"/>
      <c r="P43" s="82"/>
      <c r="Q43" s="90"/>
      <c r="R43" s="92"/>
      <c r="S43" s="90"/>
      <c r="T43" s="82"/>
    </row>
    <row r="44" spans="1:21" s="68" customFormat="1" ht="15.75">
      <c r="A44" s="12"/>
      <c r="E44" s="13"/>
      <c r="F44" s="13"/>
      <c r="G44" s="2"/>
      <c r="H44" s="2"/>
      <c r="I44" s="2"/>
      <c r="J44" s="2"/>
      <c r="K44" s="2"/>
      <c r="L44" s="2"/>
      <c r="M44" s="207"/>
      <c r="N44" s="82"/>
      <c r="O44" s="82"/>
      <c r="P44" s="82"/>
      <c r="Q44" s="90"/>
      <c r="R44" s="90"/>
      <c r="S44" s="90"/>
      <c r="T44" s="82"/>
    </row>
    <row r="45" spans="1:21" s="68" customFormat="1" ht="15.75">
      <c r="A45" s="12"/>
      <c r="E45" s="13"/>
      <c r="F45" s="13"/>
      <c r="G45" s="2"/>
      <c r="H45" s="2"/>
      <c r="I45" s="2"/>
      <c r="J45" s="2"/>
      <c r="K45" s="2"/>
      <c r="L45" s="2"/>
      <c r="M45" s="207"/>
      <c r="N45" s="82"/>
      <c r="O45" s="82"/>
      <c r="P45" s="82"/>
      <c r="Q45" s="90"/>
      <c r="R45" s="90"/>
      <c r="S45" s="90"/>
      <c r="T45" s="82"/>
    </row>
    <row r="46" spans="1:21" s="68" customFormat="1" ht="15.75">
      <c r="A46" s="12"/>
      <c r="E46" s="13"/>
      <c r="F46" s="13"/>
      <c r="G46" s="2"/>
      <c r="H46" s="2"/>
      <c r="I46" s="2"/>
      <c r="J46" s="2"/>
      <c r="K46" s="2"/>
      <c r="L46" s="2"/>
      <c r="M46" s="207"/>
      <c r="N46" s="82"/>
      <c r="O46" s="82"/>
      <c r="P46" s="82"/>
      <c r="Q46" s="90"/>
      <c r="R46" s="90"/>
      <c r="S46" s="90"/>
      <c r="T46" s="82"/>
    </row>
    <row r="47" spans="1:21" s="68" customFormat="1" ht="15.75">
      <c r="A47" s="12"/>
      <c r="E47" s="13"/>
      <c r="F47" s="13"/>
      <c r="G47" s="2"/>
      <c r="H47" s="2"/>
      <c r="I47" s="2"/>
      <c r="J47" s="2"/>
      <c r="K47" s="2"/>
      <c r="L47" s="2"/>
      <c r="M47" s="207"/>
      <c r="N47" s="82"/>
      <c r="O47" s="82"/>
      <c r="P47" s="82"/>
      <c r="Q47" s="90"/>
      <c r="R47" s="90"/>
      <c r="S47" s="90"/>
      <c r="T47" s="82"/>
    </row>
    <row r="48" spans="1:21" s="68" customFormat="1" ht="15.75">
      <c r="A48" s="12"/>
      <c r="E48" s="13"/>
      <c r="F48" s="13"/>
      <c r="G48" s="2"/>
      <c r="H48" s="2"/>
      <c r="I48" s="2"/>
      <c r="J48" s="2"/>
      <c r="K48" s="2"/>
      <c r="L48" s="2"/>
      <c r="M48" s="207"/>
      <c r="N48" s="82"/>
      <c r="O48" s="82"/>
      <c r="P48" s="82"/>
      <c r="Q48" s="90"/>
      <c r="R48" s="90"/>
      <c r="S48" s="90"/>
      <c r="T48" s="82"/>
    </row>
    <row r="49" spans="1:20" s="68" customFormat="1">
      <c r="A49" s="12"/>
      <c r="E49" s="13"/>
      <c r="F49" s="13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  <c r="S49" s="90"/>
      <c r="T49" s="82"/>
    </row>
    <row r="50" spans="1:20" s="68" customFormat="1">
      <c r="A50" s="12"/>
      <c r="E50" s="13"/>
      <c r="F50" s="13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  <c r="S50" s="90"/>
      <c r="T50" s="82"/>
    </row>
    <row r="51" spans="1:20" s="68" customFormat="1">
      <c r="A51" s="12"/>
      <c r="E51" s="13"/>
      <c r="F51" s="13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  <c r="T51" s="82"/>
    </row>
    <row r="52" spans="1:20" s="68" customFormat="1">
      <c r="A52" s="12"/>
      <c r="E52" s="13"/>
      <c r="F52" s="13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  <c r="T52" s="82"/>
    </row>
    <row r="53" spans="1:20" s="68" customFormat="1">
      <c r="A53" s="12"/>
      <c r="E53" s="63"/>
      <c r="F53" s="13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  <c r="T53" s="82"/>
    </row>
    <row r="54" spans="1:20" s="68" customFormat="1">
      <c r="A54" s="12"/>
      <c r="E54" s="63"/>
      <c r="F54" s="13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  <c r="T54" s="82"/>
    </row>
    <row r="55" spans="1:20" s="68" customFormat="1">
      <c r="A55" s="12"/>
      <c r="E55" s="63"/>
      <c r="F55" s="13"/>
      <c r="G55" s="2"/>
      <c r="H55" s="2"/>
      <c r="I55" s="2"/>
      <c r="J55" s="2"/>
      <c r="K55" s="2"/>
      <c r="L55" s="2"/>
      <c r="M55" s="82"/>
      <c r="N55" s="82"/>
      <c r="O55" s="82"/>
      <c r="P55" s="82"/>
      <c r="Q55" s="90"/>
      <c r="T55" s="82"/>
    </row>
    <row r="56" spans="1:20" s="68" customFormat="1">
      <c r="A56" s="12"/>
      <c r="E56" s="63"/>
      <c r="F56" s="13"/>
      <c r="G56" s="2"/>
      <c r="H56" s="2"/>
      <c r="I56" s="2"/>
      <c r="J56" s="2"/>
      <c r="K56" s="2"/>
      <c r="L56" s="2"/>
      <c r="M56" s="82"/>
      <c r="N56" s="82"/>
      <c r="O56" s="82"/>
      <c r="P56" s="82"/>
      <c r="Q56" s="90"/>
      <c r="T56" s="82"/>
    </row>
    <row r="57" spans="1:20" s="68" customFormat="1">
      <c r="A57" s="12"/>
      <c r="E57" s="63"/>
      <c r="F57" s="13"/>
      <c r="G57" s="2"/>
      <c r="H57" s="2"/>
      <c r="I57" s="2"/>
      <c r="J57" s="2"/>
      <c r="K57" s="2"/>
      <c r="L57" s="2"/>
      <c r="M57" s="82"/>
      <c r="N57" s="82"/>
      <c r="O57" s="82"/>
      <c r="P57" s="82"/>
      <c r="Q57" s="90"/>
      <c r="T57" s="82"/>
    </row>
    <row r="58" spans="1:20" s="68" customFormat="1">
      <c r="A58" s="12"/>
      <c r="E58" s="63"/>
      <c r="F58" s="13"/>
      <c r="G58" s="2"/>
      <c r="H58" s="2"/>
      <c r="I58" s="2"/>
      <c r="J58" s="2"/>
      <c r="K58" s="2"/>
      <c r="L58" s="2"/>
      <c r="M58" s="82"/>
      <c r="N58" s="82"/>
      <c r="O58" s="82"/>
      <c r="P58" s="82"/>
      <c r="Q58" s="90"/>
      <c r="T58" s="82"/>
    </row>
    <row r="59" spans="1:20" s="68" customFormat="1">
      <c r="A59" s="12"/>
      <c r="E59" s="63"/>
      <c r="F59" s="13"/>
      <c r="G59" s="2"/>
      <c r="H59" s="2"/>
      <c r="I59" s="2"/>
      <c r="J59" s="2"/>
      <c r="K59" s="2"/>
      <c r="L59" s="2"/>
      <c r="M59" s="82"/>
      <c r="N59" s="82"/>
      <c r="O59" s="82"/>
      <c r="P59" s="82"/>
      <c r="Q59" s="90"/>
      <c r="T59" s="82"/>
    </row>
    <row r="60" spans="1:20" s="68" customFormat="1">
      <c r="A60" s="12"/>
      <c r="E60" s="63"/>
      <c r="F60" s="13"/>
      <c r="G60" s="2"/>
      <c r="H60" s="2"/>
      <c r="I60" s="2"/>
      <c r="J60" s="2"/>
      <c r="K60" s="2"/>
      <c r="L60" s="2"/>
      <c r="M60" s="82"/>
      <c r="N60" s="82"/>
      <c r="O60" s="82"/>
      <c r="P60" s="82"/>
      <c r="Q60" s="90"/>
      <c r="T60" s="82"/>
    </row>
    <row r="61" spans="1:20" s="68" customFormat="1">
      <c r="A61" s="12"/>
      <c r="E61" s="63"/>
      <c r="F61" s="13"/>
      <c r="G61" s="2"/>
      <c r="H61" s="2"/>
      <c r="I61" s="2"/>
      <c r="J61" s="2"/>
      <c r="K61" s="2"/>
      <c r="L61" s="2"/>
      <c r="M61" s="82"/>
      <c r="N61" s="82"/>
      <c r="O61" s="82"/>
      <c r="P61" s="82"/>
      <c r="Q61" s="90"/>
      <c r="T61" s="82"/>
    </row>
    <row r="62" spans="1:20" s="68" customFormat="1">
      <c r="A62" s="12"/>
      <c r="E62" s="63"/>
      <c r="F62" s="13"/>
      <c r="G62" s="2"/>
      <c r="H62" s="2"/>
      <c r="I62" s="2"/>
      <c r="J62" s="2"/>
      <c r="K62" s="2"/>
      <c r="L62" s="2"/>
      <c r="M62" s="82"/>
      <c r="N62" s="82"/>
      <c r="O62" s="82"/>
      <c r="P62" s="82"/>
      <c r="Q62" s="90"/>
      <c r="T62" s="82"/>
    </row>
    <row r="63" spans="1:20" s="68" customFormat="1">
      <c r="A63" s="12"/>
      <c r="E63" s="63"/>
      <c r="F63" s="13"/>
      <c r="G63" s="2"/>
      <c r="H63" s="2"/>
      <c r="I63" s="2"/>
      <c r="J63" s="2"/>
      <c r="K63" s="2"/>
      <c r="L63" s="2"/>
      <c r="M63" s="82"/>
      <c r="N63" s="82"/>
      <c r="O63" s="82"/>
      <c r="P63" s="82"/>
      <c r="Q63" s="90"/>
      <c r="T63" s="82"/>
    </row>
    <row r="64" spans="1:20" s="68" customFormat="1">
      <c r="A64" s="12"/>
      <c r="E64" s="63"/>
      <c r="F64" s="13"/>
      <c r="G64" s="2"/>
      <c r="H64" s="2"/>
      <c r="I64" s="2"/>
      <c r="J64" s="2"/>
      <c r="K64" s="2"/>
      <c r="L64" s="2"/>
      <c r="M64" s="82"/>
      <c r="N64" s="82"/>
      <c r="O64" s="82"/>
      <c r="P64" s="82"/>
      <c r="Q64" s="90"/>
      <c r="T64" s="82"/>
    </row>
    <row r="65" spans="1:20" s="68" customFormat="1">
      <c r="A65" s="12"/>
      <c r="E65" s="63"/>
      <c r="F65" s="13"/>
      <c r="G65" s="2"/>
      <c r="H65" s="2"/>
      <c r="I65" s="2"/>
      <c r="J65" s="2"/>
      <c r="K65" s="2"/>
      <c r="L65" s="2"/>
      <c r="M65" s="82"/>
      <c r="N65" s="82"/>
      <c r="O65" s="82"/>
      <c r="P65" s="82"/>
      <c r="Q65" s="90"/>
      <c r="T65" s="82"/>
    </row>
    <row r="66" spans="1:20" s="68" customFormat="1">
      <c r="A66" s="12"/>
      <c r="E66" s="63"/>
      <c r="F66" s="13"/>
      <c r="G66" s="2"/>
      <c r="H66" s="2"/>
      <c r="I66" s="2"/>
      <c r="J66" s="2"/>
      <c r="K66" s="2"/>
      <c r="L66" s="2"/>
      <c r="M66" s="82"/>
      <c r="N66" s="82"/>
      <c r="O66" s="82"/>
      <c r="P66" s="82"/>
      <c r="Q66" s="90"/>
      <c r="T66" s="82"/>
    </row>
    <row r="67" spans="1:20" s="68" customFormat="1">
      <c r="A67" s="12"/>
      <c r="E67" s="63"/>
      <c r="F67" s="13"/>
      <c r="G67" s="2"/>
      <c r="H67" s="2"/>
      <c r="I67" s="2"/>
      <c r="J67" s="2"/>
      <c r="K67" s="2"/>
      <c r="L67" s="2"/>
      <c r="M67" s="82"/>
      <c r="N67" s="82"/>
      <c r="O67" s="82"/>
      <c r="P67" s="82"/>
      <c r="Q67" s="90"/>
      <c r="T67" s="82"/>
    </row>
    <row r="68" spans="1:20" s="68" customFormat="1">
      <c r="A68" s="12"/>
      <c r="E68" s="63"/>
      <c r="F68" s="13"/>
      <c r="G68" s="2"/>
      <c r="H68" s="2"/>
      <c r="I68" s="2"/>
      <c r="J68" s="2"/>
      <c r="K68" s="2"/>
      <c r="L68" s="2"/>
      <c r="M68" s="82"/>
      <c r="N68" s="82"/>
      <c r="O68" s="82"/>
      <c r="P68" s="82"/>
      <c r="Q68" s="90"/>
      <c r="T68" s="82"/>
    </row>
    <row r="69" spans="1:20" s="68" customFormat="1">
      <c r="A69" s="12"/>
      <c r="E69" s="63"/>
      <c r="F69" s="13"/>
      <c r="G69" s="2"/>
      <c r="H69" s="2"/>
      <c r="I69" s="2"/>
      <c r="J69" s="2"/>
      <c r="K69" s="2"/>
      <c r="L69" s="2"/>
      <c r="M69" s="82"/>
      <c r="N69" s="82"/>
      <c r="O69" s="82"/>
      <c r="P69" s="82"/>
      <c r="Q69" s="90"/>
      <c r="T69" s="82"/>
    </row>
    <row r="70" spans="1:20" s="68" customFormat="1">
      <c r="A70" s="12"/>
      <c r="E70" s="63"/>
      <c r="F70" s="13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  <c r="T70" s="82"/>
    </row>
    <row r="71" spans="1:20" s="68" customFormat="1">
      <c r="A71" s="12"/>
      <c r="E71" s="63"/>
      <c r="F71" s="13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T71" s="82"/>
    </row>
    <row r="72" spans="1:20" s="68" customFormat="1">
      <c r="A72" s="12"/>
      <c r="E72" s="63"/>
      <c r="F72" s="13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T72" s="82"/>
    </row>
    <row r="73" spans="1:20" s="68" customFormat="1">
      <c r="A73" s="12"/>
      <c r="E73" s="63"/>
      <c r="F73" s="13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  <c r="T73" s="82"/>
    </row>
    <row r="74" spans="1:20" s="68" customFormat="1">
      <c r="A74" s="12"/>
      <c r="E74" s="13"/>
      <c r="F74" s="13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  <c r="T74" s="82"/>
    </row>
    <row r="75" spans="1:20" s="68" customFormat="1">
      <c r="A75" s="12"/>
      <c r="E75" s="13"/>
      <c r="F75" s="13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T75" s="82"/>
    </row>
    <row r="76" spans="1:20" s="68" customFormat="1">
      <c r="A76" s="12"/>
      <c r="E76" s="63"/>
      <c r="F76" s="13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T76" s="82"/>
    </row>
    <row r="77" spans="1:20" s="68" customFormat="1">
      <c r="A77" s="12"/>
      <c r="E77" s="63"/>
      <c r="F77" s="13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T77" s="82"/>
    </row>
    <row r="78" spans="1:20" s="68" customFormat="1">
      <c r="A78" s="12"/>
      <c r="E78" s="63"/>
      <c r="F78" s="13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T78" s="82"/>
    </row>
    <row r="79" spans="1:20" s="68" customFormat="1">
      <c r="A79" s="12"/>
      <c r="E79" s="63"/>
      <c r="F79" s="13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T79" s="82"/>
    </row>
    <row r="80" spans="1:20" s="68" customFormat="1">
      <c r="A80" s="2"/>
      <c r="E80" s="63"/>
      <c r="F80" s="13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T80" s="82"/>
    </row>
    <row r="81" spans="1:21" s="68" customFormat="1">
      <c r="A81" s="2"/>
      <c r="E81" s="63"/>
      <c r="F81" s="13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T81" s="82"/>
    </row>
    <row r="82" spans="1:21" s="91" customFormat="1">
      <c r="A82" s="48"/>
      <c r="E82" s="63"/>
      <c r="F82" s="13"/>
      <c r="G82" s="48"/>
      <c r="H82" s="48"/>
      <c r="I82" s="48"/>
      <c r="J82" s="48"/>
      <c r="K82" s="48"/>
      <c r="L82" s="48"/>
      <c r="M82" s="82"/>
      <c r="N82" s="82"/>
      <c r="O82" s="82"/>
      <c r="P82" s="82"/>
      <c r="Q82" s="90"/>
      <c r="R82" s="68"/>
      <c r="S82" s="68"/>
      <c r="T82" s="82"/>
      <c r="U82" s="68"/>
    </row>
    <row r="83" spans="1:21" s="91" customFormat="1">
      <c r="A83" s="48"/>
      <c r="E83" s="63"/>
      <c r="F83" s="13"/>
      <c r="G83" s="48"/>
      <c r="H83" s="48"/>
      <c r="I83" s="48"/>
      <c r="J83" s="48"/>
      <c r="K83" s="48"/>
      <c r="L83" s="48"/>
      <c r="M83" s="82"/>
      <c r="N83" s="82"/>
      <c r="O83" s="82"/>
      <c r="P83" s="82"/>
      <c r="Q83" s="90"/>
      <c r="R83" s="68"/>
      <c r="S83" s="68"/>
      <c r="T83" s="82"/>
      <c r="U83" s="68"/>
    </row>
    <row r="84" spans="1:21" s="91" customFormat="1">
      <c r="A84" s="48"/>
      <c r="B84" s="53"/>
      <c r="C84" s="13"/>
      <c r="D84" s="62"/>
      <c r="E84" s="63"/>
      <c r="F84" s="13"/>
      <c r="G84" s="48"/>
      <c r="H84" s="48"/>
      <c r="I84" s="48"/>
      <c r="J84" s="48"/>
      <c r="K84" s="48"/>
      <c r="L84" s="48"/>
      <c r="M84" s="82"/>
      <c r="N84" s="82"/>
      <c r="O84" s="82"/>
      <c r="P84" s="82"/>
      <c r="Q84" s="90"/>
      <c r="R84" s="68"/>
      <c r="S84" s="68"/>
      <c r="T84" s="82"/>
      <c r="U84" s="68"/>
    </row>
    <row r="85" spans="1:21" s="91" customFormat="1">
      <c r="A85" s="48"/>
      <c r="B85" s="53"/>
      <c r="C85" s="13"/>
      <c r="D85" s="62"/>
      <c r="E85" s="63"/>
      <c r="F85" s="13"/>
      <c r="G85" s="48"/>
      <c r="H85" s="48"/>
      <c r="I85" s="48"/>
      <c r="J85" s="48"/>
      <c r="K85" s="48"/>
      <c r="L85" s="48"/>
      <c r="M85" s="82"/>
      <c r="N85" s="82"/>
      <c r="O85" s="82"/>
      <c r="P85" s="82"/>
      <c r="Q85" s="90"/>
      <c r="R85" s="68"/>
      <c r="S85" s="68"/>
      <c r="T85" s="82"/>
      <c r="U85" s="68"/>
    </row>
    <row r="86" spans="1:21" s="91" customFormat="1">
      <c r="A86" s="48"/>
      <c r="B86" s="53"/>
      <c r="C86" s="13"/>
      <c r="D86" s="62"/>
      <c r="E86" s="63"/>
      <c r="F86" s="13"/>
      <c r="G86" s="48"/>
      <c r="H86" s="48"/>
      <c r="I86" s="48"/>
      <c r="J86" s="48"/>
      <c r="K86" s="48"/>
      <c r="L86" s="48"/>
      <c r="M86" s="82"/>
      <c r="N86" s="82"/>
      <c r="O86" s="82"/>
      <c r="P86" s="82"/>
      <c r="Q86" s="90"/>
      <c r="R86" s="68"/>
      <c r="S86" s="68"/>
      <c r="T86" s="82"/>
      <c r="U86" s="68"/>
    </row>
    <row r="87" spans="1:21" s="91" customFormat="1">
      <c r="A87" s="48"/>
      <c r="B87" s="53"/>
      <c r="C87" s="13"/>
      <c r="D87" s="62"/>
      <c r="E87" s="63"/>
      <c r="F87" s="13"/>
      <c r="G87" s="48"/>
      <c r="H87" s="48"/>
      <c r="I87" s="48"/>
      <c r="J87" s="48"/>
      <c r="K87" s="48"/>
      <c r="L87" s="48"/>
      <c r="M87" s="82"/>
      <c r="N87" s="82"/>
      <c r="O87" s="82"/>
      <c r="P87" s="82"/>
      <c r="Q87" s="90"/>
      <c r="R87" s="68"/>
      <c r="S87" s="68"/>
      <c r="T87" s="82"/>
      <c r="U87" s="68"/>
    </row>
    <row r="88" spans="1:21" s="91" customFormat="1">
      <c r="A88" s="48"/>
      <c r="B88" s="53"/>
      <c r="C88" s="13"/>
      <c r="D88" s="62"/>
      <c r="E88" s="63"/>
      <c r="F88" s="13"/>
      <c r="G88" s="48"/>
      <c r="H88" s="48"/>
      <c r="I88" s="48"/>
      <c r="J88" s="48"/>
      <c r="K88" s="48"/>
      <c r="L88" s="48"/>
      <c r="M88" s="82"/>
      <c r="N88" s="82"/>
      <c r="O88" s="82"/>
      <c r="P88" s="82"/>
      <c r="Q88" s="90"/>
      <c r="R88" s="68"/>
      <c r="S88" s="68"/>
      <c r="T88" s="82"/>
      <c r="U88" s="68"/>
    </row>
    <row r="89" spans="1:21" s="91" customFormat="1">
      <c r="A89" s="48"/>
      <c r="B89" s="53"/>
      <c r="C89" s="13"/>
      <c r="D89" s="62"/>
      <c r="E89" s="63"/>
      <c r="F89" s="13"/>
      <c r="G89" s="48"/>
      <c r="H89" s="48"/>
      <c r="I89" s="48"/>
      <c r="J89" s="48"/>
      <c r="K89" s="48"/>
      <c r="L89" s="48"/>
      <c r="M89" s="82"/>
      <c r="N89" s="82"/>
      <c r="O89" s="82"/>
      <c r="P89" s="82"/>
      <c r="Q89" s="90"/>
      <c r="R89" s="68"/>
      <c r="S89" s="68"/>
      <c r="T89" s="82"/>
      <c r="U89" s="68"/>
    </row>
    <row r="90" spans="1:21" s="72" customFormat="1">
      <c r="A90" s="12"/>
      <c r="B90" s="53"/>
      <c r="C90" s="13"/>
      <c r="D90" s="62"/>
      <c r="E90" s="63"/>
      <c r="F90" s="13"/>
      <c r="G90" s="12"/>
      <c r="H90" s="12"/>
      <c r="I90" s="12"/>
      <c r="J90" s="12"/>
      <c r="K90" s="12"/>
      <c r="L90" s="12"/>
      <c r="M90" s="82"/>
      <c r="N90" s="82"/>
      <c r="O90" s="82"/>
      <c r="P90" s="82"/>
      <c r="Q90" s="90"/>
      <c r="R90" s="68"/>
      <c r="S90" s="68"/>
      <c r="T90" s="82"/>
      <c r="U90" s="68"/>
    </row>
    <row r="91" spans="1:21" s="72" customFormat="1">
      <c r="A91" s="12"/>
      <c r="B91" s="53"/>
      <c r="C91" s="13"/>
      <c r="D91" s="62"/>
      <c r="E91" s="63"/>
      <c r="F91" s="13"/>
      <c r="G91" s="12"/>
      <c r="H91" s="12"/>
      <c r="I91" s="12"/>
      <c r="J91" s="12"/>
      <c r="K91" s="12"/>
      <c r="L91" s="12"/>
      <c r="M91" s="82"/>
      <c r="N91" s="82"/>
      <c r="O91" s="82"/>
      <c r="P91" s="82"/>
      <c r="Q91" s="90"/>
      <c r="R91" s="68"/>
      <c r="S91" s="68"/>
      <c r="T91" s="82"/>
      <c r="U91" s="68"/>
    </row>
    <row r="92" spans="1:21" s="72" customFormat="1">
      <c r="A92" s="12"/>
      <c r="B92" s="53"/>
      <c r="C92" s="13"/>
      <c r="D92" s="62"/>
      <c r="E92" s="63"/>
      <c r="F92" s="13"/>
      <c r="G92" s="12"/>
      <c r="H92" s="12"/>
      <c r="I92" s="12"/>
      <c r="J92" s="12"/>
      <c r="K92" s="12"/>
      <c r="L92" s="12"/>
      <c r="M92" s="82"/>
      <c r="N92" s="82"/>
      <c r="O92" s="82"/>
      <c r="P92" s="82"/>
      <c r="Q92" s="90"/>
      <c r="R92" s="68"/>
      <c r="S92" s="68"/>
      <c r="T92" s="82"/>
      <c r="U92" s="68"/>
    </row>
    <row r="93" spans="1:21" s="72" customFormat="1">
      <c r="A93" s="12"/>
      <c r="B93" s="53"/>
      <c r="C93" s="13"/>
      <c r="D93" s="62"/>
      <c r="E93" s="63"/>
      <c r="F93" s="13"/>
      <c r="G93" s="12"/>
      <c r="H93" s="12"/>
      <c r="I93" s="12"/>
      <c r="J93" s="12"/>
      <c r="K93" s="12"/>
      <c r="L93" s="12"/>
      <c r="M93" s="82"/>
      <c r="N93" s="82"/>
      <c r="O93" s="82"/>
      <c r="P93" s="82"/>
      <c r="Q93" s="90"/>
      <c r="R93" s="68"/>
      <c r="S93" s="68"/>
      <c r="T93" s="82"/>
      <c r="U93" s="68"/>
    </row>
    <row r="94" spans="1:21" s="72" customFormat="1">
      <c r="A94" s="12"/>
      <c r="B94" s="53"/>
      <c r="C94" s="13"/>
      <c r="D94" s="62"/>
      <c r="E94" s="63"/>
      <c r="F94" s="13"/>
      <c r="G94" s="12"/>
      <c r="H94" s="12"/>
      <c r="I94" s="12"/>
      <c r="J94" s="12"/>
      <c r="K94" s="12"/>
      <c r="L94" s="12"/>
      <c r="M94" s="82"/>
      <c r="N94" s="82"/>
      <c r="O94" s="82"/>
      <c r="P94" s="82"/>
      <c r="Q94" s="90"/>
      <c r="R94" s="68"/>
      <c r="S94" s="68"/>
      <c r="T94" s="82"/>
      <c r="U94" s="68"/>
    </row>
    <row r="95" spans="1:21" s="72" customFormat="1">
      <c r="A95" s="12"/>
      <c r="B95" s="53"/>
      <c r="C95" s="13"/>
      <c r="D95" s="62"/>
      <c r="E95" s="63"/>
      <c r="F95" s="13"/>
      <c r="G95" s="12"/>
      <c r="H95" s="12"/>
      <c r="I95" s="12"/>
      <c r="J95" s="12"/>
      <c r="K95" s="12"/>
      <c r="L95" s="12"/>
      <c r="M95" s="82"/>
      <c r="N95" s="82"/>
      <c r="O95" s="82"/>
      <c r="P95" s="82"/>
      <c r="Q95" s="90"/>
      <c r="R95" s="68"/>
      <c r="S95" s="68"/>
      <c r="T95" s="82"/>
      <c r="U95" s="68"/>
    </row>
    <row r="96" spans="1:21" s="72" customFormat="1">
      <c r="A96" s="12"/>
      <c r="B96" s="53"/>
      <c r="C96" s="13"/>
      <c r="D96" s="62"/>
      <c r="E96" s="63"/>
      <c r="F96" s="13"/>
      <c r="G96" s="12"/>
      <c r="H96" s="12"/>
      <c r="I96" s="12"/>
      <c r="J96" s="12"/>
      <c r="K96" s="12"/>
      <c r="L96" s="12"/>
      <c r="M96" s="82"/>
      <c r="N96" s="82"/>
      <c r="O96" s="82"/>
      <c r="P96" s="82"/>
      <c r="Q96" s="90"/>
      <c r="R96" s="68"/>
      <c r="S96" s="68"/>
      <c r="T96" s="82"/>
      <c r="U96" s="68"/>
    </row>
    <row r="97" spans="1:21" s="72" customFormat="1">
      <c r="A97" s="12"/>
      <c r="B97" s="53"/>
      <c r="C97" s="13"/>
      <c r="D97" s="62"/>
      <c r="E97" s="63"/>
      <c r="F97" s="13"/>
      <c r="G97" s="1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68"/>
      <c r="S97" s="68"/>
      <c r="T97" s="82"/>
      <c r="U97" s="68"/>
    </row>
    <row r="98" spans="1:21" s="72" customFormat="1">
      <c r="A98" s="12"/>
      <c r="B98" s="53"/>
      <c r="C98" s="13"/>
      <c r="D98" s="62"/>
      <c r="E98" s="63"/>
      <c r="F98" s="13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68"/>
      <c r="S98" s="68"/>
      <c r="T98" s="82"/>
      <c r="U98" s="68"/>
    </row>
    <row r="99" spans="1:21" s="72" customFormat="1">
      <c r="A99" s="12"/>
      <c r="B99" s="53"/>
      <c r="C99" s="13"/>
      <c r="D99" s="62"/>
      <c r="E99" s="63"/>
      <c r="F99" s="13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68"/>
      <c r="S99" s="68"/>
      <c r="T99" s="82"/>
      <c r="U99" s="68"/>
    </row>
    <row r="100" spans="1:21" s="72" customFormat="1">
      <c r="A100" s="12"/>
      <c r="B100" s="53"/>
      <c r="C100" s="13"/>
      <c r="D100" s="62"/>
      <c r="E100" s="63"/>
      <c r="F100" s="13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68"/>
      <c r="S100" s="68"/>
      <c r="T100" s="82"/>
      <c r="U100" s="68"/>
    </row>
    <row r="101" spans="1:21" s="72" customFormat="1">
      <c r="A101" s="12"/>
      <c r="B101" s="53"/>
      <c r="C101" s="13"/>
      <c r="D101" s="62"/>
      <c r="E101" s="63"/>
      <c r="F101" s="13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68"/>
      <c r="S101" s="68"/>
      <c r="T101" s="82"/>
      <c r="U101" s="68"/>
    </row>
    <row r="102" spans="1:21" s="72" customFormat="1">
      <c r="A102" s="12"/>
      <c r="B102" s="53"/>
      <c r="C102" s="13"/>
      <c r="D102" s="62"/>
      <c r="E102" s="63"/>
      <c r="F102" s="13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68"/>
      <c r="S102" s="68"/>
      <c r="T102" s="82"/>
      <c r="U102" s="68"/>
    </row>
    <row r="103" spans="1:21" s="72" customFormat="1">
      <c r="A103" s="12"/>
      <c r="B103" s="53"/>
      <c r="C103" s="13"/>
      <c r="D103" s="62"/>
      <c r="E103" s="63"/>
      <c r="F103" s="13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68"/>
      <c r="S103" s="68"/>
      <c r="T103" s="82"/>
      <c r="U103" s="68"/>
    </row>
    <row r="104" spans="1:21" s="72" customFormat="1">
      <c r="A104" s="12"/>
      <c r="B104" s="53"/>
      <c r="C104" s="13"/>
      <c r="D104" s="62"/>
      <c r="E104" s="63"/>
      <c r="F104" s="13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68"/>
      <c r="S104" s="68"/>
      <c r="T104" s="82"/>
      <c r="U104" s="68"/>
    </row>
    <row r="105" spans="1:21" s="72" customFormat="1">
      <c r="A105" s="12"/>
      <c r="B105" s="53"/>
      <c r="C105" s="13"/>
      <c r="D105" s="62"/>
      <c r="E105" s="63"/>
      <c r="F105" s="13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68"/>
      <c r="S105" s="68"/>
      <c r="T105" s="82"/>
      <c r="U105" s="68"/>
    </row>
    <row r="106" spans="1:21" s="72" customFormat="1">
      <c r="A106" s="12"/>
      <c r="B106" s="53"/>
      <c r="C106" s="13"/>
      <c r="D106" s="62"/>
      <c r="E106" s="63"/>
      <c r="F106" s="13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68"/>
      <c r="S106" s="68"/>
      <c r="T106" s="82"/>
      <c r="U106" s="68"/>
    </row>
    <row r="107" spans="1:21" s="72" customFormat="1">
      <c r="A107" s="12"/>
      <c r="B107" s="53"/>
      <c r="C107" s="13"/>
      <c r="D107" s="62"/>
      <c r="E107" s="63"/>
      <c r="F107" s="13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68"/>
      <c r="S107" s="68"/>
      <c r="T107" s="82"/>
      <c r="U107" s="68"/>
    </row>
    <row r="108" spans="1:21" s="72" customFormat="1">
      <c r="A108" s="12"/>
      <c r="B108" s="53"/>
      <c r="C108" s="13"/>
      <c r="D108" s="62"/>
      <c r="E108" s="63"/>
      <c r="F108" s="13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68"/>
      <c r="S108" s="68"/>
      <c r="T108" s="82"/>
      <c r="U108" s="68"/>
    </row>
    <row r="109" spans="1:21" s="72" customFormat="1">
      <c r="A109" s="12"/>
      <c r="B109" s="53"/>
      <c r="C109" s="13"/>
      <c r="D109" s="62"/>
      <c r="E109" s="63"/>
      <c r="F109" s="13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68"/>
      <c r="S109" s="68"/>
      <c r="T109" s="82"/>
      <c r="U109" s="68"/>
    </row>
    <row r="110" spans="1:21" s="72" customFormat="1">
      <c r="A110" s="12"/>
      <c r="B110" s="53"/>
      <c r="C110" s="13"/>
      <c r="D110" s="62"/>
      <c r="E110" s="63"/>
      <c r="F110" s="13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68"/>
      <c r="S110" s="68"/>
      <c r="T110" s="82"/>
      <c r="U110" s="68"/>
    </row>
    <row r="111" spans="1:21" s="72" customFormat="1">
      <c r="A111" s="12"/>
      <c r="B111" s="53"/>
      <c r="C111" s="13"/>
      <c r="D111" s="62"/>
      <c r="E111" s="63"/>
      <c r="F111" s="13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68"/>
      <c r="S111" s="68"/>
      <c r="T111" s="82"/>
      <c r="U111" s="68"/>
    </row>
    <row r="112" spans="1:21" s="72" customFormat="1">
      <c r="A112" s="12"/>
      <c r="B112" s="53"/>
      <c r="C112" s="13"/>
      <c r="D112" s="62"/>
      <c r="E112" s="63"/>
      <c r="F112" s="13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68"/>
      <c r="S112" s="68"/>
      <c r="T112" s="82"/>
      <c r="U112" s="68"/>
    </row>
    <row r="113" spans="1:21" s="72" customFormat="1">
      <c r="A113" s="12"/>
      <c r="B113" s="53"/>
      <c r="C113" s="13"/>
      <c r="D113" s="62"/>
      <c r="E113" s="63"/>
      <c r="F113" s="13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68"/>
      <c r="S113" s="68"/>
      <c r="T113" s="82"/>
      <c r="U113" s="68"/>
    </row>
    <row r="114" spans="1:21" s="72" customFormat="1">
      <c r="A114" s="12"/>
      <c r="B114" s="53"/>
      <c r="C114" s="13"/>
      <c r="D114" s="62"/>
      <c r="E114" s="63"/>
      <c r="F114" s="13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68"/>
      <c r="S114" s="68"/>
      <c r="T114" s="82"/>
      <c r="U114" s="68"/>
    </row>
    <row r="115" spans="1:21" s="72" customFormat="1">
      <c r="A115" s="12"/>
      <c r="B115" s="53"/>
      <c r="C115" s="13"/>
      <c r="D115" s="62"/>
      <c r="E115" s="63"/>
      <c r="F115" s="13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68"/>
      <c r="S115" s="68"/>
      <c r="T115" s="82"/>
      <c r="U115" s="68"/>
    </row>
    <row r="116" spans="1:21" s="72" customFormat="1">
      <c r="A116" s="12"/>
      <c r="B116" s="53"/>
      <c r="C116" s="13"/>
      <c r="D116" s="62"/>
      <c r="E116" s="63"/>
      <c r="F116" s="13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68"/>
      <c r="S116" s="68"/>
      <c r="T116" s="82"/>
      <c r="U116" s="68"/>
    </row>
    <row r="117" spans="1:21" s="72" customFormat="1">
      <c r="A117" s="12"/>
      <c r="B117" s="53"/>
      <c r="C117" s="13"/>
      <c r="D117" s="62"/>
      <c r="E117" s="63"/>
      <c r="F117" s="13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68"/>
      <c r="S117" s="68"/>
      <c r="T117" s="82"/>
      <c r="U117" s="68"/>
    </row>
    <row r="118" spans="1:21" s="72" customFormat="1">
      <c r="A118" s="12"/>
      <c r="B118" s="53"/>
      <c r="C118" s="13"/>
      <c r="D118" s="62"/>
      <c r="E118" s="63"/>
      <c r="F118" s="13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68"/>
      <c r="S118" s="68"/>
      <c r="T118" s="82"/>
      <c r="U118" s="68"/>
    </row>
    <row r="119" spans="1:21" s="72" customFormat="1">
      <c r="A119" s="12"/>
      <c r="B119" s="53"/>
      <c r="C119" s="13"/>
      <c r="D119" s="62"/>
      <c r="E119" s="63"/>
      <c r="F119" s="13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68"/>
      <c r="S119" s="68"/>
      <c r="T119" s="82"/>
      <c r="U119" s="68"/>
    </row>
    <row r="120" spans="1:21" s="72" customFormat="1">
      <c r="A120" s="12"/>
      <c r="B120" s="53"/>
      <c r="C120" s="13"/>
      <c r="D120" s="62"/>
      <c r="E120" s="63"/>
      <c r="F120" s="13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68"/>
      <c r="S120" s="68"/>
      <c r="T120" s="82"/>
      <c r="U120" s="68"/>
    </row>
    <row r="121" spans="1:21" s="72" customFormat="1">
      <c r="A121" s="12"/>
      <c r="B121" s="53"/>
      <c r="C121" s="13"/>
      <c r="D121" s="62"/>
      <c r="E121" s="63"/>
      <c r="F121" s="13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68"/>
      <c r="S121" s="68"/>
      <c r="T121" s="82"/>
      <c r="U121" s="68"/>
    </row>
    <row r="122" spans="1:21" s="72" customFormat="1">
      <c r="A122" s="12"/>
      <c r="B122" s="32"/>
      <c r="C122" s="12"/>
      <c r="D122" s="33"/>
      <c r="E122" s="34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68"/>
      <c r="S122" s="68"/>
      <c r="T122" s="82"/>
      <c r="U122" s="68"/>
    </row>
    <row r="123" spans="1:21" s="72" customFormat="1">
      <c r="A123" s="12"/>
      <c r="B123" s="1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68"/>
      <c r="S123" s="68"/>
      <c r="T123" s="82"/>
      <c r="U123" s="68"/>
    </row>
    <row r="124" spans="1:21" s="72" customFormat="1">
      <c r="A124" s="12"/>
      <c r="B124" s="1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68"/>
      <c r="S124" s="68"/>
      <c r="T124" s="82"/>
      <c r="U124" s="68"/>
    </row>
    <row r="125" spans="1:21" s="72" customFormat="1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68"/>
      <c r="S125" s="68"/>
      <c r="T125" s="82"/>
      <c r="U125" s="68"/>
    </row>
    <row r="126" spans="1:21" s="72" customFormat="1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68"/>
      <c r="S126" s="68"/>
      <c r="T126" s="82"/>
      <c r="U126" s="68"/>
    </row>
    <row r="127" spans="1:21" s="72" customFormat="1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68"/>
      <c r="S127" s="68"/>
      <c r="T127" s="82"/>
      <c r="U127" s="68"/>
    </row>
    <row r="128" spans="1:21" s="72" customFormat="1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68"/>
      <c r="S128" s="68"/>
      <c r="T128" s="82"/>
      <c r="U128" s="68"/>
    </row>
    <row r="129" spans="1:21" s="72" customFormat="1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68"/>
      <c r="S129" s="68"/>
      <c r="T129" s="82"/>
      <c r="U129" s="68"/>
    </row>
    <row r="130" spans="1:21" s="72" customFormat="1">
      <c r="A130" s="12"/>
      <c r="B130" s="12"/>
      <c r="C130" s="12"/>
      <c r="D130" s="33"/>
      <c r="E130" s="34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68"/>
      <c r="S130" s="68"/>
      <c r="T130" s="82"/>
      <c r="U130" s="68"/>
    </row>
    <row r="131" spans="1:21" s="72" customFormat="1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68"/>
      <c r="S131" s="68"/>
      <c r="T131" s="82"/>
      <c r="U131" s="68"/>
    </row>
    <row r="132" spans="1:21" s="72" customFormat="1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68"/>
      <c r="S132" s="68"/>
      <c r="T132" s="82"/>
      <c r="U132" s="68"/>
    </row>
    <row r="133" spans="1:21" s="72" customFormat="1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68"/>
      <c r="S133" s="68"/>
      <c r="T133" s="82"/>
      <c r="U133" s="68"/>
    </row>
    <row r="134" spans="1:21" s="82" customFormat="1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90"/>
      <c r="R134" s="68"/>
      <c r="S134" s="68"/>
      <c r="U134" s="68"/>
    </row>
    <row r="135" spans="1:21" s="82" customFormat="1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90"/>
      <c r="R135" s="68"/>
      <c r="S135" s="68"/>
      <c r="U135" s="68"/>
    </row>
    <row r="136" spans="1:21" s="82" customFormat="1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90"/>
      <c r="R136" s="68"/>
      <c r="S136" s="68"/>
      <c r="U136" s="68"/>
    </row>
    <row r="137" spans="1:21" s="82" customFormat="1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90"/>
      <c r="R137" s="68"/>
      <c r="S137" s="68"/>
      <c r="U137" s="68"/>
    </row>
    <row r="138" spans="1:21" s="82" customFormat="1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U138" s="68"/>
    </row>
    <row r="139" spans="1:21" s="82" customFormat="1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U139" s="68"/>
    </row>
    <row r="140" spans="1:21" s="82" customFormat="1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U140" s="68"/>
    </row>
    <row r="141" spans="1:21" s="82" customFormat="1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U141" s="68"/>
    </row>
    <row r="142" spans="1:21" s="82" customFormat="1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U142" s="68"/>
    </row>
    <row r="143" spans="1:21" s="82" customFormat="1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U143" s="68"/>
    </row>
    <row r="144" spans="1:21" s="82" customFormat="1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U144" s="68"/>
    </row>
    <row r="145" spans="1:21" s="82" customFormat="1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U145" s="68"/>
    </row>
    <row r="146" spans="1:21" s="82" customFormat="1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U146" s="68"/>
    </row>
    <row r="147" spans="1:21" s="82" customFormat="1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U147" s="68"/>
    </row>
    <row r="148" spans="1:21" s="82" customFormat="1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U148" s="68"/>
    </row>
    <row r="149" spans="1:21" s="82" customFormat="1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U149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theme="3"/>
  </sheetPr>
  <dimension ref="A1:AC149"/>
  <sheetViews>
    <sheetView showGridLines="0" zoomScaleNormal="100" zoomScaleSheetLayoutView="100" workbookViewId="0">
      <selection activeCell="A7" sqref="A7"/>
    </sheetView>
  </sheetViews>
  <sheetFormatPr baseColWidth="10" defaultRowHeight="15"/>
  <cols>
    <col min="1" max="1" width="1.85546875" style="14" customWidth="1"/>
    <col min="2" max="2" width="13" style="14" customWidth="1"/>
    <col min="3" max="8" width="10.7109375" style="14" customWidth="1"/>
    <col min="9" max="11" width="10.85546875" style="14" customWidth="1"/>
    <col min="12" max="12" width="1.85546875" style="14" customWidth="1"/>
    <col min="13" max="16" width="14.28515625" style="82" customWidth="1"/>
    <col min="17" max="17" width="11.42578125" style="90"/>
    <col min="18" max="19" width="11.42578125" style="82"/>
    <col min="20" max="22" width="11.42578125" style="68"/>
    <col min="23" max="29" width="11.42578125" style="89"/>
    <col min="30" max="16384" width="11.42578125" style="70"/>
  </cols>
  <sheetData>
    <row r="1" spans="1:29" ht="15.7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13</v>
      </c>
      <c r="O1" s="13"/>
      <c r="P1" s="13"/>
      <c r="R1" s="68"/>
      <c r="S1" s="68"/>
    </row>
    <row r="2" spans="1:29" ht="15.7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202"/>
      <c r="O2" s="203"/>
      <c r="P2" s="203"/>
      <c r="R2" s="68"/>
      <c r="S2" s="68"/>
    </row>
    <row r="3" spans="1:29" ht="15.7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202"/>
      <c r="O3" s="203"/>
      <c r="P3" s="203"/>
      <c r="R3" s="68"/>
      <c r="S3" s="68"/>
    </row>
    <row r="4" spans="1:29" ht="15.7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202"/>
      <c r="O4" s="203"/>
      <c r="P4" s="203"/>
      <c r="R4" s="68"/>
      <c r="S4" s="68"/>
    </row>
    <row r="5" spans="1:29" ht="15.7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202">
        <v>522184</v>
      </c>
      <c r="O5" s="204">
        <v>41334</v>
      </c>
      <c r="P5" s="205">
        <v>522.18399999999997</v>
      </c>
      <c r="R5" s="68"/>
      <c r="S5" s="68"/>
    </row>
    <row r="6" spans="1:29" ht="15.7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202">
        <v>665306</v>
      </c>
      <c r="O6" s="204">
        <v>41426</v>
      </c>
      <c r="P6" s="205">
        <v>665.30600000000004</v>
      </c>
      <c r="R6" s="68"/>
      <c r="S6" s="68"/>
    </row>
    <row r="7" spans="1:29" ht="18.75">
      <c r="A7" s="148"/>
      <c r="B7" s="15"/>
      <c r="C7" s="191" t="s">
        <v>101</v>
      </c>
      <c r="D7" s="191"/>
      <c r="E7" s="191"/>
      <c r="F7" s="191"/>
      <c r="G7" s="191"/>
      <c r="H7" s="191"/>
      <c r="I7" s="191"/>
      <c r="J7" s="191"/>
      <c r="K7" s="191"/>
      <c r="L7" s="150"/>
      <c r="N7" s="202">
        <v>793075</v>
      </c>
      <c r="O7" s="204">
        <v>41518</v>
      </c>
      <c r="P7" s="205">
        <v>793.07500000000005</v>
      </c>
      <c r="R7" s="68"/>
      <c r="S7" s="68"/>
    </row>
    <row r="8" spans="1:29" ht="15.75">
      <c r="A8" s="148"/>
      <c r="B8" s="15"/>
      <c r="C8" s="192" t="s">
        <v>122</v>
      </c>
      <c r="D8" s="192"/>
      <c r="E8" s="192"/>
      <c r="F8" s="192"/>
      <c r="G8" s="192"/>
      <c r="H8" s="192"/>
      <c r="I8" s="192"/>
      <c r="J8" s="192"/>
      <c r="K8" s="192"/>
      <c r="L8" s="150"/>
      <c r="N8" s="202">
        <v>725698</v>
      </c>
      <c r="O8" s="62">
        <v>41609</v>
      </c>
      <c r="P8" s="205">
        <v>725.69799999999998</v>
      </c>
      <c r="R8" s="68"/>
      <c r="S8" s="68"/>
    </row>
    <row r="9" spans="1:29" ht="15.75">
      <c r="A9" s="148"/>
      <c r="B9" s="15"/>
      <c r="C9" s="16"/>
      <c r="D9" s="16"/>
      <c r="E9" s="16"/>
      <c r="F9" s="16"/>
      <c r="G9" s="16"/>
      <c r="H9" s="16"/>
      <c r="I9" s="15"/>
      <c r="J9" s="15"/>
      <c r="K9" s="15"/>
      <c r="L9" s="150"/>
      <c r="N9" s="202">
        <v>682572</v>
      </c>
      <c r="O9" s="204">
        <v>41699</v>
      </c>
      <c r="P9" s="205">
        <v>682.572</v>
      </c>
      <c r="R9" s="68"/>
      <c r="S9" s="68"/>
    </row>
    <row r="10" spans="1:29" s="71" customFormat="1" ht="15.75" customHeight="1">
      <c r="A10" s="157"/>
      <c r="B10" s="36"/>
      <c r="C10" s="193" t="s">
        <v>108</v>
      </c>
      <c r="D10" s="193"/>
      <c r="E10" s="193"/>
      <c r="F10" s="193"/>
      <c r="G10" s="193"/>
      <c r="H10" s="193"/>
      <c r="I10" s="194" t="s">
        <v>123</v>
      </c>
      <c r="J10" s="194" t="s">
        <v>124</v>
      </c>
      <c r="K10" s="194" t="s">
        <v>125</v>
      </c>
      <c r="L10" s="158"/>
      <c r="M10" s="82"/>
      <c r="N10" s="202">
        <v>635931</v>
      </c>
      <c r="O10" s="204">
        <v>41791</v>
      </c>
      <c r="P10" s="205">
        <v>635.93100000000004</v>
      </c>
      <c r="Q10" s="94"/>
      <c r="R10" s="73"/>
      <c r="S10" s="73"/>
      <c r="T10" s="73"/>
      <c r="U10" s="73"/>
      <c r="V10" s="73"/>
      <c r="W10" s="88"/>
      <c r="X10" s="88"/>
      <c r="Y10" s="88"/>
      <c r="Z10" s="88"/>
      <c r="AA10" s="88"/>
      <c r="AB10" s="88"/>
      <c r="AC10" s="88"/>
    </row>
    <row r="11" spans="1:29" s="71" customFormat="1" ht="15.75">
      <c r="A11" s="157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194"/>
      <c r="J11" s="194"/>
      <c r="K11" s="194"/>
      <c r="L11" s="158"/>
      <c r="M11" s="82"/>
      <c r="N11" s="202">
        <v>463481</v>
      </c>
      <c r="O11" s="62">
        <v>41883</v>
      </c>
      <c r="P11" s="205">
        <v>463.48099999999999</v>
      </c>
      <c r="Q11" s="94"/>
      <c r="R11" s="73"/>
      <c r="S11" s="73"/>
      <c r="T11" s="73"/>
      <c r="U11" s="73"/>
      <c r="V11" s="73"/>
      <c r="W11" s="88"/>
      <c r="X11" s="88"/>
      <c r="Y11" s="88"/>
      <c r="Z11" s="88"/>
      <c r="AA11" s="88"/>
      <c r="AB11" s="88"/>
      <c r="AC11" s="88"/>
    </row>
    <row r="12" spans="1:29" s="71" customFormat="1" ht="12" customHeight="1">
      <c r="A12" s="157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8"/>
      <c r="M12" s="100"/>
      <c r="N12" s="202">
        <v>644879</v>
      </c>
      <c r="O12" s="204">
        <v>41974</v>
      </c>
      <c r="P12" s="205">
        <v>644.87900000000002</v>
      </c>
      <c r="Q12" s="94"/>
      <c r="R12" s="73"/>
      <c r="S12" s="73"/>
      <c r="T12" s="73"/>
      <c r="U12" s="73"/>
      <c r="V12" s="73"/>
      <c r="W12" s="88"/>
      <c r="X12" s="88"/>
      <c r="Y12" s="88"/>
      <c r="Z12" s="88"/>
      <c r="AA12" s="88"/>
      <c r="AB12" s="88"/>
      <c r="AC12" s="88"/>
    </row>
    <row r="13" spans="1:29" s="71" customFormat="1">
      <c r="A13" s="157"/>
      <c r="B13" s="39" t="s">
        <v>24</v>
      </c>
      <c r="C13" s="178">
        <v>643.61300000000006</v>
      </c>
      <c r="D13" s="178">
        <v>667.98099999999999</v>
      </c>
      <c r="E13" s="178">
        <v>632.85299999999995</v>
      </c>
      <c r="F13" s="178">
        <v>458.01400000000001</v>
      </c>
      <c r="G13" s="178">
        <v>454.88200000000001</v>
      </c>
      <c r="H13" s="178">
        <v>324.976</v>
      </c>
      <c r="I13" s="178">
        <v>-28.558175526839925</v>
      </c>
      <c r="J13" s="178">
        <v>71.441824473160082</v>
      </c>
      <c r="K13" s="178">
        <v>-0.68382189190723253</v>
      </c>
      <c r="L13" s="150"/>
      <c r="M13" s="206">
        <v>1</v>
      </c>
      <c r="N13" s="202">
        <v>643613</v>
      </c>
      <c r="O13" s="204">
        <v>42064</v>
      </c>
      <c r="P13" s="205">
        <v>643.61300000000006</v>
      </c>
      <c r="Q13" s="94"/>
      <c r="R13" s="73"/>
      <c r="S13" s="73"/>
      <c r="T13" s="73"/>
      <c r="U13" s="73"/>
      <c r="V13" s="73"/>
      <c r="W13" s="88"/>
      <c r="X13" s="88"/>
      <c r="Y13" s="88"/>
      <c r="Z13" s="88"/>
      <c r="AA13" s="88"/>
      <c r="AB13" s="88"/>
      <c r="AC13" s="88"/>
    </row>
    <row r="14" spans="1:29" s="71" customFormat="1" ht="15.75">
      <c r="A14" s="157"/>
      <c r="B14" s="39" t="s">
        <v>25</v>
      </c>
      <c r="C14" s="178">
        <v>611.96</v>
      </c>
      <c r="D14" s="178">
        <v>458.596</v>
      </c>
      <c r="E14" s="178">
        <v>525.44299999999998</v>
      </c>
      <c r="F14" s="178">
        <v>463.91300000000001</v>
      </c>
      <c r="G14" s="178">
        <v>388.202</v>
      </c>
      <c r="H14" s="179">
        <v>126.13</v>
      </c>
      <c r="I14" s="179">
        <v>-67.509183363300551</v>
      </c>
      <c r="J14" s="179">
        <v>32.490816636699449</v>
      </c>
      <c r="K14" s="179">
        <v>-16.32008587817112</v>
      </c>
      <c r="L14" s="150"/>
      <c r="M14" s="206">
        <v>1</v>
      </c>
      <c r="N14" s="202">
        <v>611960</v>
      </c>
      <c r="O14" s="62">
        <v>42156</v>
      </c>
      <c r="P14" s="205">
        <v>611.96</v>
      </c>
      <c r="Q14" s="94"/>
      <c r="R14" s="73"/>
      <c r="S14" s="73"/>
      <c r="T14" s="73"/>
      <c r="U14" s="73"/>
      <c r="V14" s="73"/>
      <c r="W14" s="88"/>
      <c r="X14" s="88"/>
      <c r="Y14" s="88"/>
      <c r="Z14" s="88"/>
      <c r="AA14" s="88"/>
      <c r="AB14" s="88"/>
      <c r="AC14" s="88"/>
    </row>
    <row r="15" spans="1:29" s="71" customFormat="1">
      <c r="A15" s="157"/>
      <c r="B15" s="39" t="s">
        <v>26</v>
      </c>
      <c r="C15" s="178">
        <v>527.77099999999996</v>
      </c>
      <c r="D15" s="178">
        <v>629.30799999999999</v>
      </c>
      <c r="E15" s="178">
        <v>526.20399999999995</v>
      </c>
      <c r="F15" s="178">
        <v>397.16699999999997</v>
      </c>
      <c r="G15" s="178">
        <v>456.51799999999997</v>
      </c>
      <c r="H15" s="178"/>
      <c r="I15" s="178"/>
      <c r="J15" s="178"/>
      <c r="K15" s="178"/>
      <c r="L15" s="150"/>
      <c r="M15" s="206">
        <v>0</v>
      </c>
      <c r="N15" s="202">
        <v>527771</v>
      </c>
      <c r="O15" s="204">
        <v>42248</v>
      </c>
      <c r="P15" s="205">
        <v>527.77099999999996</v>
      </c>
      <c r="Q15" s="94"/>
      <c r="R15" s="73"/>
      <c r="S15" s="73"/>
      <c r="T15" s="73"/>
      <c r="U15" s="73"/>
      <c r="V15" s="73"/>
      <c r="W15" s="88"/>
      <c r="X15" s="88"/>
      <c r="Y15" s="88"/>
      <c r="Z15" s="88"/>
      <c r="AA15" s="88"/>
      <c r="AB15" s="88"/>
      <c r="AC15" s="88"/>
    </row>
    <row r="16" spans="1:29" s="71" customFormat="1">
      <c r="A16" s="157"/>
      <c r="B16" s="39" t="s">
        <v>27</v>
      </c>
      <c r="C16" s="178">
        <v>383.80200000000002</v>
      </c>
      <c r="D16" s="178">
        <v>524.21299999999997</v>
      </c>
      <c r="E16" s="178">
        <v>412.19900000000001</v>
      </c>
      <c r="F16" s="178">
        <v>503.09399999999999</v>
      </c>
      <c r="G16" s="178">
        <v>409.42200000000003</v>
      </c>
      <c r="H16" s="178"/>
      <c r="I16" s="178"/>
      <c r="J16" s="178"/>
      <c r="K16" s="178"/>
      <c r="L16" s="150"/>
      <c r="M16" s="206">
        <v>0</v>
      </c>
      <c r="N16" s="202">
        <v>383802</v>
      </c>
      <c r="O16" s="204">
        <v>42339</v>
      </c>
      <c r="P16" s="205">
        <v>383.80200000000002</v>
      </c>
      <c r="Q16" s="94"/>
      <c r="R16" s="73"/>
      <c r="S16" s="73"/>
      <c r="T16" s="73"/>
      <c r="U16" s="73"/>
      <c r="V16" s="73"/>
      <c r="W16" s="88"/>
      <c r="X16" s="88"/>
      <c r="Y16" s="88"/>
      <c r="Z16" s="88"/>
      <c r="AA16" s="88"/>
      <c r="AB16" s="88"/>
      <c r="AC16" s="88"/>
    </row>
    <row r="17" spans="1:29" s="71" customFormat="1" ht="15.75">
      <c r="A17" s="157"/>
      <c r="B17" s="37" t="s">
        <v>5</v>
      </c>
      <c r="C17" s="180">
        <v>2167.1460000000002</v>
      </c>
      <c r="D17" s="180">
        <v>2280.098</v>
      </c>
      <c r="E17" s="180">
        <v>2096.6989999999996</v>
      </c>
      <c r="F17" s="180">
        <v>1822.1880000000001</v>
      </c>
      <c r="G17" s="180">
        <v>1709.0240000000001</v>
      </c>
      <c r="H17" s="179">
        <v>451.10599999999999</v>
      </c>
      <c r="I17" s="107"/>
      <c r="J17" s="83"/>
      <c r="K17" s="83"/>
      <c r="L17" s="158"/>
      <c r="M17" s="100"/>
      <c r="N17" s="53">
        <v>667981</v>
      </c>
      <c r="O17" s="62">
        <v>42430</v>
      </c>
      <c r="P17" s="205">
        <v>667.98099999999999</v>
      </c>
      <c r="Q17" s="94"/>
      <c r="R17" s="73"/>
      <c r="S17" s="73"/>
      <c r="T17" s="73"/>
      <c r="U17" s="73"/>
      <c r="V17" s="73"/>
      <c r="W17" s="88"/>
      <c r="X17" s="88"/>
      <c r="Y17" s="88"/>
      <c r="Z17" s="88"/>
      <c r="AA17" s="88"/>
      <c r="AB17" s="88"/>
      <c r="AC17" s="88"/>
    </row>
    <row r="18" spans="1:29" s="71" customFormat="1" ht="15.75">
      <c r="A18" s="157"/>
      <c r="B18" s="37" t="s">
        <v>3</v>
      </c>
      <c r="C18" s="180"/>
      <c r="D18" s="180">
        <v>5.2120161724221514</v>
      </c>
      <c r="E18" s="180">
        <v>-8.0434700613745687</v>
      </c>
      <c r="F18" s="180">
        <v>-13.092532595284279</v>
      </c>
      <c r="G18" s="180">
        <v>-6.210336145337358</v>
      </c>
      <c r="H18" s="40"/>
      <c r="I18" s="40"/>
      <c r="J18" s="40"/>
      <c r="K18" s="40"/>
      <c r="L18" s="158"/>
      <c r="M18" s="120"/>
      <c r="N18" s="53">
        <v>458596</v>
      </c>
      <c r="O18" s="204">
        <v>42522</v>
      </c>
      <c r="P18" s="205">
        <v>458.596</v>
      </c>
      <c r="Q18" s="94"/>
      <c r="R18" s="73"/>
      <c r="S18" s="73"/>
      <c r="T18" s="73"/>
      <c r="U18" s="73"/>
      <c r="V18" s="73"/>
      <c r="W18" s="88"/>
      <c r="X18" s="88"/>
      <c r="Y18" s="88"/>
      <c r="Z18" s="88"/>
      <c r="AA18" s="88"/>
      <c r="AB18" s="88"/>
      <c r="AC18" s="88"/>
    </row>
    <row r="19" spans="1:29" s="71" customFormat="1" ht="15.75">
      <c r="A19" s="157"/>
      <c r="B19" s="39"/>
      <c r="C19" s="41"/>
      <c r="D19" s="41"/>
      <c r="E19" s="41"/>
      <c r="F19" s="41"/>
      <c r="G19" s="41"/>
      <c r="H19" s="42"/>
      <c r="I19" s="43"/>
      <c r="J19" s="43"/>
      <c r="K19" s="43"/>
      <c r="L19" s="158"/>
      <c r="M19" s="120"/>
      <c r="N19" s="53">
        <v>629308</v>
      </c>
      <c r="O19" s="204">
        <v>42614</v>
      </c>
      <c r="P19" s="205">
        <v>629.30799999999999</v>
      </c>
      <c r="Q19" s="94"/>
      <c r="R19" s="73"/>
      <c r="S19" s="73"/>
      <c r="T19" s="73"/>
      <c r="U19" s="73"/>
      <c r="V19" s="73"/>
      <c r="W19" s="88"/>
      <c r="X19" s="88"/>
      <c r="Y19" s="88"/>
      <c r="Z19" s="88"/>
      <c r="AA19" s="88"/>
      <c r="AB19" s="88"/>
      <c r="AC19" s="88"/>
    </row>
    <row r="20" spans="1:29" s="71" customFormat="1" ht="15.75">
      <c r="A20" s="157"/>
      <c r="B20" s="37" t="s">
        <v>4</v>
      </c>
      <c r="C20" s="180">
        <v>1255.5730000000001</v>
      </c>
      <c r="D20" s="180">
        <v>1126.577</v>
      </c>
      <c r="E20" s="180">
        <v>1158.2959999999998</v>
      </c>
      <c r="F20" s="180">
        <v>921.92700000000002</v>
      </c>
      <c r="G20" s="180">
        <v>843.08400000000006</v>
      </c>
      <c r="H20" s="179">
        <v>451.10599999999999</v>
      </c>
      <c r="I20" s="179">
        <v>-46.493350603261362</v>
      </c>
      <c r="J20" s="179">
        <v>53.506649396738638</v>
      </c>
      <c r="K20" s="179">
        <v>-8.5519786273750462</v>
      </c>
      <c r="L20" s="158"/>
      <c r="M20" s="120"/>
      <c r="N20" s="53">
        <v>524213</v>
      </c>
      <c r="O20" s="62">
        <v>42705</v>
      </c>
      <c r="P20" s="205">
        <v>524.21299999999997</v>
      </c>
      <c r="Q20" s="94"/>
      <c r="R20" s="121"/>
      <c r="S20" s="73"/>
      <c r="T20" s="73"/>
      <c r="U20" s="73"/>
      <c r="V20" s="73"/>
      <c r="W20" s="88"/>
      <c r="X20" s="88"/>
      <c r="Y20" s="88"/>
      <c r="Z20" s="88"/>
      <c r="AA20" s="88"/>
      <c r="AB20" s="88"/>
      <c r="AC20" s="88"/>
    </row>
    <row r="21" spans="1:29" s="71" customFormat="1" ht="15.75">
      <c r="A21" s="157"/>
      <c r="B21" s="37" t="s">
        <v>3</v>
      </c>
      <c r="C21" s="117"/>
      <c r="D21" s="180">
        <v>-10.273874955896634</v>
      </c>
      <c r="E21" s="180">
        <v>2.8155199333911307</v>
      </c>
      <c r="F21" s="180">
        <v>-20.406614544123425</v>
      </c>
      <c r="G21" s="180">
        <v>-8.5519786273750462</v>
      </c>
      <c r="H21" s="179">
        <v>-46.493350603261362</v>
      </c>
      <c r="I21" s="40"/>
      <c r="J21" s="40"/>
      <c r="K21" s="40"/>
      <c r="L21" s="158"/>
      <c r="M21" s="120"/>
      <c r="N21" s="53">
        <v>632853</v>
      </c>
      <c r="O21" s="204">
        <v>42795</v>
      </c>
      <c r="P21" s="205">
        <v>632.85299999999995</v>
      </c>
      <c r="Q21" s="94"/>
      <c r="R21" s="121"/>
      <c r="S21" s="73"/>
      <c r="T21" s="73"/>
      <c r="U21" s="73"/>
      <c r="V21" s="73"/>
      <c r="W21" s="88"/>
      <c r="X21" s="88"/>
      <c r="Y21" s="88"/>
      <c r="Z21" s="88"/>
      <c r="AA21" s="88"/>
      <c r="AB21" s="88"/>
      <c r="AC21" s="88"/>
    </row>
    <row r="22" spans="1:29" ht="15" customHeight="1">
      <c r="A22" s="148"/>
      <c r="B22" s="17"/>
      <c r="C22" s="21"/>
      <c r="D22" s="21"/>
      <c r="E22" s="21"/>
      <c r="F22" s="21"/>
      <c r="G22" s="21"/>
      <c r="H22" s="22"/>
      <c r="I22" s="23"/>
      <c r="J22" s="23"/>
      <c r="K22" s="23"/>
      <c r="L22" s="150"/>
      <c r="N22" s="53">
        <v>525443</v>
      </c>
      <c r="O22" s="204">
        <v>42887</v>
      </c>
      <c r="P22" s="205">
        <v>525.44299999999998</v>
      </c>
      <c r="R22" s="121"/>
      <c r="S22" s="68"/>
    </row>
    <row r="23" spans="1:29" ht="16.5" customHeight="1">
      <c r="A23" s="148"/>
      <c r="B23" s="17"/>
      <c r="C23" s="21"/>
      <c r="D23" s="21"/>
      <c r="E23" s="21"/>
      <c r="F23" s="21"/>
      <c r="G23" s="21"/>
      <c r="H23" s="22"/>
      <c r="I23" s="23"/>
      <c r="J23" s="23"/>
      <c r="K23" s="23"/>
      <c r="L23" s="150"/>
      <c r="N23" s="53">
        <v>526204</v>
      </c>
      <c r="O23" s="62">
        <v>42979</v>
      </c>
      <c r="P23" s="205">
        <v>526.20399999999995</v>
      </c>
      <c r="R23" s="121"/>
      <c r="S23" s="68"/>
    </row>
    <row r="24" spans="1:29" ht="21.75" customHeight="1">
      <c r="A24" s="148"/>
      <c r="B24" s="24"/>
      <c r="C24" s="199" t="s">
        <v>95</v>
      </c>
      <c r="D24" s="199"/>
      <c r="E24" s="199"/>
      <c r="F24" s="199"/>
      <c r="G24" s="199"/>
      <c r="H24" s="199"/>
      <c r="I24" s="199"/>
      <c r="J24" s="199"/>
      <c r="K24" s="199"/>
      <c r="L24" s="150"/>
      <c r="N24" s="53">
        <v>412199</v>
      </c>
      <c r="O24" s="204">
        <v>43070</v>
      </c>
      <c r="P24" s="205">
        <v>412.19900000000001</v>
      </c>
      <c r="R24" s="121"/>
      <c r="S24" s="68"/>
    </row>
    <row r="25" spans="1:29" ht="15.75">
      <c r="A25" s="151"/>
      <c r="B25" s="17"/>
      <c r="C25" s="198" t="s">
        <v>121</v>
      </c>
      <c r="D25" s="198"/>
      <c r="E25" s="198"/>
      <c r="F25" s="198"/>
      <c r="G25" s="198"/>
      <c r="H25" s="198"/>
      <c r="I25" s="198"/>
      <c r="J25" s="198"/>
      <c r="K25" s="198"/>
      <c r="L25" s="150"/>
      <c r="N25" s="53">
        <v>458014</v>
      </c>
      <c r="O25" s="204">
        <v>43160</v>
      </c>
      <c r="P25" s="205">
        <v>458.01400000000001</v>
      </c>
      <c r="R25" s="121"/>
      <c r="S25" s="68"/>
    </row>
    <row r="26" spans="1:29" ht="15.75">
      <c r="A26" s="151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0"/>
      <c r="N26" s="53">
        <v>463913</v>
      </c>
      <c r="O26" s="62">
        <v>43252</v>
      </c>
      <c r="P26" s="205">
        <v>463.91300000000001</v>
      </c>
      <c r="R26" s="121"/>
      <c r="S26" s="68"/>
    </row>
    <row r="27" spans="1:29" ht="15.7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53">
        <v>397167</v>
      </c>
      <c r="O27" s="204">
        <v>43344</v>
      </c>
      <c r="P27" s="205">
        <v>397.16699999999997</v>
      </c>
      <c r="R27" s="121"/>
      <c r="S27" s="68"/>
    </row>
    <row r="28" spans="1:29" ht="15.7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M28" s="207"/>
      <c r="N28" s="53">
        <v>503094</v>
      </c>
      <c r="O28" s="204">
        <v>43435</v>
      </c>
      <c r="P28" s="205">
        <v>503.09399999999999</v>
      </c>
      <c r="R28" s="121"/>
      <c r="S28" s="68"/>
    </row>
    <row r="29" spans="1:29" ht="15.7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M29" s="207"/>
      <c r="N29" s="53">
        <v>454882</v>
      </c>
      <c r="O29" s="62">
        <v>43525</v>
      </c>
      <c r="P29" s="205">
        <v>454.88200000000001</v>
      </c>
      <c r="R29" s="121"/>
      <c r="S29" s="68"/>
    </row>
    <row r="30" spans="1:29" ht="15.7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M30" s="207"/>
      <c r="N30" s="53">
        <v>388202</v>
      </c>
      <c r="O30" s="204">
        <v>43617</v>
      </c>
      <c r="P30" s="205">
        <v>388.202</v>
      </c>
      <c r="R30" s="121"/>
      <c r="S30" s="68"/>
    </row>
    <row r="31" spans="1:29" ht="15.7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M31" s="207"/>
      <c r="N31" s="53">
        <v>456518</v>
      </c>
      <c r="O31" s="204">
        <v>43709</v>
      </c>
      <c r="P31" s="205">
        <v>456.51799999999997</v>
      </c>
      <c r="R31" s="121"/>
      <c r="S31" s="68"/>
    </row>
    <row r="32" spans="1:29" ht="15.7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M32" s="207"/>
      <c r="N32" s="53">
        <v>409422</v>
      </c>
      <c r="O32" s="62">
        <v>43800</v>
      </c>
      <c r="P32" s="205">
        <v>409.42200000000003</v>
      </c>
      <c r="R32" s="121"/>
      <c r="S32" s="68"/>
    </row>
    <row r="33" spans="1:19" ht="15.7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M33" s="207"/>
      <c r="N33" s="53">
        <v>324976</v>
      </c>
      <c r="O33" s="204">
        <v>43891</v>
      </c>
      <c r="P33" s="205">
        <v>324.976</v>
      </c>
      <c r="R33" s="121"/>
      <c r="S33" s="68"/>
    </row>
    <row r="34" spans="1:19" ht="15.7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M34" s="207"/>
      <c r="N34" s="53">
        <v>126130</v>
      </c>
      <c r="O34" s="62">
        <v>43983</v>
      </c>
      <c r="P34" s="205">
        <v>126.13</v>
      </c>
      <c r="R34" s="121"/>
      <c r="S34" s="68"/>
    </row>
    <row r="35" spans="1:19" ht="15.75">
      <c r="A35" s="151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0"/>
      <c r="M35" s="207"/>
      <c r="R35" s="121"/>
      <c r="S35" s="68"/>
    </row>
    <row r="36" spans="1:19" ht="15.75">
      <c r="A36" s="151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0"/>
      <c r="M36" s="207"/>
      <c r="R36" s="121"/>
      <c r="S36" s="68"/>
    </row>
    <row r="37" spans="1:19" ht="15.75">
      <c r="A37" s="151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0"/>
      <c r="M37" s="207"/>
      <c r="R37" s="121"/>
      <c r="S37" s="68"/>
    </row>
    <row r="38" spans="1:19" ht="15.75">
      <c r="A38" s="151"/>
      <c r="B38" s="24"/>
      <c r="C38" s="26"/>
      <c r="D38" s="26"/>
      <c r="E38" s="26"/>
      <c r="F38" s="26"/>
      <c r="G38" s="26"/>
      <c r="H38" s="26"/>
      <c r="I38" s="28"/>
      <c r="J38" s="28"/>
      <c r="K38" s="28"/>
      <c r="L38" s="150"/>
      <c r="M38" s="207"/>
      <c r="R38" s="121"/>
      <c r="S38" s="68"/>
    </row>
    <row r="39" spans="1:19" ht="15.75">
      <c r="A39" s="176" t="s">
        <v>117</v>
      </c>
      <c r="B39" s="69"/>
      <c r="C39" s="26"/>
      <c r="D39" s="26"/>
      <c r="E39" s="26"/>
      <c r="F39" s="26"/>
      <c r="G39" s="26"/>
      <c r="H39" s="26"/>
      <c r="I39" s="28"/>
      <c r="J39" s="28"/>
      <c r="K39" s="28"/>
      <c r="L39" s="150"/>
      <c r="M39" s="207"/>
      <c r="R39" s="121"/>
      <c r="S39" s="68"/>
    </row>
    <row r="40" spans="1:19" ht="15.75">
      <c r="A40" s="153" t="s">
        <v>103</v>
      </c>
      <c r="B40" s="154"/>
      <c r="C40" s="155"/>
      <c r="D40" s="155"/>
      <c r="E40" s="155"/>
      <c r="F40" s="155"/>
      <c r="G40" s="155"/>
      <c r="H40" s="155"/>
      <c r="I40" s="155"/>
      <c r="J40" s="155"/>
      <c r="K40" s="155"/>
      <c r="L40" s="156"/>
      <c r="M40" s="207"/>
      <c r="R40" s="121"/>
      <c r="S40" s="68"/>
    </row>
    <row r="41" spans="1:19" s="68" customFormat="1" ht="15.7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07"/>
      <c r="N41" s="82"/>
      <c r="O41" s="82"/>
      <c r="P41" s="82"/>
      <c r="Q41" s="90"/>
      <c r="R41" s="121"/>
    </row>
    <row r="42" spans="1:19" s="68" customFormat="1" ht="15.75">
      <c r="A42" s="12"/>
      <c r="B42" s="13"/>
      <c r="C42" s="13"/>
      <c r="D42" s="13"/>
      <c r="E42" s="13"/>
      <c r="F42" s="13"/>
      <c r="G42" s="2"/>
      <c r="H42" s="2"/>
      <c r="I42" s="2"/>
      <c r="J42" s="2"/>
      <c r="K42" s="2"/>
      <c r="L42" s="2"/>
      <c r="M42" s="207"/>
      <c r="N42" s="82"/>
      <c r="O42" s="82"/>
      <c r="P42" s="82"/>
      <c r="Q42" s="90"/>
      <c r="R42" s="121"/>
    </row>
    <row r="43" spans="1:19" s="68" customFormat="1" ht="15.75">
      <c r="A43" s="12"/>
      <c r="E43" s="13"/>
      <c r="F43" s="13"/>
      <c r="G43" s="2"/>
      <c r="H43" s="2"/>
      <c r="I43" s="2"/>
      <c r="J43" s="2"/>
      <c r="K43" s="2"/>
      <c r="L43" s="2"/>
      <c r="M43" s="207"/>
      <c r="N43" s="82"/>
      <c r="O43" s="82"/>
      <c r="P43" s="82"/>
      <c r="Q43" s="90"/>
    </row>
    <row r="44" spans="1:19" s="68" customFormat="1" ht="15.75">
      <c r="A44" s="12"/>
      <c r="E44" s="13"/>
      <c r="F44" s="13"/>
      <c r="G44" s="2"/>
      <c r="H44" s="2"/>
      <c r="I44" s="2"/>
      <c r="J44" s="2"/>
      <c r="K44" s="2"/>
      <c r="L44" s="2"/>
      <c r="M44" s="207"/>
      <c r="N44" s="82"/>
      <c r="O44" s="82"/>
      <c r="P44" s="82"/>
      <c r="Q44" s="90"/>
    </row>
    <row r="45" spans="1:19" s="68" customFormat="1" ht="15.75">
      <c r="A45" s="12"/>
      <c r="E45" s="13"/>
      <c r="F45" s="13"/>
      <c r="G45" s="2"/>
      <c r="H45" s="2"/>
      <c r="I45" s="2"/>
      <c r="J45" s="2"/>
      <c r="K45" s="2"/>
      <c r="L45" s="2"/>
      <c r="M45" s="207"/>
      <c r="N45" s="82"/>
      <c r="O45" s="82"/>
      <c r="P45" s="82"/>
      <c r="Q45" s="90"/>
    </row>
    <row r="46" spans="1:19" s="68" customFormat="1" ht="15.75">
      <c r="A46" s="12"/>
      <c r="E46" s="13"/>
      <c r="F46" s="13"/>
      <c r="G46" s="2"/>
      <c r="H46" s="2"/>
      <c r="I46" s="2"/>
      <c r="J46" s="2"/>
      <c r="K46" s="2"/>
      <c r="L46" s="2"/>
      <c r="M46" s="207"/>
      <c r="N46" s="82"/>
      <c r="O46" s="82"/>
      <c r="P46" s="82"/>
      <c r="Q46" s="90"/>
    </row>
    <row r="47" spans="1:19" s="68" customFormat="1" ht="15.75">
      <c r="A47" s="12"/>
      <c r="E47" s="13"/>
      <c r="F47" s="13"/>
      <c r="G47" s="2"/>
      <c r="H47" s="2"/>
      <c r="I47" s="2"/>
      <c r="J47" s="2"/>
      <c r="K47" s="2"/>
      <c r="L47" s="2"/>
      <c r="M47" s="207"/>
      <c r="N47" s="82"/>
      <c r="O47" s="82"/>
      <c r="P47" s="82"/>
      <c r="Q47" s="90"/>
    </row>
    <row r="48" spans="1:19" s="68" customFormat="1" ht="15.75">
      <c r="A48" s="12"/>
      <c r="E48" s="13"/>
      <c r="F48" s="13"/>
      <c r="G48" s="2"/>
      <c r="H48" s="2"/>
      <c r="I48" s="2"/>
      <c r="J48" s="2"/>
      <c r="K48" s="2"/>
      <c r="L48" s="2"/>
      <c r="M48" s="207"/>
      <c r="N48" s="82"/>
      <c r="O48" s="82"/>
      <c r="P48" s="82"/>
      <c r="Q48" s="90"/>
    </row>
    <row r="49" spans="1:19" s="68" customFormat="1">
      <c r="A49" s="12"/>
      <c r="E49" s="13"/>
      <c r="F49" s="13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</row>
    <row r="50" spans="1:19" s="68" customFormat="1">
      <c r="A50" s="12"/>
      <c r="E50" s="13"/>
      <c r="F50" s="13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</row>
    <row r="51" spans="1:19" s="68" customFormat="1">
      <c r="A51" s="12"/>
      <c r="E51" s="13"/>
      <c r="F51" s="13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</row>
    <row r="52" spans="1:19" s="68" customFormat="1">
      <c r="A52" s="12"/>
      <c r="E52" s="13"/>
      <c r="F52" s="13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</row>
    <row r="53" spans="1:19" s="68" customFormat="1">
      <c r="A53" s="12"/>
      <c r="E53" s="63"/>
      <c r="F53" s="13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</row>
    <row r="54" spans="1:19" s="68" customFormat="1">
      <c r="A54" s="12"/>
      <c r="E54" s="63"/>
      <c r="F54" s="13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</row>
    <row r="55" spans="1:19" s="68" customFormat="1">
      <c r="A55" s="12"/>
      <c r="E55" s="63"/>
      <c r="F55" s="13"/>
      <c r="G55" s="2"/>
      <c r="H55" s="2"/>
      <c r="I55" s="2"/>
      <c r="J55" s="2"/>
      <c r="K55" s="2"/>
      <c r="L55" s="2"/>
      <c r="M55" s="82"/>
      <c r="N55" s="82"/>
      <c r="O55" s="82"/>
      <c r="P55" s="82"/>
      <c r="Q55" s="90"/>
    </row>
    <row r="56" spans="1:19" s="68" customFormat="1">
      <c r="A56" s="12"/>
      <c r="E56" s="63"/>
      <c r="F56" s="13"/>
      <c r="G56" s="2"/>
      <c r="H56" s="2"/>
      <c r="I56" s="2"/>
      <c r="J56" s="2"/>
      <c r="K56" s="2"/>
      <c r="L56" s="2"/>
      <c r="M56" s="82"/>
      <c r="N56" s="82"/>
      <c r="O56" s="82"/>
      <c r="P56" s="82"/>
      <c r="Q56" s="90"/>
      <c r="R56" s="82"/>
      <c r="S56" s="82"/>
    </row>
    <row r="57" spans="1:19" s="68" customFormat="1">
      <c r="A57" s="12"/>
      <c r="E57" s="63"/>
      <c r="F57" s="13"/>
      <c r="G57" s="2"/>
      <c r="H57" s="2"/>
      <c r="I57" s="2"/>
      <c r="J57" s="2"/>
      <c r="K57" s="2"/>
      <c r="L57" s="2"/>
      <c r="M57" s="82"/>
      <c r="N57" s="82"/>
      <c r="O57" s="82"/>
      <c r="P57" s="82"/>
      <c r="Q57" s="90"/>
      <c r="R57" s="82"/>
      <c r="S57" s="82"/>
    </row>
    <row r="58" spans="1:19" s="68" customFormat="1">
      <c r="A58" s="12"/>
      <c r="E58" s="63"/>
      <c r="F58" s="13"/>
      <c r="G58" s="2"/>
      <c r="H58" s="2"/>
      <c r="I58" s="2"/>
      <c r="J58" s="2"/>
      <c r="K58" s="2"/>
      <c r="L58" s="2"/>
      <c r="M58" s="82"/>
      <c r="N58" s="82"/>
      <c r="O58" s="82"/>
      <c r="P58" s="82"/>
      <c r="Q58" s="90"/>
      <c r="R58" s="82"/>
      <c r="S58" s="82"/>
    </row>
    <row r="59" spans="1:19" s="68" customFormat="1">
      <c r="A59" s="12"/>
      <c r="E59" s="63"/>
      <c r="F59" s="13"/>
      <c r="G59" s="2"/>
      <c r="H59" s="2"/>
      <c r="I59" s="2"/>
      <c r="J59" s="2"/>
      <c r="K59" s="2"/>
      <c r="L59" s="2"/>
      <c r="M59" s="82"/>
      <c r="N59" s="82"/>
      <c r="O59" s="82"/>
      <c r="P59" s="82"/>
      <c r="Q59" s="90"/>
      <c r="R59" s="82"/>
      <c r="S59" s="82"/>
    </row>
    <row r="60" spans="1:19" s="68" customFormat="1">
      <c r="A60" s="12"/>
      <c r="E60" s="63"/>
      <c r="F60" s="13"/>
      <c r="G60" s="2"/>
      <c r="H60" s="2"/>
      <c r="I60" s="2"/>
      <c r="J60" s="2"/>
      <c r="K60" s="2"/>
      <c r="L60" s="2"/>
      <c r="M60" s="82"/>
      <c r="N60" s="82"/>
      <c r="O60" s="82"/>
      <c r="P60" s="82"/>
      <c r="Q60" s="90"/>
      <c r="R60" s="82"/>
      <c r="S60" s="82"/>
    </row>
    <row r="61" spans="1:19" s="68" customFormat="1">
      <c r="A61" s="12"/>
      <c r="E61" s="63"/>
      <c r="F61" s="13"/>
      <c r="G61" s="2"/>
      <c r="H61" s="2"/>
      <c r="I61" s="2"/>
      <c r="J61" s="2"/>
      <c r="K61" s="2"/>
      <c r="L61" s="2"/>
      <c r="M61" s="82"/>
      <c r="N61" s="82"/>
      <c r="O61" s="82"/>
      <c r="P61" s="82"/>
      <c r="Q61" s="90"/>
      <c r="R61" s="82"/>
      <c r="S61" s="82"/>
    </row>
    <row r="62" spans="1:19" s="68" customFormat="1">
      <c r="A62" s="12"/>
      <c r="E62" s="63"/>
      <c r="F62" s="13"/>
      <c r="G62" s="2"/>
      <c r="H62" s="2"/>
      <c r="I62" s="2"/>
      <c r="J62" s="2"/>
      <c r="K62" s="2"/>
      <c r="L62" s="2"/>
      <c r="M62" s="82"/>
      <c r="N62" s="82"/>
      <c r="O62" s="82"/>
      <c r="P62" s="82"/>
      <c r="Q62" s="90"/>
      <c r="R62" s="82"/>
      <c r="S62" s="82"/>
    </row>
    <row r="63" spans="1:19" s="68" customFormat="1">
      <c r="A63" s="12"/>
      <c r="E63" s="63"/>
      <c r="F63" s="13"/>
      <c r="G63" s="2"/>
      <c r="H63" s="2"/>
      <c r="I63" s="2"/>
      <c r="J63" s="2"/>
      <c r="K63" s="2"/>
      <c r="L63" s="2"/>
      <c r="M63" s="82"/>
      <c r="N63" s="82"/>
      <c r="O63" s="82"/>
      <c r="P63" s="82"/>
      <c r="Q63" s="90"/>
      <c r="R63" s="82"/>
      <c r="S63" s="82"/>
    </row>
    <row r="64" spans="1:19" s="68" customFormat="1">
      <c r="A64" s="12"/>
      <c r="E64" s="63"/>
      <c r="F64" s="13"/>
      <c r="G64" s="2"/>
      <c r="H64" s="2"/>
      <c r="I64" s="2"/>
      <c r="J64" s="2"/>
      <c r="K64" s="2"/>
      <c r="L64" s="2"/>
      <c r="M64" s="82"/>
      <c r="N64" s="82"/>
      <c r="O64" s="82"/>
      <c r="P64" s="82"/>
      <c r="Q64" s="90"/>
      <c r="R64" s="82"/>
      <c r="S64" s="82"/>
    </row>
    <row r="65" spans="1:19" s="68" customFormat="1">
      <c r="A65" s="12"/>
      <c r="E65" s="63"/>
      <c r="F65" s="13"/>
      <c r="G65" s="2"/>
      <c r="H65" s="2"/>
      <c r="I65" s="2"/>
      <c r="J65" s="2"/>
      <c r="K65" s="2"/>
      <c r="L65" s="2"/>
      <c r="M65" s="82"/>
      <c r="N65" s="82"/>
      <c r="O65" s="82"/>
      <c r="P65" s="82"/>
      <c r="Q65" s="90"/>
      <c r="R65" s="82"/>
      <c r="S65" s="82"/>
    </row>
    <row r="66" spans="1:19" s="68" customFormat="1">
      <c r="A66" s="12"/>
      <c r="E66" s="63"/>
      <c r="F66" s="13"/>
      <c r="G66" s="2"/>
      <c r="H66" s="2"/>
      <c r="I66" s="2"/>
      <c r="J66" s="2"/>
      <c r="K66" s="2"/>
      <c r="L66" s="2"/>
      <c r="M66" s="82"/>
      <c r="N66" s="82"/>
      <c r="O66" s="82"/>
      <c r="P66" s="82"/>
      <c r="Q66" s="90"/>
      <c r="R66" s="82"/>
      <c r="S66" s="82"/>
    </row>
    <row r="67" spans="1:19" s="68" customFormat="1">
      <c r="A67" s="12"/>
      <c r="E67" s="63"/>
      <c r="F67" s="13"/>
      <c r="G67" s="2"/>
      <c r="H67" s="2"/>
      <c r="I67" s="2"/>
      <c r="J67" s="2"/>
      <c r="K67" s="2"/>
      <c r="L67" s="2"/>
      <c r="M67" s="82"/>
      <c r="N67" s="82"/>
      <c r="O67" s="82"/>
      <c r="P67" s="82"/>
      <c r="Q67" s="90"/>
      <c r="R67" s="82"/>
      <c r="S67" s="82"/>
    </row>
    <row r="68" spans="1:19" s="68" customFormat="1">
      <c r="A68" s="12"/>
      <c r="E68" s="63"/>
      <c r="F68" s="13"/>
      <c r="G68" s="2"/>
      <c r="H68" s="2"/>
      <c r="I68" s="2"/>
      <c r="J68" s="2"/>
      <c r="K68" s="2"/>
      <c r="L68" s="2"/>
      <c r="M68" s="82"/>
      <c r="N68" s="82"/>
      <c r="O68" s="82"/>
      <c r="P68" s="82"/>
      <c r="Q68" s="90"/>
      <c r="R68" s="82"/>
      <c r="S68" s="82"/>
    </row>
    <row r="69" spans="1:19" s="68" customFormat="1">
      <c r="A69" s="12"/>
      <c r="E69" s="63"/>
      <c r="F69" s="13"/>
      <c r="G69" s="2"/>
      <c r="H69" s="2"/>
      <c r="I69" s="2"/>
      <c r="J69" s="2"/>
      <c r="K69" s="2"/>
      <c r="L69" s="2"/>
      <c r="M69" s="82"/>
      <c r="N69" s="82"/>
      <c r="O69" s="82"/>
      <c r="P69" s="82"/>
      <c r="Q69" s="90"/>
      <c r="R69" s="82"/>
      <c r="S69" s="82"/>
    </row>
    <row r="70" spans="1:19" s="68" customFormat="1">
      <c r="A70" s="12"/>
      <c r="E70" s="63"/>
      <c r="F70" s="13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  <c r="R70" s="82"/>
      <c r="S70" s="82"/>
    </row>
    <row r="71" spans="1:19" s="68" customFormat="1">
      <c r="A71" s="12"/>
      <c r="E71" s="63"/>
      <c r="F71" s="13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82"/>
      <c r="S71" s="82"/>
    </row>
    <row r="72" spans="1:19" s="68" customFormat="1">
      <c r="A72" s="12"/>
      <c r="E72" s="63"/>
      <c r="F72" s="13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82"/>
      <c r="S72" s="82"/>
    </row>
    <row r="73" spans="1:19" s="68" customFormat="1">
      <c r="A73" s="12"/>
      <c r="E73" s="63"/>
      <c r="F73" s="13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  <c r="R73" s="82"/>
      <c r="S73" s="82"/>
    </row>
    <row r="74" spans="1:19" s="68" customFormat="1">
      <c r="A74" s="12"/>
      <c r="E74" s="63"/>
      <c r="F74" s="13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  <c r="R74" s="82"/>
      <c r="S74" s="82"/>
    </row>
    <row r="75" spans="1:19" s="68" customFormat="1">
      <c r="A75" s="12"/>
      <c r="E75" s="63"/>
      <c r="F75" s="13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82"/>
      <c r="S75" s="82"/>
    </row>
    <row r="76" spans="1:19" s="68" customFormat="1">
      <c r="A76" s="12"/>
      <c r="E76" s="63"/>
      <c r="F76" s="13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82"/>
      <c r="S76" s="82"/>
    </row>
    <row r="77" spans="1:19" s="68" customFormat="1">
      <c r="A77" s="12"/>
      <c r="E77" s="63"/>
      <c r="F77" s="13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82"/>
      <c r="S77" s="82"/>
    </row>
    <row r="78" spans="1:19" s="68" customFormat="1">
      <c r="A78" s="12"/>
      <c r="E78" s="63"/>
      <c r="F78" s="13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82"/>
      <c r="S78" s="82"/>
    </row>
    <row r="79" spans="1:19" s="68" customFormat="1">
      <c r="A79" s="12"/>
      <c r="E79" s="63"/>
      <c r="F79" s="13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82"/>
      <c r="S79" s="82"/>
    </row>
    <row r="80" spans="1:19" s="68" customFormat="1">
      <c r="A80" s="12"/>
      <c r="E80" s="31"/>
      <c r="F80" s="2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82"/>
      <c r="S80" s="82"/>
    </row>
    <row r="81" spans="1:29" s="68" customFormat="1">
      <c r="A81" s="2"/>
      <c r="E81" s="31"/>
      <c r="F81" s="2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82"/>
      <c r="S81" s="82"/>
    </row>
    <row r="82" spans="1:29" s="82" customFormat="1">
      <c r="A82" s="13"/>
      <c r="E82" s="63"/>
      <c r="F82" s="13"/>
      <c r="G82" s="13"/>
      <c r="H82" s="13"/>
      <c r="I82" s="13"/>
      <c r="J82" s="13"/>
      <c r="K82" s="13"/>
      <c r="L82" s="13"/>
      <c r="Q82" s="90"/>
      <c r="T82" s="68"/>
      <c r="U82" s="68"/>
      <c r="V82" s="68"/>
    </row>
    <row r="83" spans="1:29" s="82" customFormat="1">
      <c r="A83" s="13"/>
      <c r="B83" s="53"/>
      <c r="C83" s="13"/>
      <c r="D83" s="62"/>
      <c r="E83" s="63"/>
      <c r="F83" s="13"/>
      <c r="G83" s="13"/>
      <c r="H83" s="13"/>
      <c r="I83" s="13"/>
      <c r="J83" s="13"/>
      <c r="K83" s="13"/>
      <c r="L83" s="13"/>
      <c r="Q83" s="90"/>
      <c r="T83" s="68"/>
      <c r="U83" s="68"/>
      <c r="V83" s="68"/>
    </row>
    <row r="84" spans="1:29" s="72" customFormat="1">
      <c r="A84" s="12"/>
      <c r="B84" s="32"/>
      <c r="C84" s="12"/>
      <c r="D84" s="33"/>
      <c r="E84" s="34"/>
      <c r="F84" s="12"/>
      <c r="G84" s="12"/>
      <c r="H84" s="12"/>
      <c r="I84" s="12"/>
      <c r="J84" s="12"/>
      <c r="K84" s="12"/>
      <c r="L84" s="12"/>
      <c r="M84" s="82"/>
      <c r="N84" s="82"/>
      <c r="O84" s="82"/>
      <c r="P84" s="82"/>
      <c r="Q84" s="90"/>
      <c r="R84" s="82"/>
      <c r="S84" s="82"/>
      <c r="T84" s="68"/>
      <c r="U84" s="68"/>
      <c r="V84" s="68"/>
    </row>
    <row r="85" spans="1:29" s="72" customFormat="1">
      <c r="A85" s="12"/>
      <c r="B85" s="32"/>
      <c r="C85" s="12"/>
      <c r="D85" s="33"/>
      <c r="E85" s="34"/>
      <c r="F85" s="12"/>
      <c r="G85" s="12"/>
      <c r="H85" s="12"/>
      <c r="I85" s="12"/>
      <c r="J85" s="12"/>
      <c r="K85" s="12"/>
      <c r="L85" s="12"/>
      <c r="M85" s="82"/>
      <c r="N85" s="82"/>
      <c r="O85" s="82"/>
      <c r="P85" s="82"/>
      <c r="Q85" s="90"/>
      <c r="R85" s="82"/>
      <c r="S85" s="82"/>
      <c r="T85" s="68"/>
      <c r="U85" s="68"/>
      <c r="V85" s="68"/>
    </row>
    <row r="86" spans="1:29" s="72" customFormat="1">
      <c r="A86" s="12"/>
      <c r="B86" s="32"/>
      <c r="C86" s="12"/>
      <c r="D86" s="33"/>
      <c r="E86" s="34"/>
      <c r="F86" s="12"/>
      <c r="G86" s="12"/>
      <c r="H86" s="12"/>
      <c r="I86" s="12"/>
      <c r="J86" s="12"/>
      <c r="K86" s="12"/>
      <c r="L86" s="12"/>
      <c r="M86" s="82"/>
      <c r="N86" s="82"/>
      <c r="O86" s="82"/>
      <c r="P86" s="82"/>
      <c r="Q86" s="90"/>
      <c r="R86" s="82"/>
      <c r="S86" s="82"/>
      <c r="T86" s="68"/>
      <c r="U86" s="68"/>
      <c r="V86" s="68"/>
    </row>
    <row r="87" spans="1:29" s="72" customFormat="1">
      <c r="A87" s="12"/>
      <c r="B87" s="32"/>
      <c r="C87" s="12"/>
      <c r="D87" s="33"/>
      <c r="E87" s="34"/>
      <c r="F87" s="12"/>
      <c r="G87" s="12"/>
      <c r="H87" s="12"/>
      <c r="I87" s="12"/>
      <c r="J87" s="12"/>
      <c r="K87" s="12"/>
      <c r="L87" s="12"/>
      <c r="M87" s="82"/>
      <c r="N87" s="82"/>
      <c r="O87" s="82"/>
      <c r="P87" s="82"/>
      <c r="Q87" s="90"/>
      <c r="R87" s="82"/>
      <c r="S87" s="82"/>
      <c r="T87" s="68"/>
      <c r="U87" s="68"/>
      <c r="V87" s="68"/>
    </row>
    <row r="88" spans="1:29" s="72" customFormat="1">
      <c r="A88" s="12"/>
      <c r="B88" s="32"/>
      <c r="C88" s="12"/>
      <c r="D88" s="33"/>
      <c r="E88" s="34"/>
      <c r="F88" s="12"/>
      <c r="G88" s="12"/>
      <c r="H88" s="12"/>
      <c r="I88" s="12"/>
      <c r="J88" s="12"/>
      <c r="K88" s="12"/>
      <c r="L88" s="12"/>
      <c r="M88" s="82"/>
      <c r="N88" s="82"/>
      <c r="O88" s="82"/>
      <c r="P88" s="82"/>
      <c r="Q88" s="90"/>
      <c r="R88" s="82"/>
      <c r="S88" s="82"/>
      <c r="T88" s="68"/>
      <c r="U88" s="68"/>
      <c r="V88" s="68"/>
    </row>
    <row r="89" spans="1:29" s="72" customFormat="1">
      <c r="A89" s="12"/>
      <c r="B89" s="32"/>
      <c r="C89" s="12"/>
      <c r="D89" s="33"/>
      <c r="E89" s="34"/>
      <c r="F89" s="12"/>
      <c r="G89" s="12"/>
      <c r="H89" s="12"/>
      <c r="I89" s="12"/>
      <c r="J89" s="12"/>
      <c r="K89" s="12"/>
      <c r="L89" s="12"/>
      <c r="M89" s="82"/>
      <c r="N89" s="82"/>
      <c r="O89" s="82"/>
      <c r="P89" s="82"/>
      <c r="Q89" s="90"/>
      <c r="R89" s="82"/>
      <c r="S89" s="82"/>
      <c r="T89" s="68"/>
      <c r="U89" s="68"/>
      <c r="V89" s="68"/>
    </row>
    <row r="90" spans="1:29" s="72" customFormat="1">
      <c r="A90" s="12"/>
      <c r="B90" s="32"/>
      <c r="C90" s="12"/>
      <c r="D90" s="33"/>
      <c r="E90" s="34"/>
      <c r="F90" s="12"/>
      <c r="G90" s="12"/>
      <c r="H90" s="12"/>
      <c r="I90" s="12"/>
      <c r="J90" s="12"/>
      <c r="K90" s="12"/>
      <c r="L90" s="12"/>
      <c r="M90" s="82"/>
      <c r="N90" s="82"/>
      <c r="O90" s="82"/>
      <c r="P90" s="82"/>
      <c r="Q90" s="90"/>
      <c r="R90" s="82"/>
      <c r="S90" s="82"/>
      <c r="T90" s="68"/>
      <c r="U90" s="68"/>
      <c r="V90" s="68"/>
    </row>
    <row r="91" spans="1:29" s="72" customFormat="1">
      <c r="A91" s="12"/>
      <c r="B91" s="32"/>
      <c r="C91" s="12"/>
      <c r="D91" s="33"/>
      <c r="E91" s="34"/>
      <c r="F91" s="12"/>
      <c r="G91" s="12"/>
      <c r="H91" s="12"/>
      <c r="I91" s="12"/>
      <c r="J91" s="12"/>
      <c r="K91" s="12"/>
      <c r="L91" s="12"/>
      <c r="M91" s="82"/>
      <c r="N91" s="82"/>
      <c r="O91" s="82"/>
      <c r="P91" s="82"/>
      <c r="Q91" s="90"/>
      <c r="R91" s="82"/>
      <c r="S91" s="82"/>
      <c r="T91" s="68"/>
      <c r="U91" s="68"/>
      <c r="V91" s="68"/>
    </row>
    <row r="92" spans="1:29" s="72" customFormat="1">
      <c r="A92" s="12"/>
      <c r="B92" s="32"/>
      <c r="C92" s="12"/>
      <c r="D92" s="33"/>
      <c r="E92" s="34"/>
      <c r="F92" s="12"/>
      <c r="G92" s="12"/>
      <c r="H92" s="12"/>
      <c r="I92" s="12"/>
      <c r="J92" s="12"/>
      <c r="K92" s="12"/>
      <c r="L92" s="12"/>
      <c r="M92" s="82"/>
      <c r="N92" s="82"/>
      <c r="O92" s="82"/>
      <c r="P92" s="82"/>
      <c r="Q92" s="90"/>
      <c r="R92" s="82"/>
      <c r="S92" s="82"/>
      <c r="T92" s="68"/>
      <c r="U92" s="68"/>
      <c r="V92" s="68"/>
    </row>
    <row r="93" spans="1:29" s="72" customFormat="1">
      <c r="A93" s="12"/>
      <c r="B93" s="32"/>
      <c r="C93" s="12"/>
      <c r="D93" s="33"/>
      <c r="E93" s="34"/>
      <c r="F93" s="12"/>
      <c r="G93" s="12"/>
      <c r="H93" s="12"/>
      <c r="I93" s="12"/>
      <c r="J93" s="12"/>
      <c r="K93" s="12"/>
      <c r="L93" s="12"/>
      <c r="M93" s="82"/>
      <c r="N93" s="82"/>
      <c r="O93" s="82"/>
      <c r="P93" s="82"/>
      <c r="Q93" s="90"/>
      <c r="R93" s="82"/>
      <c r="S93" s="82"/>
      <c r="T93" s="68"/>
      <c r="U93" s="68"/>
      <c r="V93" s="68"/>
    </row>
    <row r="94" spans="1:29" s="72" customFormat="1">
      <c r="A94" s="12"/>
      <c r="B94" s="32"/>
      <c r="C94" s="12"/>
      <c r="D94" s="33"/>
      <c r="E94" s="34"/>
      <c r="F94" s="12"/>
      <c r="G94" s="12"/>
      <c r="H94" s="12"/>
      <c r="I94" s="12"/>
      <c r="J94" s="12"/>
      <c r="K94" s="12"/>
      <c r="L94" s="12"/>
      <c r="M94" s="82"/>
      <c r="N94" s="82"/>
      <c r="O94" s="82"/>
      <c r="P94" s="82"/>
      <c r="Q94" s="90"/>
      <c r="R94" s="82"/>
      <c r="S94" s="82"/>
      <c r="T94" s="68"/>
      <c r="U94" s="68"/>
      <c r="V94" s="68"/>
    </row>
    <row r="95" spans="1:29" s="72" customFormat="1">
      <c r="A95" s="12"/>
      <c r="B95" s="32"/>
      <c r="C95" s="12"/>
      <c r="D95" s="33"/>
      <c r="E95" s="34"/>
      <c r="F95" s="12"/>
      <c r="G95" s="12"/>
      <c r="H95" s="12"/>
      <c r="I95" s="12"/>
      <c r="J95" s="12"/>
      <c r="K95" s="12"/>
      <c r="L95" s="12"/>
      <c r="M95" s="82"/>
      <c r="N95" s="82"/>
      <c r="O95" s="82"/>
      <c r="P95" s="82"/>
      <c r="Q95" s="90"/>
      <c r="R95" s="82"/>
      <c r="S95" s="82"/>
      <c r="T95" s="68"/>
      <c r="U95" s="68"/>
      <c r="V95" s="68"/>
    </row>
    <row r="96" spans="1:29" s="72" customFormat="1">
      <c r="A96" s="12"/>
      <c r="B96" s="32"/>
      <c r="C96" s="12"/>
      <c r="D96" s="33"/>
      <c r="E96" s="34"/>
      <c r="F96" s="12"/>
      <c r="G96" s="12"/>
      <c r="H96" s="12"/>
      <c r="I96" s="12"/>
      <c r="J96" s="12"/>
      <c r="K96" s="12"/>
      <c r="L96" s="12"/>
      <c r="M96" s="82"/>
      <c r="N96" s="82"/>
      <c r="O96" s="82"/>
      <c r="P96" s="82"/>
      <c r="Q96" s="90"/>
      <c r="R96" s="82"/>
      <c r="S96" s="82"/>
      <c r="T96" s="68"/>
      <c r="U96" s="68"/>
      <c r="V96" s="68"/>
      <c r="W96" s="89"/>
      <c r="X96" s="89"/>
      <c r="Y96" s="89"/>
      <c r="Z96" s="89"/>
      <c r="AA96" s="89"/>
      <c r="AB96" s="89"/>
      <c r="AC96" s="89"/>
    </row>
    <row r="97" spans="1:29" s="72" customFormat="1">
      <c r="A97" s="12"/>
      <c r="B97" s="32"/>
      <c r="C97" s="12"/>
      <c r="D97" s="33"/>
      <c r="E97" s="34"/>
      <c r="F97" s="12"/>
      <c r="G97" s="1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82"/>
      <c r="S97" s="82"/>
      <c r="T97" s="68"/>
      <c r="U97" s="68"/>
      <c r="V97" s="68"/>
      <c r="W97" s="89"/>
      <c r="X97" s="89"/>
      <c r="Y97" s="89"/>
      <c r="Z97" s="89"/>
      <c r="AA97" s="89"/>
      <c r="AB97" s="89"/>
      <c r="AC97" s="89"/>
    </row>
    <row r="98" spans="1:29" s="72" customFormat="1">
      <c r="A98" s="12"/>
      <c r="B98" s="32"/>
      <c r="C98" s="12"/>
      <c r="D98" s="33"/>
      <c r="E98" s="34"/>
      <c r="F98" s="12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82"/>
      <c r="S98" s="82"/>
      <c r="T98" s="68"/>
      <c r="U98" s="68"/>
      <c r="V98" s="68"/>
      <c r="W98" s="89"/>
      <c r="X98" s="89"/>
      <c r="Y98" s="89"/>
      <c r="Z98" s="89"/>
      <c r="AA98" s="89"/>
      <c r="AB98" s="89"/>
      <c r="AC98" s="89"/>
    </row>
    <row r="99" spans="1:29" s="72" customFormat="1">
      <c r="A99" s="12"/>
      <c r="B99" s="32"/>
      <c r="C99" s="12"/>
      <c r="D99" s="33"/>
      <c r="E99" s="34"/>
      <c r="F99" s="12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82"/>
      <c r="S99" s="82"/>
      <c r="T99" s="68"/>
      <c r="U99" s="68"/>
      <c r="V99" s="68"/>
      <c r="W99" s="89"/>
      <c r="X99" s="89"/>
      <c r="Y99" s="89"/>
      <c r="Z99" s="89"/>
      <c r="AA99" s="89"/>
      <c r="AB99" s="89"/>
      <c r="AC99" s="89"/>
    </row>
    <row r="100" spans="1:29" s="72" customFormat="1">
      <c r="A100" s="12"/>
      <c r="B100" s="32"/>
      <c r="C100" s="12"/>
      <c r="D100" s="33"/>
      <c r="E100" s="34"/>
      <c r="F100" s="12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82"/>
      <c r="S100" s="82"/>
      <c r="T100" s="68"/>
      <c r="U100" s="68"/>
      <c r="V100" s="68"/>
      <c r="W100" s="89"/>
      <c r="X100" s="89"/>
      <c r="Y100" s="89"/>
      <c r="Z100" s="89"/>
      <c r="AA100" s="89"/>
      <c r="AB100" s="89"/>
      <c r="AC100" s="89"/>
    </row>
    <row r="101" spans="1:29" s="72" customFormat="1">
      <c r="A101" s="12"/>
      <c r="B101" s="32"/>
      <c r="C101" s="12"/>
      <c r="D101" s="33"/>
      <c r="E101" s="34"/>
      <c r="F101" s="12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82"/>
      <c r="S101" s="82"/>
      <c r="T101" s="68"/>
      <c r="U101" s="68"/>
      <c r="V101" s="68"/>
      <c r="W101" s="89"/>
      <c r="X101" s="89"/>
      <c r="Y101" s="89"/>
      <c r="Z101" s="89"/>
      <c r="AA101" s="89"/>
      <c r="AB101" s="89"/>
      <c r="AC101" s="89"/>
    </row>
    <row r="102" spans="1:29" s="72" customFormat="1">
      <c r="A102" s="12"/>
      <c r="B102" s="32"/>
      <c r="C102" s="12"/>
      <c r="D102" s="33"/>
      <c r="E102" s="34"/>
      <c r="F102" s="12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82"/>
      <c r="S102" s="82"/>
      <c r="T102" s="68"/>
      <c r="U102" s="68"/>
      <c r="V102" s="68"/>
      <c r="W102" s="89"/>
      <c r="X102" s="89"/>
      <c r="Y102" s="89"/>
      <c r="Z102" s="89"/>
      <c r="AA102" s="89"/>
      <c r="AB102" s="89"/>
      <c r="AC102" s="89"/>
    </row>
    <row r="103" spans="1:29" s="72" customFormat="1">
      <c r="A103" s="12"/>
      <c r="B103" s="32"/>
      <c r="C103" s="12"/>
      <c r="D103" s="33"/>
      <c r="E103" s="34"/>
      <c r="F103" s="12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82"/>
      <c r="S103" s="82"/>
      <c r="T103" s="68"/>
      <c r="U103" s="68"/>
      <c r="V103" s="68"/>
      <c r="W103" s="89"/>
      <c r="X103" s="89"/>
      <c r="Y103" s="89"/>
      <c r="Z103" s="89"/>
      <c r="AA103" s="89"/>
      <c r="AB103" s="89"/>
      <c r="AC103" s="89"/>
    </row>
    <row r="104" spans="1:29" s="72" customFormat="1">
      <c r="A104" s="12"/>
      <c r="B104" s="32"/>
      <c r="C104" s="12"/>
      <c r="D104" s="33"/>
      <c r="E104" s="34"/>
      <c r="F104" s="12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82"/>
      <c r="S104" s="82"/>
      <c r="T104" s="68"/>
      <c r="U104" s="68"/>
      <c r="V104" s="68"/>
      <c r="W104" s="89"/>
      <c r="X104" s="89"/>
      <c r="Y104" s="89"/>
      <c r="Z104" s="89"/>
      <c r="AA104" s="89"/>
      <c r="AB104" s="89"/>
      <c r="AC104" s="89"/>
    </row>
    <row r="105" spans="1:29" s="72" customFormat="1">
      <c r="A105" s="12"/>
      <c r="B105" s="32"/>
      <c r="C105" s="12"/>
      <c r="D105" s="33"/>
      <c r="E105" s="34"/>
      <c r="F105" s="12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82"/>
      <c r="S105" s="82"/>
      <c r="T105" s="68"/>
      <c r="U105" s="68"/>
      <c r="V105" s="68"/>
      <c r="W105" s="89"/>
      <c r="X105" s="89"/>
      <c r="Y105" s="89"/>
      <c r="Z105" s="89"/>
      <c r="AA105" s="89"/>
      <c r="AB105" s="89"/>
      <c r="AC105" s="89"/>
    </row>
    <row r="106" spans="1:29" s="72" customFormat="1">
      <c r="A106" s="12"/>
      <c r="B106" s="32"/>
      <c r="C106" s="12"/>
      <c r="D106" s="33"/>
      <c r="E106" s="34"/>
      <c r="F106" s="12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82"/>
      <c r="S106" s="82"/>
      <c r="T106" s="68"/>
      <c r="U106" s="68"/>
      <c r="V106" s="68"/>
      <c r="W106" s="89"/>
      <c r="X106" s="89"/>
      <c r="Y106" s="89"/>
      <c r="Z106" s="89"/>
      <c r="AA106" s="89"/>
      <c r="AB106" s="89"/>
      <c r="AC106" s="89"/>
    </row>
    <row r="107" spans="1:29" s="72" customFormat="1">
      <c r="A107" s="12"/>
      <c r="B107" s="32"/>
      <c r="C107" s="12"/>
      <c r="D107" s="33"/>
      <c r="E107" s="34"/>
      <c r="F107" s="12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82"/>
      <c r="S107" s="82"/>
      <c r="T107" s="68"/>
      <c r="U107" s="68"/>
      <c r="V107" s="68"/>
      <c r="W107" s="89"/>
      <c r="X107" s="89"/>
      <c r="Y107" s="89"/>
      <c r="Z107" s="89"/>
      <c r="AA107" s="89"/>
      <c r="AB107" s="89"/>
      <c r="AC107" s="89"/>
    </row>
    <row r="108" spans="1:29" s="72" customFormat="1">
      <c r="A108" s="12"/>
      <c r="B108" s="32"/>
      <c r="C108" s="12"/>
      <c r="D108" s="33"/>
      <c r="E108" s="34"/>
      <c r="F108" s="12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82"/>
      <c r="S108" s="82"/>
      <c r="T108" s="68"/>
      <c r="U108" s="68"/>
      <c r="V108" s="68"/>
      <c r="W108" s="89"/>
      <c r="X108" s="89"/>
      <c r="Y108" s="89"/>
      <c r="Z108" s="89"/>
      <c r="AA108" s="89"/>
      <c r="AB108" s="89"/>
      <c r="AC108" s="89"/>
    </row>
    <row r="109" spans="1:29" s="72" customFormat="1">
      <c r="A109" s="12"/>
      <c r="B109" s="32"/>
      <c r="C109" s="12"/>
      <c r="D109" s="33"/>
      <c r="E109" s="34"/>
      <c r="F109" s="12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82"/>
      <c r="S109" s="82"/>
      <c r="T109" s="68"/>
      <c r="U109" s="68"/>
      <c r="V109" s="68"/>
      <c r="W109" s="89"/>
      <c r="X109" s="89"/>
      <c r="Y109" s="89"/>
      <c r="Z109" s="89"/>
      <c r="AA109" s="89"/>
      <c r="AB109" s="89"/>
      <c r="AC109" s="89"/>
    </row>
    <row r="110" spans="1:29" s="72" customFormat="1">
      <c r="A110" s="12"/>
      <c r="B110" s="32"/>
      <c r="C110" s="12"/>
      <c r="D110" s="33"/>
      <c r="E110" s="34"/>
      <c r="F110" s="12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82"/>
      <c r="S110" s="82"/>
      <c r="T110" s="68"/>
      <c r="U110" s="68"/>
      <c r="V110" s="68"/>
      <c r="W110" s="89"/>
      <c r="X110" s="89"/>
      <c r="Y110" s="89"/>
      <c r="Z110" s="89"/>
      <c r="AA110" s="89"/>
      <c r="AB110" s="89"/>
      <c r="AC110" s="89"/>
    </row>
    <row r="111" spans="1:29" s="72" customFormat="1">
      <c r="A111" s="12"/>
      <c r="B111" s="32"/>
      <c r="C111" s="12"/>
      <c r="D111" s="33"/>
      <c r="E111" s="34"/>
      <c r="F111" s="12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82"/>
      <c r="S111" s="82"/>
      <c r="T111" s="68"/>
      <c r="U111" s="68"/>
      <c r="V111" s="68"/>
      <c r="W111" s="89"/>
      <c r="X111" s="89"/>
      <c r="Y111" s="89"/>
      <c r="Z111" s="89"/>
      <c r="AA111" s="89"/>
      <c r="AB111" s="89"/>
      <c r="AC111" s="89"/>
    </row>
    <row r="112" spans="1:29" s="72" customFormat="1">
      <c r="A112" s="12"/>
      <c r="B112" s="32"/>
      <c r="C112" s="12"/>
      <c r="D112" s="33"/>
      <c r="E112" s="34"/>
      <c r="F112" s="12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82"/>
      <c r="S112" s="82"/>
      <c r="T112" s="68"/>
      <c r="U112" s="68"/>
      <c r="V112" s="68"/>
      <c r="W112" s="89"/>
      <c r="X112" s="89"/>
      <c r="Y112" s="89"/>
      <c r="Z112" s="89"/>
      <c r="AA112" s="89"/>
      <c r="AB112" s="89"/>
      <c r="AC112" s="89"/>
    </row>
    <row r="113" spans="1:29" s="72" customFormat="1">
      <c r="A113" s="12"/>
      <c r="B113" s="32"/>
      <c r="C113" s="12"/>
      <c r="D113" s="33"/>
      <c r="E113" s="34"/>
      <c r="F113" s="12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82"/>
      <c r="S113" s="82"/>
      <c r="T113" s="68"/>
      <c r="U113" s="68"/>
      <c r="V113" s="68"/>
      <c r="W113" s="89"/>
      <c r="X113" s="89"/>
      <c r="Y113" s="89"/>
      <c r="Z113" s="89"/>
      <c r="AA113" s="89"/>
      <c r="AB113" s="89"/>
      <c r="AC113" s="89"/>
    </row>
    <row r="114" spans="1:29" s="72" customFormat="1">
      <c r="A114" s="12"/>
      <c r="B114" s="32"/>
      <c r="C114" s="12"/>
      <c r="D114" s="33"/>
      <c r="E114" s="34"/>
      <c r="F114" s="12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82"/>
      <c r="S114" s="82"/>
      <c r="T114" s="68"/>
      <c r="U114" s="68"/>
      <c r="V114" s="68"/>
      <c r="W114" s="89"/>
      <c r="X114" s="89"/>
      <c r="Y114" s="89"/>
      <c r="Z114" s="89"/>
      <c r="AA114" s="89"/>
      <c r="AB114" s="89"/>
      <c r="AC114" s="89"/>
    </row>
    <row r="115" spans="1:29" s="72" customFormat="1">
      <c r="A115" s="12"/>
      <c r="B115" s="32"/>
      <c r="C115" s="12"/>
      <c r="D115" s="33"/>
      <c r="E115" s="34"/>
      <c r="F115" s="12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82"/>
      <c r="S115" s="82"/>
      <c r="T115" s="68"/>
      <c r="U115" s="68"/>
      <c r="V115" s="68"/>
      <c r="W115" s="89"/>
      <c r="X115" s="89"/>
      <c r="Y115" s="89"/>
      <c r="Z115" s="89"/>
      <c r="AA115" s="89"/>
      <c r="AB115" s="89"/>
      <c r="AC115" s="89"/>
    </row>
    <row r="116" spans="1:29" s="72" customFormat="1">
      <c r="A116" s="12"/>
      <c r="B116" s="32"/>
      <c r="C116" s="12"/>
      <c r="D116" s="33"/>
      <c r="E116" s="34"/>
      <c r="F116" s="1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82"/>
      <c r="S116" s="82"/>
      <c r="T116" s="68"/>
      <c r="U116" s="68"/>
      <c r="V116" s="68"/>
      <c r="W116" s="89"/>
      <c r="X116" s="89"/>
      <c r="Y116" s="89"/>
      <c r="Z116" s="89"/>
      <c r="AA116" s="89"/>
      <c r="AB116" s="89"/>
      <c r="AC116" s="89"/>
    </row>
    <row r="117" spans="1:29" s="72" customFormat="1">
      <c r="A117" s="12"/>
      <c r="B117" s="32"/>
      <c r="C117" s="12"/>
      <c r="D117" s="33"/>
      <c r="E117" s="34"/>
      <c r="F117" s="1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82"/>
      <c r="S117" s="82"/>
      <c r="T117" s="68"/>
      <c r="U117" s="68"/>
      <c r="V117" s="68"/>
      <c r="W117" s="89"/>
      <c r="X117" s="89"/>
      <c r="Y117" s="89"/>
      <c r="Z117" s="89"/>
      <c r="AA117" s="89"/>
      <c r="AB117" s="89"/>
      <c r="AC117" s="89"/>
    </row>
    <row r="118" spans="1:29" s="72" customFormat="1">
      <c r="A118" s="12"/>
      <c r="B118" s="32"/>
      <c r="C118" s="12"/>
      <c r="D118" s="33"/>
      <c r="E118" s="34"/>
      <c r="F118" s="1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82"/>
      <c r="S118" s="82"/>
      <c r="T118" s="68"/>
      <c r="U118" s="68"/>
      <c r="V118" s="68"/>
      <c r="W118" s="89"/>
      <c r="X118" s="89"/>
      <c r="Y118" s="89"/>
      <c r="Z118" s="89"/>
      <c r="AA118" s="89"/>
      <c r="AB118" s="89"/>
      <c r="AC118" s="89"/>
    </row>
    <row r="119" spans="1:29" s="72" customFormat="1">
      <c r="A119" s="12"/>
      <c r="B119" s="32"/>
      <c r="C119" s="12"/>
      <c r="D119" s="33"/>
      <c r="E119" s="34"/>
      <c r="F119" s="1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82"/>
      <c r="S119" s="82"/>
      <c r="T119" s="68"/>
      <c r="U119" s="68"/>
      <c r="V119" s="68"/>
      <c r="W119" s="89"/>
      <c r="X119" s="89"/>
      <c r="Y119" s="89"/>
      <c r="Z119" s="89"/>
      <c r="AA119" s="89"/>
      <c r="AB119" s="89"/>
      <c r="AC119" s="89"/>
    </row>
    <row r="120" spans="1:29" s="72" customFormat="1">
      <c r="A120" s="12"/>
      <c r="B120" s="32"/>
      <c r="C120" s="12"/>
      <c r="D120" s="33"/>
      <c r="E120" s="34"/>
      <c r="F120" s="1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82"/>
      <c r="S120" s="82"/>
      <c r="T120" s="68"/>
      <c r="U120" s="68"/>
      <c r="V120" s="68"/>
      <c r="W120" s="89"/>
      <c r="X120" s="89"/>
      <c r="Y120" s="89"/>
      <c r="Z120" s="89"/>
      <c r="AA120" s="89"/>
      <c r="AB120" s="89"/>
      <c r="AC120" s="89"/>
    </row>
    <row r="121" spans="1:29" s="72" customFormat="1">
      <c r="A121" s="12"/>
      <c r="B121" s="32"/>
      <c r="C121" s="12"/>
      <c r="D121" s="33"/>
      <c r="E121" s="34"/>
      <c r="F121" s="1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82"/>
      <c r="S121" s="82"/>
      <c r="T121" s="68"/>
      <c r="U121" s="68"/>
      <c r="V121" s="68"/>
      <c r="W121" s="89"/>
      <c r="X121" s="89"/>
      <c r="Y121" s="89"/>
      <c r="Z121" s="89"/>
      <c r="AA121" s="89"/>
      <c r="AB121" s="89"/>
      <c r="AC121" s="89"/>
    </row>
    <row r="122" spans="1:29" s="72" customFormat="1">
      <c r="A122" s="12"/>
      <c r="B122" s="32"/>
      <c r="C122" s="12"/>
      <c r="D122" s="33"/>
      <c r="E122" s="34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82"/>
      <c r="S122" s="82"/>
      <c r="T122" s="68"/>
      <c r="U122" s="68"/>
      <c r="V122" s="68"/>
      <c r="W122" s="89"/>
      <c r="X122" s="89"/>
      <c r="Y122" s="89"/>
      <c r="Z122" s="89"/>
      <c r="AA122" s="89"/>
      <c r="AB122" s="89"/>
      <c r="AC122" s="89"/>
    </row>
    <row r="123" spans="1:29" s="72" customFormat="1">
      <c r="A123" s="12"/>
      <c r="B123" s="1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82"/>
      <c r="S123" s="82"/>
      <c r="T123" s="68"/>
      <c r="U123" s="68"/>
      <c r="V123" s="68"/>
      <c r="W123" s="89"/>
      <c r="X123" s="89"/>
      <c r="Y123" s="89"/>
      <c r="Z123" s="89"/>
      <c r="AA123" s="89"/>
      <c r="AB123" s="89"/>
      <c r="AC123" s="89"/>
    </row>
    <row r="124" spans="1:29" s="72" customFormat="1">
      <c r="A124" s="12"/>
      <c r="B124" s="1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82"/>
      <c r="S124" s="82"/>
      <c r="T124" s="68"/>
      <c r="U124" s="68"/>
      <c r="V124" s="68"/>
      <c r="W124" s="89"/>
      <c r="X124" s="89"/>
      <c r="Y124" s="89"/>
      <c r="Z124" s="89"/>
      <c r="AA124" s="89"/>
      <c r="AB124" s="89"/>
      <c r="AC124" s="89"/>
    </row>
    <row r="125" spans="1:29" s="72" customFormat="1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82"/>
      <c r="S125" s="82"/>
      <c r="T125" s="68"/>
      <c r="U125" s="68"/>
      <c r="V125" s="68"/>
      <c r="W125" s="89"/>
      <c r="X125" s="89"/>
      <c r="Y125" s="89"/>
      <c r="Z125" s="89"/>
      <c r="AA125" s="89"/>
      <c r="AB125" s="89"/>
      <c r="AC125" s="89"/>
    </row>
    <row r="126" spans="1:29" s="72" customFormat="1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82"/>
      <c r="S126" s="82"/>
      <c r="T126" s="68"/>
      <c r="U126" s="68"/>
      <c r="V126" s="68"/>
      <c r="W126" s="89"/>
      <c r="X126" s="89"/>
      <c r="Y126" s="89"/>
      <c r="Z126" s="89"/>
      <c r="AA126" s="89"/>
      <c r="AB126" s="89"/>
      <c r="AC126" s="89"/>
    </row>
    <row r="127" spans="1:29" s="72" customFormat="1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82"/>
      <c r="S127" s="82"/>
      <c r="T127" s="68"/>
      <c r="U127" s="68"/>
      <c r="V127" s="68"/>
      <c r="W127" s="89"/>
      <c r="X127" s="89"/>
      <c r="Y127" s="89"/>
      <c r="Z127" s="89"/>
      <c r="AA127" s="89"/>
      <c r="AB127" s="89"/>
      <c r="AC127" s="89"/>
    </row>
    <row r="128" spans="1:29" s="72" customFormat="1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82"/>
      <c r="S128" s="82"/>
      <c r="T128" s="68"/>
      <c r="U128" s="68"/>
      <c r="V128" s="68"/>
      <c r="W128" s="89"/>
      <c r="X128" s="89"/>
      <c r="Y128" s="89"/>
      <c r="Z128" s="89"/>
      <c r="AA128" s="89"/>
      <c r="AB128" s="89"/>
      <c r="AC128" s="89"/>
    </row>
    <row r="129" spans="1:29" s="72" customFormat="1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82"/>
      <c r="S129" s="82"/>
      <c r="T129" s="68"/>
      <c r="U129" s="68"/>
      <c r="V129" s="68"/>
      <c r="W129" s="89"/>
      <c r="X129" s="89"/>
      <c r="Y129" s="89"/>
      <c r="Z129" s="89"/>
      <c r="AA129" s="89"/>
      <c r="AB129" s="89"/>
      <c r="AC129" s="89"/>
    </row>
    <row r="130" spans="1:29" s="72" customFormat="1">
      <c r="A130" s="12"/>
      <c r="B130" s="12"/>
      <c r="C130" s="12"/>
      <c r="D130" s="33"/>
      <c r="E130" s="34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82"/>
      <c r="S130" s="82"/>
      <c r="T130" s="68"/>
      <c r="U130" s="68"/>
      <c r="V130" s="68"/>
      <c r="W130" s="89"/>
      <c r="X130" s="89"/>
      <c r="Y130" s="89"/>
      <c r="Z130" s="89"/>
      <c r="AA130" s="89"/>
      <c r="AB130" s="89"/>
      <c r="AC130" s="89"/>
    </row>
    <row r="131" spans="1:29" s="72" customFormat="1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82"/>
      <c r="S131" s="82"/>
      <c r="T131" s="68"/>
      <c r="U131" s="68"/>
      <c r="V131" s="68"/>
      <c r="W131" s="89"/>
      <c r="X131" s="89"/>
      <c r="Y131" s="89"/>
      <c r="Z131" s="89"/>
      <c r="AA131" s="89"/>
      <c r="AB131" s="89"/>
      <c r="AC131" s="89"/>
    </row>
    <row r="132" spans="1:29" s="72" customFormat="1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82"/>
      <c r="S132" s="82"/>
      <c r="T132" s="68"/>
      <c r="U132" s="68"/>
      <c r="V132" s="68"/>
      <c r="W132" s="89"/>
      <c r="X132" s="89"/>
      <c r="Y132" s="89"/>
      <c r="Z132" s="89"/>
      <c r="AA132" s="89"/>
      <c r="AB132" s="89"/>
      <c r="AC132" s="89"/>
    </row>
    <row r="133" spans="1:29" s="72" customFormat="1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82"/>
      <c r="S133" s="82"/>
      <c r="T133" s="68"/>
      <c r="U133" s="68"/>
      <c r="V133" s="68"/>
      <c r="W133" s="89"/>
      <c r="X133" s="89"/>
      <c r="Y133" s="89"/>
      <c r="Z133" s="89"/>
      <c r="AA133" s="89"/>
      <c r="AB133" s="89"/>
      <c r="AC133" s="89"/>
    </row>
    <row r="134" spans="1:29" s="82" customFormat="1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90"/>
      <c r="T134" s="68"/>
      <c r="U134" s="68"/>
      <c r="V134" s="68"/>
      <c r="W134" s="89"/>
      <c r="X134" s="89"/>
      <c r="Y134" s="89"/>
      <c r="Z134" s="89"/>
      <c r="AA134" s="89"/>
      <c r="AB134" s="89"/>
      <c r="AC134" s="89"/>
    </row>
    <row r="135" spans="1:29" s="82" customFormat="1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90"/>
      <c r="T135" s="68"/>
      <c r="U135" s="68"/>
      <c r="V135" s="68"/>
      <c r="W135" s="89"/>
      <c r="X135" s="89"/>
      <c r="Y135" s="89"/>
      <c r="Z135" s="89"/>
      <c r="AA135" s="89"/>
      <c r="AB135" s="89"/>
      <c r="AC135" s="89"/>
    </row>
    <row r="136" spans="1:29" s="82" customFormat="1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90"/>
      <c r="T136" s="68"/>
      <c r="U136" s="68"/>
      <c r="V136" s="68"/>
      <c r="W136" s="89"/>
      <c r="X136" s="89"/>
      <c r="Y136" s="89"/>
      <c r="Z136" s="89"/>
      <c r="AA136" s="89"/>
      <c r="AB136" s="89"/>
      <c r="AC136" s="89"/>
    </row>
    <row r="137" spans="1:29" s="82" customFormat="1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90"/>
      <c r="T137" s="68"/>
      <c r="U137" s="68"/>
      <c r="V137" s="68"/>
      <c r="W137" s="89"/>
      <c r="X137" s="89"/>
      <c r="Y137" s="89"/>
      <c r="Z137" s="89"/>
      <c r="AA137" s="89"/>
      <c r="AB137" s="89"/>
      <c r="AC137" s="89"/>
    </row>
    <row r="138" spans="1:29" s="82" customFormat="1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T138" s="68"/>
      <c r="U138" s="68"/>
      <c r="V138" s="68"/>
      <c r="W138" s="89"/>
      <c r="X138" s="89"/>
      <c r="Y138" s="89"/>
      <c r="Z138" s="89"/>
      <c r="AA138" s="89"/>
      <c r="AB138" s="89"/>
      <c r="AC138" s="89"/>
    </row>
    <row r="139" spans="1:29" s="82" customFormat="1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T139" s="68"/>
      <c r="U139" s="68"/>
      <c r="V139" s="68"/>
      <c r="W139" s="89"/>
      <c r="X139" s="89"/>
      <c r="Y139" s="89"/>
      <c r="Z139" s="89"/>
      <c r="AA139" s="89"/>
      <c r="AB139" s="89"/>
      <c r="AC139" s="89"/>
    </row>
    <row r="140" spans="1:29" s="82" customFormat="1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T140" s="68"/>
      <c r="U140" s="68"/>
      <c r="V140" s="68"/>
      <c r="W140" s="89"/>
      <c r="X140" s="89"/>
      <c r="Y140" s="89"/>
      <c r="Z140" s="89"/>
      <c r="AA140" s="89"/>
      <c r="AB140" s="89"/>
      <c r="AC140" s="89"/>
    </row>
    <row r="141" spans="1:29" s="82" customFormat="1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T141" s="68"/>
      <c r="U141" s="68"/>
      <c r="V141" s="68"/>
      <c r="W141" s="89"/>
      <c r="X141" s="89"/>
      <c r="Y141" s="89"/>
      <c r="Z141" s="89"/>
      <c r="AA141" s="89"/>
      <c r="AB141" s="89"/>
      <c r="AC141" s="89"/>
    </row>
    <row r="142" spans="1:29" s="82" customFormat="1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T142" s="68"/>
      <c r="U142" s="68"/>
      <c r="V142" s="68"/>
      <c r="W142" s="89"/>
      <c r="X142" s="89"/>
      <c r="Y142" s="89"/>
      <c r="Z142" s="89"/>
      <c r="AA142" s="89"/>
      <c r="AB142" s="89"/>
      <c r="AC142" s="89"/>
    </row>
    <row r="143" spans="1:29" s="82" customFormat="1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T143" s="68"/>
      <c r="U143" s="68"/>
      <c r="V143" s="68"/>
      <c r="W143" s="89"/>
      <c r="X143" s="89"/>
      <c r="Y143" s="89"/>
      <c r="Z143" s="89"/>
      <c r="AA143" s="89"/>
      <c r="AB143" s="89"/>
      <c r="AC143" s="89"/>
    </row>
    <row r="144" spans="1:29" s="82" customFormat="1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T144" s="68"/>
      <c r="U144" s="68"/>
      <c r="V144" s="68"/>
      <c r="W144" s="89"/>
      <c r="X144" s="89"/>
      <c r="Y144" s="89"/>
      <c r="Z144" s="89"/>
      <c r="AA144" s="89"/>
      <c r="AB144" s="89"/>
      <c r="AC144" s="89"/>
    </row>
    <row r="145" spans="1:29" s="82" customFormat="1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T145" s="68"/>
      <c r="U145" s="68"/>
      <c r="V145" s="68"/>
      <c r="W145" s="89"/>
      <c r="X145" s="89"/>
      <c r="Y145" s="89"/>
      <c r="Z145" s="89"/>
      <c r="AA145" s="89"/>
      <c r="AB145" s="89"/>
      <c r="AC145" s="89"/>
    </row>
    <row r="146" spans="1:29" s="82" customFormat="1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T146" s="68"/>
      <c r="U146" s="68"/>
      <c r="V146" s="68"/>
      <c r="W146" s="89"/>
      <c r="X146" s="89"/>
      <c r="Y146" s="89"/>
      <c r="Z146" s="89"/>
      <c r="AA146" s="89"/>
      <c r="AB146" s="89"/>
      <c r="AC146" s="89"/>
    </row>
    <row r="147" spans="1:29" s="82" customFormat="1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T147" s="68"/>
      <c r="U147" s="68"/>
      <c r="V147" s="68"/>
      <c r="W147" s="89"/>
      <c r="X147" s="89"/>
      <c r="Y147" s="89"/>
      <c r="Z147" s="89"/>
      <c r="AA147" s="89"/>
      <c r="AB147" s="89"/>
      <c r="AC147" s="89"/>
    </row>
    <row r="148" spans="1:29" s="82" customFormat="1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T148" s="68"/>
      <c r="U148" s="68"/>
      <c r="V148" s="68"/>
      <c r="W148" s="89"/>
      <c r="X148" s="89"/>
      <c r="Y148" s="89"/>
      <c r="Z148" s="89"/>
      <c r="AA148" s="89"/>
      <c r="AB148" s="89"/>
      <c r="AC148" s="89"/>
    </row>
    <row r="149" spans="1:29" s="82" customFormat="1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T149" s="68"/>
      <c r="U149" s="68"/>
      <c r="V149" s="68"/>
      <c r="W149" s="89"/>
      <c r="X149" s="89"/>
      <c r="Y149" s="89"/>
      <c r="Z149" s="89"/>
      <c r="AA149" s="89"/>
      <c r="AB149" s="89"/>
      <c r="AC149" s="8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theme="3"/>
  </sheetPr>
  <dimension ref="A1:U149"/>
  <sheetViews>
    <sheetView showGridLines="0" zoomScaleNormal="100" zoomScaleSheetLayoutView="100" workbookViewId="0">
      <selection activeCell="A7" sqref="A7"/>
    </sheetView>
  </sheetViews>
  <sheetFormatPr baseColWidth="10" defaultRowHeight="15"/>
  <cols>
    <col min="1" max="1" width="1.85546875" style="14" customWidth="1"/>
    <col min="2" max="2" width="13" style="14" customWidth="1"/>
    <col min="3" max="8" width="10.7109375" style="14" customWidth="1"/>
    <col min="9" max="11" width="10.85546875" style="14" customWidth="1"/>
    <col min="12" max="12" width="1.85546875" style="14" customWidth="1"/>
    <col min="13" max="16" width="14.28515625" style="82" customWidth="1"/>
    <col min="17" max="17" width="11.42578125" style="90"/>
    <col min="18" max="18" width="11.42578125" style="82"/>
    <col min="19" max="21" width="11.42578125" style="68"/>
    <col min="22" max="16384" width="11.42578125" style="70"/>
  </cols>
  <sheetData>
    <row r="1" spans="1:21" ht="15.7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29</v>
      </c>
      <c r="O1" s="13"/>
      <c r="P1" s="13"/>
    </row>
    <row r="2" spans="1:21" ht="15.7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202"/>
      <c r="O2" s="203"/>
      <c r="P2" s="203"/>
    </row>
    <row r="3" spans="1:21" ht="15.7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202"/>
      <c r="O3" s="203"/>
      <c r="P3" s="203"/>
    </row>
    <row r="4" spans="1:21" ht="15.7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202"/>
      <c r="O4" s="203"/>
      <c r="P4" s="203"/>
    </row>
    <row r="5" spans="1:21" ht="15.7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202">
        <v>32024</v>
      </c>
      <c r="O5" s="204">
        <v>41334</v>
      </c>
      <c r="P5" s="205">
        <v>32.024000000000001</v>
      </c>
    </row>
    <row r="6" spans="1:21" ht="15.7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202">
        <v>16007</v>
      </c>
      <c r="O6" s="204">
        <v>41426</v>
      </c>
      <c r="P6" s="205">
        <v>16.007000000000001</v>
      </c>
    </row>
    <row r="7" spans="1:21" ht="18.75">
      <c r="A7" s="148"/>
      <c r="B7" s="15"/>
      <c r="C7" s="191" t="s">
        <v>96</v>
      </c>
      <c r="D7" s="191"/>
      <c r="E7" s="191"/>
      <c r="F7" s="191"/>
      <c r="G7" s="191"/>
      <c r="H7" s="191"/>
      <c r="I7" s="191"/>
      <c r="J7" s="191"/>
      <c r="K7" s="191"/>
      <c r="L7" s="150"/>
      <c r="N7" s="202">
        <v>30528</v>
      </c>
      <c r="O7" s="204">
        <v>41518</v>
      </c>
      <c r="P7" s="205">
        <v>30.527999999999999</v>
      </c>
    </row>
    <row r="8" spans="1:21" ht="15.75">
      <c r="A8" s="148"/>
      <c r="B8" s="15"/>
      <c r="C8" s="192" t="s">
        <v>122</v>
      </c>
      <c r="D8" s="192"/>
      <c r="E8" s="192"/>
      <c r="F8" s="192"/>
      <c r="G8" s="192"/>
      <c r="H8" s="192"/>
      <c r="I8" s="192"/>
      <c r="J8" s="192"/>
      <c r="K8" s="192"/>
      <c r="L8" s="150"/>
      <c r="N8" s="202">
        <v>10071</v>
      </c>
      <c r="O8" s="62">
        <v>41609</v>
      </c>
      <c r="P8" s="205">
        <v>10.071</v>
      </c>
    </row>
    <row r="9" spans="1:21" ht="15.75">
      <c r="A9" s="148"/>
      <c r="B9" s="15"/>
      <c r="C9" s="15"/>
      <c r="D9" s="16"/>
      <c r="E9" s="16"/>
      <c r="F9" s="16"/>
      <c r="G9" s="16"/>
      <c r="H9" s="16"/>
      <c r="I9" s="15"/>
      <c r="J9" s="15"/>
      <c r="K9" s="15"/>
      <c r="L9" s="150"/>
      <c r="N9" s="202">
        <v>67732</v>
      </c>
      <c r="O9" s="204">
        <v>41699</v>
      </c>
      <c r="P9" s="205">
        <v>67.731999999999999</v>
      </c>
    </row>
    <row r="10" spans="1:21" s="71" customFormat="1" ht="15.75" customHeight="1">
      <c r="A10" s="157"/>
      <c r="B10" s="36"/>
      <c r="C10" s="193" t="s">
        <v>108</v>
      </c>
      <c r="D10" s="193"/>
      <c r="E10" s="193"/>
      <c r="F10" s="193"/>
      <c r="G10" s="193"/>
      <c r="H10" s="193"/>
      <c r="I10" s="194" t="s">
        <v>123</v>
      </c>
      <c r="J10" s="194" t="s">
        <v>124</v>
      </c>
      <c r="K10" s="194" t="s">
        <v>125</v>
      </c>
      <c r="L10" s="158"/>
      <c r="M10" s="82"/>
      <c r="N10" s="202">
        <v>46347</v>
      </c>
      <c r="O10" s="204">
        <v>41791</v>
      </c>
      <c r="P10" s="205">
        <v>46.347000000000001</v>
      </c>
      <c r="Q10" s="94"/>
      <c r="R10" s="87"/>
      <c r="S10" s="73"/>
      <c r="T10" s="73"/>
      <c r="U10" s="73"/>
    </row>
    <row r="11" spans="1:21" s="71" customFormat="1" ht="15.75">
      <c r="A11" s="157"/>
      <c r="B11" s="37" t="s">
        <v>23</v>
      </c>
      <c r="C11" s="116">
        <v>2015</v>
      </c>
      <c r="D11" s="116">
        <v>2016</v>
      </c>
      <c r="E11" s="116">
        <v>2017</v>
      </c>
      <c r="F11" s="116">
        <v>2018</v>
      </c>
      <c r="G11" s="116">
        <v>2019</v>
      </c>
      <c r="H11" s="116">
        <v>2020</v>
      </c>
      <c r="I11" s="194"/>
      <c r="J11" s="194"/>
      <c r="K11" s="194"/>
      <c r="L11" s="158"/>
      <c r="M11" s="82"/>
      <c r="N11" s="202">
        <v>143105</v>
      </c>
      <c r="O11" s="62">
        <v>41883</v>
      </c>
      <c r="P11" s="205">
        <v>143.10499999999999</v>
      </c>
      <c r="Q11" s="94"/>
      <c r="R11" s="87"/>
      <c r="S11" s="73"/>
      <c r="T11" s="73"/>
      <c r="U11" s="73"/>
    </row>
    <row r="12" spans="1:21" s="71" customFormat="1" ht="12" customHeight="1">
      <c r="A12" s="157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8"/>
      <c r="M12" s="100"/>
      <c r="N12" s="202">
        <v>51665</v>
      </c>
      <c r="O12" s="204">
        <v>41974</v>
      </c>
      <c r="P12" s="205">
        <v>51.664999999999999</v>
      </c>
      <c r="Q12" s="94"/>
      <c r="R12" s="87"/>
      <c r="S12" s="73"/>
      <c r="T12" s="73"/>
      <c r="U12" s="73"/>
    </row>
    <row r="13" spans="1:21" s="71" customFormat="1">
      <c r="A13" s="157"/>
      <c r="B13" s="39" t="s">
        <v>24</v>
      </c>
      <c r="C13" s="178">
        <v>70.228999999999999</v>
      </c>
      <c r="D13" s="178">
        <v>29.478000000000002</v>
      </c>
      <c r="E13" s="178">
        <v>235.66399999999999</v>
      </c>
      <c r="F13" s="178">
        <v>12.669</v>
      </c>
      <c r="G13" s="178">
        <v>2.6659999999999999</v>
      </c>
      <c r="H13" s="178">
        <v>7.2759999999999998</v>
      </c>
      <c r="I13" s="178">
        <v>172.91822955738937</v>
      </c>
      <c r="J13" s="178">
        <v>272.91822955738934</v>
      </c>
      <c r="K13" s="178">
        <v>-78.956508011682061</v>
      </c>
      <c r="L13" s="150"/>
      <c r="M13" s="206">
        <v>1</v>
      </c>
      <c r="N13" s="202">
        <v>70229</v>
      </c>
      <c r="O13" s="204">
        <v>42064</v>
      </c>
      <c r="P13" s="205">
        <v>70.228999999999999</v>
      </c>
      <c r="Q13" s="94"/>
      <c r="R13" s="87"/>
      <c r="S13" s="73"/>
      <c r="T13" s="73"/>
      <c r="U13" s="73"/>
    </row>
    <row r="14" spans="1:21" s="71" customFormat="1" ht="15.75">
      <c r="A14" s="157"/>
      <c r="B14" s="39" t="s">
        <v>25</v>
      </c>
      <c r="C14" s="178">
        <v>94.91</v>
      </c>
      <c r="D14" s="178">
        <v>30.972000000000001</v>
      </c>
      <c r="E14" s="178">
        <v>73.382999999999996</v>
      </c>
      <c r="F14" s="178">
        <v>38.93</v>
      </c>
      <c r="G14" s="178">
        <v>23.282</v>
      </c>
      <c r="H14" s="179">
        <v>0.188</v>
      </c>
      <c r="I14" s="179">
        <v>-99.192509234601829</v>
      </c>
      <c r="J14" s="179">
        <v>0.80749076539816167</v>
      </c>
      <c r="K14" s="179">
        <v>-40.195222193680969</v>
      </c>
      <c r="L14" s="150"/>
      <c r="M14" s="206">
        <v>1</v>
      </c>
      <c r="N14" s="202">
        <v>94910</v>
      </c>
      <c r="O14" s="62">
        <v>42156</v>
      </c>
      <c r="P14" s="205">
        <v>94.91</v>
      </c>
      <c r="Q14" s="94"/>
      <c r="R14" s="87"/>
      <c r="S14" s="73"/>
      <c r="T14" s="73"/>
      <c r="U14" s="73"/>
    </row>
    <row r="15" spans="1:21" s="71" customFormat="1">
      <c r="A15" s="157"/>
      <c r="B15" s="39" t="s">
        <v>26</v>
      </c>
      <c r="C15" s="178">
        <v>78.641999999999996</v>
      </c>
      <c r="D15" s="178">
        <v>13.042</v>
      </c>
      <c r="E15" s="178">
        <v>41.533000000000001</v>
      </c>
      <c r="F15" s="178">
        <v>42.686999999999998</v>
      </c>
      <c r="G15" s="178">
        <v>8.3490000000000002</v>
      </c>
      <c r="H15" s="178"/>
      <c r="I15" s="178"/>
      <c r="J15" s="178"/>
      <c r="K15" s="178"/>
      <c r="L15" s="150"/>
      <c r="M15" s="206">
        <v>0</v>
      </c>
      <c r="N15" s="202">
        <v>78642</v>
      </c>
      <c r="O15" s="204">
        <v>42248</v>
      </c>
      <c r="P15" s="205">
        <v>78.641999999999996</v>
      </c>
      <c r="Q15" s="94"/>
      <c r="R15" s="87"/>
      <c r="S15" s="73"/>
      <c r="T15" s="73"/>
      <c r="U15" s="73"/>
    </row>
    <row r="16" spans="1:21" s="71" customFormat="1">
      <c r="A16" s="157"/>
      <c r="B16" s="39" t="s">
        <v>27</v>
      </c>
      <c r="C16" s="178">
        <v>17.77</v>
      </c>
      <c r="D16" s="178">
        <v>34.744</v>
      </c>
      <c r="E16" s="178">
        <v>56.494999999999997</v>
      </c>
      <c r="F16" s="178">
        <v>0.86799999999999999</v>
      </c>
      <c r="G16" s="178">
        <v>3.9129999999999998</v>
      </c>
      <c r="H16" s="178"/>
      <c r="I16" s="178"/>
      <c r="J16" s="178"/>
      <c r="K16" s="178"/>
      <c r="L16" s="150"/>
      <c r="M16" s="206">
        <v>0</v>
      </c>
      <c r="N16" s="202">
        <v>17770</v>
      </c>
      <c r="O16" s="204">
        <v>42339</v>
      </c>
      <c r="P16" s="205">
        <v>17.77</v>
      </c>
      <c r="Q16" s="94"/>
      <c r="R16" s="87"/>
      <c r="S16" s="73"/>
      <c r="T16" s="73"/>
      <c r="U16" s="73"/>
    </row>
    <row r="17" spans="1:21" s="71" customFormat="1" ht="15.75">
      <c r="A17" s="157"/>
      <c r="B17" s="37" t="s">
        <v>5</v>
      </c>
      <c r="C17" s="180">
        <v>261.55099999999999</v>
      </c>
      <c r="D17" s="180">
        <v>108.236</v>
      </c>
      <c r="E17" s="180">
        <v>407.07499999999999</v>
      </c>
      <c r="F17" s="180">
        <v>95.153999999999996</v>
      </c>
      <c r="G17" s="180">
        <v>38.209999999999994</v>
      </c>
      <c r="H17" s="179">
        <v>7.4639999999999995</v>
      </c>
      <c r="I17" s="107"/>
      <c r="J17" s="83"/>
      <c r="K17" s="83"/>
      <c r="L17" s="158"/>
      <c r="M17" s="100"/>
      <c r="N17" s="53">
        <v>29478</v>
      </c>
      <c r="O17" s="62">
        <v>42430</v>
      </c>
      <c r="P17" s="205">
        <v>29.478000000000002</v>
      </c>
      <c r="Q17" s="94"/>
      <c r="R17" s="87"/>
      <c r="S17" s="73"/>
      <c r="T17" s="73"/>
      <c r="U17" s="73"/>
    </row>
    <row r="18" spans="1:21" s="71" customFormat="1" ht="15.75">
      <c r="A18" s="157"/>
      <c r="B18" s="37" t="s">
        <v>3</v>
      </c>
      <c r="C18" s="180"/>
      <c r="D18" s="180">
        <v>-58.617630978279564</v>
      </c>
      <c r="E18" s="180">
        <v>276.09944935141726</v>
      </c>
      <c r="F18" s="180">
        <v>-76.624946262973651</v>
      </c>
      <c r="G18" s="180">
        <v>-59.844042289341495</v>
      </c>
      <c r="H18" s="40"/>
      <c r="I18" s="40"/>
      <c r="J18" s="40"/>
      <c r="K18" s="40"/>
      <c r="L18" s="158"/>
      <c r="M18" s="120"/>
      <c r="N18" s="53">
        <v>30972</v>
      </c>
      <c r="O18" s="204">
        <v>42522</v>
      </c>
      <c r="P18" s="205">
        <v>30.972000000000001</v>
      </c>
      <c r="Q18" s="94"/>
      <c r="R18" s="87"/>
      <c r="S18" s="73"/>
      <c r="T18" s="73"/>
      <c r="U18" s="73"/>
    </row>
    <row r="19" spans="1:21" s="71" customFormat="1" ht="15.75">
      <c r="A19" s="157"/>
      <c r="B19" s="39"/>
      <c r="C19" s="41"/>
      <c r="D19" s="41"/>
      <c r="E19" s="41"/>
      <c r="F19" s="41"/>
      <c r="G19" s="41"/>
      <c r="H19" s="42"/>
      <c r="I19" s="43"/>
      <c r="J19" s="43"/>
      <c r="K19" s="43"/>
      <c r="L19" s="158"/>
      <c r="M19" s="120"/>
      <c r="N19" s="53">
        <v>13042</v>
      </c>
      <c r="O19" s="204">
        <v>42614</v>
      </c>
      <c r="P19" s="205">
        <v>13.042</v>
      </c>
      <c r="Q19" s="94"/>
      <c r="R19" s="87"/>
      <c r="S19" s="73"/>
      <c r="T19" s="73"/>
      <c r="U19" s="73"/>
    </row>
    <row r="20" spans="1:21" s="71" customFormat="1" ht="15.75">
      <c r="A20" s="157"/>
      <c r="B20" s="37" t="s">
        <v>4</v>
      </c>
      <c r="C20" s="180">
        <v>165.13900000000001</v>
      </c>
      <c r="D20" s="180">
        <v>60.45</v>
      </c>
      <c r="E20" s="180">
        <v>309.04699999999997</v>
      </c>
      <c r="F20" s="180">
        <v>51.599000000000004</v>
      </c>
      <c r="G20" s="180">
        <v>25.948</v>
      </c>
      <c r="H20" s="179">
        <v>7.4639999999999995</v>
      </c>
      <c r="I20" s="179">
        <v>-71.234777246801301</v>
      </c>
      <c r="J20" s="179">
        <v>28.765222753198707</v>
      </c>
      <c r="K20" s="179">
        <v>-49.712203724878393</v>
      </c>
      <c r="L20" s="158"/>
      <c r="M20" s="120"/>
      <c r="N20" s="53">
        <v>34744</v>
      </c>
      <c r="O20" s="62">
        <v>42705</v>
      </c>
      <c r="P20" s="205">
        <v>34.744</v>
      </c>
      <c r="Q20" s="94"/>
      <c r="R20" s="87"/>
      <c r="S20" s="73"/>
      <c r="T20" s="73"/>
      <c r="U20" s="73"/>
    </row>
    <row r="21" spans="1:21" s="71" customFormat="1" ht="15.75">
      <c r="A21" s="157"/>
      <c r="B21" s="37" t="s">
        <v>3</v>
      </c>
      <c r="C21" s="117"/>
      <c r="D21" s="180">
        <v>-63.394473746359125</v>
      </c>
      <c r="E21" s="180">
        <v>411.24400330851938</v>
      </c>
      <c r="F21" s="180">
        <v>-83.30383404465988</v>
      </c>
      <c r="G21" s="180">
        <v>-49.712203724878393</v>
      </c>
      <c r="H21" s="179">
        <v>-71.234777246801301</v>
      </c>
      <c r="I21" s="40"/>
      <c r="J21" s="40"/>
      <c r="K21" s="40"/>
      <c r="L21" s="158"/>
      <c r="M21" s="120"/>
      <c r="N21" s="53">
        <v>235664</v>
      </c>
      <c r="O21" s="204">
        <v>42795</v>
      </c>
      <c r="P21" s="205">
        <v>235.66399999999999</v>
      </c>
      <c r="Q21" s="94"/>
      <c r="R21" s="118"/>
      <c r="S21" s="73"/>
      <c r="T21" s="73"/>
      <c r="U21" s="73"/>
    </row>
    <row r="22" spans="1:21" ht="15" customHeight="1">
      <c r="A22" s="148"/>
      <c r="B22" s="17"/>
      <c r="C22" s="17"/>
      <c r="D22" s="21"/>
      <c r="E22" s="21"/>
      <c r="F22" s="21"/>
      <c r="G22" s="21"/>
      <c r="H22" s="22"/>
      <c r="I22" s="23"/>
      <c r="J22" s="23"/>
      <c r="K22" s="23"/>
      <c r="L22" s="150"/>
      <c r="N22" s="53">
        <v>73383</v>
      </c>
      <c r="O22" s="204">
        <v>42887</v>
      </c>
      <c r="P22" s="205">
        <v>73.382999999999996</v>
      </c>
      <c r="R22" s="118"/>
    </row>
    <row r="23" spans="1:21" ht="12" customHeight="1">
      <c r="A23" s="148"/>
      <c r="B23" s="17"/>
      <c r="C23" s="17"/>
      <c r="D23" s="21"/>
      <c r="E23" s="21"/>
      <c r="F23" s="21"/>
      <c r="G23" s="21"/>
      <c r="H23" s="22"/>
      <c r="I23" s="23"/>
      <c r="J23" s="23"/>
      <c r="K23" s="23"/>
      <c r="L23" s="150"/>
      <c r="N23" s="53">
        <v>41533</v>
      </c>
      <c r="O23" s="62">
        <v>42979</v>
      </c>
      <c r="P23" s="205">
        <v>41.533000000000001</v>
      </c>
      <c r="R23" s="118"/>
    </row>
    <row r="24" spans="1:21" ht="18.75">
      <c r="A24" s="148"/>
      <c r="B24" s="24"/>
      <c r="C24" s="198" t="s">
        <v>97</v>
      </c>
      <c r="D24" s="198"/>
      <c r="E24" s="198"/>
      <c r="F24" s="198"/>
      <c r="G24" s="198"/>
      <c r="H24" s="198"/>
      <c r="I24" s="198"/>
      <c r="J24" s="198"/>
      <c r="K24" s="198"/>
      <c r="L24" s="150"/>
      <c r="N24" s="53">
        <v>56495</v>
      </c>
      <c r="O24" s="204">
        <v>43070</v>
      </c>
      <c r="P24" s="205">
        <v>56.494999999999997</v>
      </c>
      <c r="R24" s="118"/>
    </row>
    <row r="25" spans="1:21" ht="15.75">
      <c r="A25" s="151"/>
      <c r="B25" s="17"/>
      <c r="C25" s="198" t="s">
        <v>121</v>
      </c>
      <c r="D25" s="198"/>
      <c r="E25" s="198"/>
      <c r="F25" s="198"/>
      <c r="G25" s="198"/>
      <c r="H25" s="198"/>
      <c r="I25" s="198"/>
      <c r="J25" s="198"/>
      <c r="K25" s="198"/>
      <c r="L25" s="150"/>
      <c r="N25" s="53">
        <v>12669</v>
      </c>
      <c r="O25" s="204">
        <v>43160</v>
      </c>
      <c r="P25" s="205">
        <v>12.669</v>
      </c>
      <c r="R25" s="118"/>
    </row>
    <row r="26" spans="1:21" ht="15.75">
      <c r="A26" s="151"/>
      <c r="B26" s="17"/>
      <c r="C26" s="17"/>
      <c r="D26" s="25"/>
      <c r="E26" s="25"/>
      <c r="F26" s="25"/>
      <c r="G26" s="25"/>
      <c r="H26" s="26"/>
      <c r="I26" s="27"/>
      <c r="J26" s="27"/>
      <c r="K26" s="27"/>
      <c r="L26" s="150"/>
      <c r="N26" s="53">
        <v>38930</v>
      </c>
      <c r="O26" s="62">
        <v>43252</v>
      </c>
      <c r="P26" s="205">
        <v>38.93</v>
      </c>
      <c r="R26" s="118"/>
    </row>
    <row r="27" spans="1:21" ht="15.75">
      <c r="A27" s="151"/>
      <c r="B27" s="17"/>
      <c r="C27" s="17"/>
      <c r="D27" s="25"/>
      <c r="E27" s="25"/>
      <c r="F27" s="25"/>
      <c r="G27" s="25"/>
      <c r="H27" s="26"/>
      <c r="I27" s="27"/>
      <c r="J27" s="27"/>
      <c r="K27" s="27"/>
      <c r="L27" s="150"/>
      <c r="N27" s="53">
        <v>42687</v>
      </c>
      <c r="O27" s="204">
        <v>43344</v>
      </c>
      <c r="P27" s="205">
        <v>42.686999999999998</v>
      </c>
      <c r="R27" s="118"/>
    </row>
    <row r="28" spans="1:21" ht="15.75">
      <c r="A28" s="151"/>
      <c r="B28" s="17"/>
      <c r="C28" s="17"/>
      <c r="D28" s="25"/>
      <c r="E28" s="25"/>
      <c r="F28" s="25"/>
      <c r="G28" s="25"/>
      <c r="H28" s="26"/>
      <c r="I28" s="27"/>
      <c r="J28" s="27"/>
      <c r="K28" s="27"/>
      <c r="L28" s="150"/>
      <c r="M28" s="207"/>
      <c r="N28" s="53">
        <v>868</v>
      </c>
      <c r="O28" s="204">
        <v>43435</v>
      </c>
      <c r="P28" s="205">
        <v>0.86799999999999999</v>
      </c>
      <c r="R28" s="118"/>
    </row>
    <row r="29" spans="1:21" ht="15.75">
      <c r="A29" s="151"/>
      <c r="B29" s="17"/>
      <c r="C29" s="17"/>
      <c r="D29" s="25"/>
      <c r="E29" s="25"/>
      <c r="F29" s="25"/>
      <c r="G29" s="25"/>
      <c r="H29" s="26"/>
      <c r="I29" s="27"/>
      <c r="J29" s="27"/>
      <c r="K29" s="27"/>
      <c r="L29" s="150"/>
      <c r="M29" s="207"/>
      <c r="N29" s="53">
        <v>2666</v>
      </c>
      <c r="O29" s="62">
        <v>43525</v>
      </c>
      <c r="P29" s="205">
        <v>2.6659999999999999</v>
      </c>
      <c r="R29" s="118"/>
    </row>
    <row r="30" spans="1:21" ht="15.75">
      <c r="A30" s="151"/>
      <c r="B30" s="17"/>
      <c r="C30" s="17"/>
      <c r="D30" s="25"/>
      <c r="E30" s="25"/>
      <c r="F30" s="25"/>
      <c r="G30" s="25"/>
      <c r="H30" s="26"/>
      <c r="I30" s="27"/>
      <c r="J30" s="27"/>
      <c r="K30" s="27"/>
      <c r="L30" s="150"/>
      <c r="M30" s="207"/>
      <c r="N30" s="53">
        <v>23282</v>
      </c>
      <c r="O30" s="204">
        <v>43617</v>
      </c>
      <c r="P30" s="205">
        <v>23.282</v>
      </c>
      <c r="R30" s="118"/>
    </row>
    <row r="31" spans="1:21" ht="15.75">
      <c r="A31" s="151"/>
      <c r="B31" s="17"/>
      <c r="C31" s="17"/>
      <c r="D31" s="25"/>
      <c r="E31" s="25"/>
      <c r="F31" s="25"/>
      <c r="G31" s="25"/>
      <c r="H31" s="26"/>
      <c r="I31" s="27"/>
      <c r="J31" s="27"/>
      <c r="K31" s="27"/>
      <c r="L31" s="150"/>
      <c r="M31" s="207"/>
      <c r="N31" s="53">
        <v>8349</v>
      </c>
      <c r="O31" s="204">
        <v>43709</v>
      </c>
      <c r="P31" s="205">
        <v>8.3490000000000002</v>
      </c>
      <c r="R31" s="118"/>
    </row>
    <row r="32" spans="1:21" ht="15.75">
      <c r="A32" s="151"/>
      <c r="B32" s="17"/>
      <c r="C32" s="17"/>
      <c r="D32" s="25"/>
      <c r="E32" s="25"/>
      <c r="F32" s="25"/>
      <c r="G32" s="25"/>
      <c r="H32" s="26"/>
      <c r="I32" s="27"/>
      <c r="J32" s="27"/>
      <c r="K32" s="27"/>
      <c r="L32" s="150"/>
      <c r="M32" s="207"/>
      <c r="N32" s="53">
        <v>3913</v>
      </c>
      <c r="O32" s="62">
        <v>43800</v>
      </c>
      <c r="P32" s="205">
        <v>3.9129999999999998</v>
      </c>
      <c r="R32" s="118"/>
    </row>
    <row r="33" spans="1:18" ht="15.75">
      <c r="A33" s="151"/>
      <c r="B33" s="17"/>
      <c r="C33" s="17"/>
      <c r="D33" s="25"/>
      <c r="E33" s="25"/>
      <c r="F33" s="25"/>
      <c r="G33" s="25"/>
      <c r="H33" s="26"/>
      <c r="I33" s="27"/>
      <c r="J33" s="27"/>
      <c r="K33" s="27"/>
      <c r="L33" s="150"/>
      <c r="M33" s="207"/>
      <c r="N33" s="53">
        <v>7276</v>
      </c>
      <c r="O33" s="204">
        <v>43891</v>
      </c>
      <c r="P33" s="205">
        <v>7.2759999999999998</v>
      </c>
      <c r="R33" s="118"/>
    </row>
    <row r="34" spans="1:18" ht="15.75">
      <c r="A34" s="151"/>
      <c r="B34" s="17"/>
      <c r="C34" s="17"/>
      <c r="D34" s="25"/>
      <c r="E34" s="25"/>
      <c r="F34" s="25"/>
      <c r="G34" s="25"/>
      <c r="H34" s="26"/>
      <c r="I34" s="27"/>
      <c r="J34" s="27"/>
      <c r="K34" s="27"/>
      <c r="L34" s="150"/>
      <c r="M34" s="207"/>
      <c r="N34" s="53">
        <v>188</v>
      </c>
      <c r="O34" s="62">
        <v>43983</v>
      </c>
      <c r="P34" s="205">
        <v>0.188</v>
      </c>
      <c r="R34" s="118"/>
    </row>
    <row r="35" spans="1:18" ht="15.75">
      <c r="A35" s="151"/>
      <c r="B35" s="17"/>
      <c r="C35" s="17"/>
      <c r="D35" s="25"/>
      <c r="E35" s="25"/>
      <c r="F35" s="25"/>
      <c r="G35" s="25"/>
      <c r="H35" s="26"/>
      <c r="I35" s="27"/>
      <c r="J35" s="27"/>
      <c r="K35" s="27"/>
      <c r="L35" s="150"/>
      <c r="M35" s="207"/>
      <c r="R35" s="118"/>
    </row>
    <row r="36" spans="1:18" ht="15.75">
      <c r="A36" s="151"/>
      <c r="B36" s="17"/>
      <c r="C36" s="17"/>
      <c r="D36" s="25"/>
      <c r="E36" s="25"/>
      <c r="F36" s="25"/>
      <c r="G36" s="25"/>
      <c r="H36" s="26"/>
      <c r="I36" s="27"/>
      <c r="J36" s="27"/>
      <c r="K36" s="27"/>
      <c r="L36" s="150"/>
      <c r="M36" s="207"/>
      <c r="R36" s="118"/>
    </row>
    <row r="37" spans="1:18" ht="15.75">
      <c r="A37" s="151"/>
      <c r="B37" s="24"/>
      <c r="C37" s="24"/>
      <c r="D37" s="26"/>
      <c r="E37" s="26"/>
      <c r="F37" s="26"/>
      <c r="G37" s="26"/>
      <c r="H37" s="26"/>
      <c r="I37" s="28"/>
      <c r="J37" s="28"/>
      <c r="K37" s="28"/>
      <c r="L37" s="150"/>
      <c r="M37" s="207"/>
      <c r="R37" s="118"/>
    </row>
    <row r="38" spans="1:18" ht="15.75">
      <c r="A38" s="176" t="s">
        <v>98</v>
      </c>
      <c r="B38" s="69"/>
      <c r="C38" s="29"/>
      <c r="D38" s="26"/>
      <c r="E38" s="26"/>
      <c r="F38" s="26"/>
      <c r="G38" s="26"/>
      <c r="H38" s="26"/>
      <c r="I38" s="28"/>
      <c r="J38" s="28"/>
      <c r="K38" s="28"/>
      <c r="L38" s="150"/>
      <c r="M38" s="207"/>
      <c r="R38" s="118"/>
    </row>
    <row r="39" spans="1:18" ht="15.75">
      <c r="A39" s="153" t="s">
        <v>103</v>
      </c>
      <c r="B39" s="154"/>
      <c r="C39" s="154"/>
      <c r="D39" s="155"/>
      <c r="E39" s="155"/>
      <c r="F39" s="155"/>
      <c r="G39" s="155"/>
      <c r="H39" s="155"/>
      <c r="I39" s="155"/>
      <c r="J39" s="155"/>
      <c r="K39" s="155"/>
      <c r="L39" s="156"/>
      <c r="M39" s="207"/>
      <c r="R39" s="118"/>
    </row>
    <row r="40" spans="1:18" s="68" customFormat="1" ht="15.7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07"/>
      <c r="N40" s="82"/>
      <c r="O40" s="82"/>
      <c r="P40" s="82"/>
      <c r="Q40" s="90"/>
      <c r="R40" s="118"/>
    </row>
    <row r="41" spans="1:18" s="68" customFormat="1" ht="15.75">
      <c r="A41" s="12"/>
      <c r="B41" s="12"/>
      <c r="C41" s="12"/>
      <c r="D41" s="12"/>
      <c r="E41" s="12"/>
      <c r="F41" s="12"/>
      <c r="G41" s="2"/>
      <c r="H41" s="2"/>
      <c r="I41" s="2"/>
      <c r="J41" s="2"/>
      <c r="K41" s="2"/>
      <c r="L41" s="2"/>
      <c r="M41" s="207"/>
      <c r="N41" s="82"/>
      <c r="O41" s="82"/>
      <c r="P41" s="82"/>
      <c r="Q41" s="90"/>
      <c r="R41" s="118"/>
    </row>
    <row r="42" spans="1:18" s="68" customFormat="1" ht="15.75">
      <c r="A42" s="12"/>
      <c r="E42" s="12"/>
      <c r="F42" s="12"/>
      <c r="G42" s="2"/>
      <c r="H42" s="2"/>
      <c r="I42" s="2"/>
      <c r="J42" s="2"/>
      <c r="K42" s="2"/>
      <c r="L42" s="2"/>
      <c r="M42" s="207"/>
      <c r="N42" s="82"/>
      <c r="O42" s="82"/>
      <c r="P42" s="82"/>
      <c r="Q42" s="90"/>
      <c r="R42" s="118"/>
    </row>
    <row r="43" spans="1:18" s="68" customFormat="1" ht="15.75">
      <c r="A43" s="12"/>
      <c r="E43" s="12"/>
      <c r="F43" s="12"/>
      <c r="G43" s="2"/>
      <c r="H43" s="2"/>
      <c r="I43" s="2"/>
      <c r="J43" s="2"/>
      <c r="K43" s="2"/>
      <c r="L43" s="2"/>
      <c r="M43" s="207"/>
      <c r="N43" s="82"/>
      <c r="O43" s="82"/>
      <c r="P43" s="82"/>
      <c r="Q43" s="90"/>
      <c r="R43" s="118"/>
    </row>
    <row r="44" spans="1:18" s="68" customFormat="1" ht="15.75">
      <c r="A44" s="12"/>
      <c r="E44" s="12"/>
      <c r="F44" s="12"/>
      <c r="G44" s="2"/>
      <c r="H44" s="2"/>
      <c r="I44" s="2"/>
      <c r="J44" s="2"/>
      <c r="K44" s="2"/>
      <c r="L44" s="2"/>
      <c r="M44" s="207"/>
      <c r="N44" s="82"/>
      <c r="O44" s="82"/>
      <c r="P44" s="82"/>
      <c r="Q44" s="90"/>
      <c r="R44" s="82"/>
    </row>
    <row r="45" spans="1:18" s="68" customFormat="1" ht="15.75">
      <c r="A45" s="12"/>
      <c r="E45" s="12"/>
      <c r="F45" s="12"/>
      <c r="G45" s="2"/>
      <c r="H45" s="2"/>
      <c r="I45" s="2"/>
      <c r="J45" s="2"/>
      <c r="K45" s="2"/>
      <c r="L45" s="2"/>
      <c r="M45" s="207"/>
      <c r="N45" s="82"/>
      <c r="O45" s="82"/>
      <c r="P45" s="82"/>
      <c r="Q45" s="90"/>
      <c r="R45" s="82"/>
    </row>
    <row r="46" spans="1:18" s="68" customFormat="1" ht="15.75">
      <c r="A46" s="12"/>
      <c r="E46" s="12"/>
      <c r="F46" s="12"/>
      <c r="G46" s="2"/>
      <c r="H46" s="2"/>
      <c r="I46" s="2"/>
      <c r="J46" s="2"/>
      <c r="K46" s="2"/>
      <c r="L46" s="2"/>
      <c r="M46" s="207"/>
      <c r="N46" s="82"/>
      <c r="O46" s="82"/>
      <c r="P46" s="82"/>
      <c r="Q46" s="90"/>
      <c r="R46" s="82"/>
    </row>
    <row r="47" spans="1:18" s="68" customFormat="1" ht="15.75">
      <c r="A47" s="12"/>
      <c r="E47" s="12"/>
      <c r="F47" s="12"/>
      <c r="G47" s="2"/>
      <c r="H47" s="2"/>
      <c r="I47" s="2"/>
      <c r="J47" s="2"/>
      <c r="K47" s="2"/>
      <c r="L47" s="2"/>
      <c r="M47" s="207"/>
      <c r="N47" s="82"/>
      <c r="O47" s="82"/>
      <c r="P47" s="82"/>
      <c r="Q47" s="90"/>
      <c r="R47" s="82"/>
    </row>
    <row r="48" spans="1:18" s="68" customFormat="1" ht="15.75">
      <c r="A48" s="12"/>
      <c r="E48" s="12"/>
      <c r="F48" s="12"/>
      <c r="G48" s="2"/>
      <c r="H48" s="2"/>
      <c r="I48" s="2"/>
      <c r="J48" s="2"/>
      <c r="K48" s="2"/>
      <c r="L48" s="2"/>
      <c r="M48" s="207"/>
      <c r="N48" s="82"/>
      <c r="O48" s="82"/>
      <c r="P48" s="82"/>
      <c r="Q48" s="90"/>
      <c r="R48" s="82"/>
    </row>
    <row r="49" spans="1:18" s="68" customFormat="1">
      <c r="A49" s="12"/>
      <c r="E49" s="12"/>
      <c r="F49" s="12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82"/>
    </row>
    <row r="50" spans="1:18" s="68" customFormat="1">
      <c r="A50" s="12"/>
      <c r="E50" s="12"/>
      <c r="F50" s="12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82"/>
    </row>
    <row r="51" spans="1:18" s="68" customFormat="1">
      <c r="A51" s="12"/>
      <c r="E51" s="12"/>
      <c r="F51" s="12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  <c r="R51" s="82"/>
    </row>
    <row r="52" spans="1:18" s="68" customFormat="1">
      <c r="A52" s="12"/>
      <c r="E52" s="12"/>
      <c r="F52" s="12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  <c r="R52" s="82"/>
    </row>
    <row r="53" spans="1:18" s="68" customFormat="1">
      <c r="A53" s="12"/>
      <c r="E53" s="12"/>
      <c r="F53" s="12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  <c r="R53" s="82"/>
    </row>
    <row r="54" spans="1:18" s="68" customFormat="1">
      <c r="A54" s="12"/>
      <c r="E54" s="12"/>
      <c r="F54" s="12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  <c r="R54" s="82"/>
    </row>
    <row r="55" spans="1:18" s="68" customFormat="1">
      <c r="A55" s="12"/>
      <c r="E55" s="12"/>
      <c r="F55" s="12"/>
      <c r="G55" s="2"/>
      <c r="H55" s="2"/>
      <c r="I55" s="2"/>
      <c r="J55" s="2"/>
      <c r="K55" s="2"/>
      <c r="L55" s="2"/>
      <c r="M55" s="82"/>
      <c r="N55" s="82"/>
      <c r="O55" s="82"/>
      <c r="P55" s="82"/>
      <c r="Q55" s="90"/>
      <c r="R55" s="82"/>
    </row>
    <row r="56" spans="1:18" s="68" customFormat="1">
      <c r="A56" s="12"/>
      <c r="E56" s="12"/>
      <c r="F56" s="12"/>
      <c r="G56" s="2"/>
      <c r="H56" s="2"/>
      <c r="I56" s="2"/>
      <c r="J56" s="2"/>
      <c r="K56" s="2"/>
      <c r="L56" s="2"/>
      <c r="M56" s="82"/>
      <c r="N56" s="82"/>
      <c r="O56" s="82"/>
      <c r="P56" s="82"/>
      <c r="Q56" s="90"/>
      <c r="R56" s="82"/>
    </row>
    <row r="57" spans="1:18" s="68" customFormat="1">
      <c r="A57" s="12"/>
      <c r="E57" s="12"/>
      <c r="F57" s="12"/>
      <c r="G57" s="2"/>
      <c r="H57" s="2"/>
      <c r="I57" s="2"/>
      <c r="J57" s="2"/>
      <c r="K57" s="2"/>
      <c r="L57" s="2"/>
      <c r="M57" s="82"/>
      <c r="N57" s="82"/>
      <c r="O57" s="82"/>
      <c r="P57" s="82"/>
      <c r="Q57" s="90"/>
      <c r="R57" s="82"/>
    </row>
    <row r="58" spans="1:18" s="68" customFormat="1">
      <c r="A58" s="12"/>
      <c r="E58" s="12"/>
      <c r="F58" s="12"/>
      <c r="G58" s="2"/>
      <c r="H58" s="2"/>
      <c r="I58" s="2"/>
      <c r="J58" s="2"/>
      <c r="K58" s="2"/>
      <c r="L58" s="2"/>
      <c r="M58" s="82"/>
      <c r="N58" s="82"/>
      <c r="O58" s="82"/>
      <c r="P58" s="82"/>
      <c r="Q58" s="90"/>
      <c r="R58" s="82"/>
    </row>
    <row r="59" spans="1:18" s="68" customFormat="1">
      <c r="A59" s="12"/>
      <c r="E59" s="12"/>
      <c r="F59" s="12"/>
      <c r="G59" s="2"/>
      <c r="H59" s="2"/>
      <c r="I59" s="2"/>
      <c r="J59" s="2"/>
      <c r="K59" s="2"/>
      <c r="L59" s="2"/>
      <c r="M59" s="82"/>
      <c r="N59" s="82"/>
      <c r="O59" s="82"/>
      <c r="P59" s="82"/>
      <c r="Q59" s="90"/>
      <c r="R59" s="82"/>
    </row>
    <row r="60" spans="1:18" s="68" customFormat="1">
      <c r="A60" s="12"/>
      <c r="E60" s="12"/>
      <c r="F60" s="12"/>
      <c r="G60" s="2"/>
      <c r="H60" s="2"/>
      <c r="I60" s="2"/>
      <c r="J60" s="2"/>
      <c r="K60" s="2"/>
      <c r="L60" s="2"/>
      <c r="M60" s="82"/>
      <c r="N60" s="82"/>
      <c r="O60" s="82"/>
      <c r="P60" s="82"/>
      <c r="Q60" s="90"/>
      <c r="R60" s="82"/>
    </row>
    <row r="61" spans="1:18" s="68" customFormat="1">
      <c r="A61" s="12"/>
      <c r="E61" s="12"/>
      <c r="F61" s="12"/>
      <c r="G61" s="2"/>
      <c r="H61" s="2"/>
      <c r="I61" s="2"/>
      <c r="J61" s="2"/>
      <c r="K61" s="2"/>
      <c r="L61" s="2"/>
      <c r="M61" s="82"/>
      <c r="N61" s="82"/>
      <c r="O61" s="82"/>
      <c r="P61" s="82"/>
      <c r="Q61" s="90"/>
      <c r="R61" s="82"/>
    </row>
    <row r="62" spans="1:18" s="68" customFormat="1">
      <c r="A62" s="12"/>
      <c r="E62" s="12"/>
      <c r="F62" s="12"/>
      <c r="G62" s="2"/>
      <c r="H62" s="2"/>
      <c r="I62" s="2"/>
      <c r="J62" s="2"/>
      <c r="K62" s="2"/>
      <c r="L62" s="2"/>
      <c r="M62" s="82"/>
      <c r="N62" s="82"/>
      <c r="O62" s="82"/>
      <c r="P62" s="82"/>
      <c r="Q62" s="90"/>
      <c r="R62" s="82"/>
    </row>
    <row r="63" spans="1:18" s="68" customFormat="1">
      <c r="A63" s="12"/>
      <c r="E63" s="12"/>
      <c r="F63" s="12"/>
      <c r="G63" s="2"/>
      <c r="H63" s="2"/>
      <c r="I63" s="2"/>
      <c r="J63" s="2"/>
      <c r="K63" s="2"/>
      <c r="L63" s="2"/>
      <c r="M63" s="82"/>
      <c r="N63" s="82"/>
      <c r="O63" s="82"/>
      <c r="P63" s="82"/>
      <c r="Q63" s="90"/>
      <c r="R63" s="82"/>
    </row>
    <row r="64" spans="1:18" s="68" customFormat="1">
      <c r="A64" s="12"/>
      <c r="E64" s="12"/>
      <c r="F64" s="12"/>
      <c r="G64" s="2"/>
      <c r="H64" s="2"/>
      <c r="I64" s="2"/>
      <c r="J64" s="2"/>
      <c r="K64" s="2"/>
      <c r="L64" s="2"/>
      <c r="M64" s="82"/>
      <c r="N64" s="82"/>
      <c r="O64" s="82"/>
      <c r="P64" s="82"/>
      <c r="Q64" s="90"/>
      <c r="R64" s="82"/>
    </row>
    <row r="65" spans="1:18" s="68" customFormat="1">
      <c r="A65" s="12"/>
      <c r="E65" s="2"/>
      <c r="F65" s="12"/>
      <c r="G65" s="2"/>
      <c r="H65" s="2"/>
      <c r="I65" s="2"/>
      <c r="J65" s="2"/>
      <c r="K65" s="2"/>
      <c r="L65" s="2"/>
      <c r="M65" s="82"/>
      <c r="N65" s="82"/>
      <c r="O65" s="82"/>
      <c r="P65" s="82"/>
      <c r="Q65" s="90"/>
      <c r="R65" s="82"/>
    </row>
    <row r="66" spans="1:18" s="68" customFormat="1">
      <c r="A66" s="12"/>
      <c r="E66" s="2"/>
      <c r="F66" s="12"/>
      <c r="G66" s="2"/>
      <c r="H66" s="2"/>
      <c r="I66" s="2"/>
      <c r="J66" s="2"/>
      <c r="K66" s="2"/>
      <c r="L66" s="2"/>
      <c r="M66" s="82"/>
      <c r="N66" s="82"/>
      <c r="O66" s="82"/>
      <c r="P66" s="82"/>
      <c r="Q66" s="90"/>
      <c r="R66" s="82"/>
    </row>
    <row r="67" spans="1:18" s="68" customFormat="1">
      <c r="A67" s="12"/>
      <c r="E67" s="2"/>
      <c r="F67" s="12"/>
      <c r="G67" s="2"/>
      <c r="H67" s="2"/>
      <c r="I67" s="2"/>
      <c r="J67" s="2"/>
      <c r="K67" s="2"/>
      <c r="L67" s="2"/>
      <c r="M67" s="82"/>
      <c r="N67" s="82"/>
      <c r="O67" s="82"/>
      <c r="P67" s="82"/>
      <c r="Q67" s="90"/>
      <c r="R67" s="82"/>
    </row>
    <row r="68" spans="1:18" s="68" customFormat="1">
      <c r="A68" s="12"/>
      <c r="E68" s="2"/>
      <c r="F68" s="12"/>
      <c r="G68" s="2"/>
      <c r="H68" s="2"/>
      <c r="I68" s="2"/>
      <c r="J68" s="2"/>
      <c r="K68" s="2"/>
      <c r="L68" s="2"/>
      <c r="M68" s="82"/>
      <c r="N68" s="82"/>
      <c r="O68" s="82"/>
      <c r="P68" s="82"/>
      <c r="Q68" s="90"/>
      <c r="R68" s="82"/>
    </row>
    <row r="69" spans="1:18" s="68" customFormat="1">
      <c r="A69" s="12"/>
      <c r="E69" s="2"/>
      <c r="F69" s="12"/>
      <c r="G69" s="2"/>
      <c r="H69" s="2"/>
      <c r="I69" s="2"/>
      <c r="J69" s="2"/>
      <c r="K69" s="2"/>
      <c r="L69" s="2"/>
      <c r="M69" s="82"/>
      <c r="N69" s="82"/>
      <c r="O69" s="82"/>
      <c r="P69" s="82"/>
      <c r="Q69" s="90"/>
      <c r="R69" s="82"/>
    </row>
    <row r="70" spans="1:18" s="68" customFormat="1">
      <c r="A70" s="12"/>
      <c r="E70" s="2"/>
      <c r="F70" s="12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  <c r="R70" s="82"/>
    </row>
    <row r="71" spans="1:18" s="68" customFormat="1">
      <c r="A71" s="12"/>
      <c r="E71" s="2"/>
      <c r="F71" s="12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82"/>
    </row>
    <row r="72" spans="1:18" s="68" customFormat="1">
      <c r="A72" s="12"/>
      <c r="E72" s="2"/>
      <c r="F72" s="12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82"/>
    </row>
    <row r="73" spans="1:18" s="68" customFormat="1">
      <c r="A73" s="12"/>
      <c r="E73" s="2"/>
      <c r="F73" s="12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  <c r="R73" s="82"/>
    </row>
    <row r="74" spans="1:18" s="68" customFormat="1">
      <c r="A74" s="12"/>
      <c r="E74" s="2"/>
      <c r="F74" s="12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  <c r="R74" s="82"/>
    </row>
    <row r="75" spans="1:18" s="68" customFormat="1">
      <c r="A75" s="12"/>
      <c r="E75" s="31"/>
      <c r="F75" s="12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82"/>
    </row>
    <row r="76" spans="1:18" s="68" customFormat="1">
      <c r="A76" s="12"/>
      <c r="E76" s="31"/>
      <c r="F76" s="12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82"/>
    </row>
    <row r="77" spans="1:18" s="68" customFormat="1">
      <c r="A77" s="12"/>
      <c r="E77" s="31"/>
      <c r="F77" s="12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82"/>
    </row>
    <row r="78" spans="1:18" s="68" customFormat="1">
      <c r="A78" s="12"/>
      <c r="E78" s="31"/>
      <c r="F78" s="12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82"/>
    </row>
    <row r="79" spans="1:18" s="68" customFormat="1">
      <c r="A79" s="12"/>
      <c r="E79" s="31"/>
      <c r="F79" s="12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82"/>
    </row>
    <row r="80" spans="1:18" s="68" customFormat="1">
      <c r="A80" s="12"/>
      <c r="E80" s="34"/>
      <c r="F80" s="12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82"/>
    </row>
    <row r="81" spans="1:21" s="68" customFormat="1">
      <c r="A81" s="12"/>
      <c r="E81" s="34"/>
      <c r="F81" s="12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82"/>
    </row>
    <row r="82" spans="1:21" s="82" customFormat="1">
      <c r="A82" s="13"/>
      <c r="E82" s="63"/>
      <c r="F82" s="13"/>
      <c r="G82" s="13"/>
      <c r="H82" s="13"/>
      <c r="I82" s="13"/>
      <c r="J82" s="13"/>
      <c r="K82" s="13"/>
      <c r="L82" s="13"/>
      <c r="Q82" s="90"/>
      <c r="S82" s="68"/>
      <c r="T82" s="68"/>
      <c r="U82" s="68"/>
    </row>
    <row r="83" spans="1:21" s="82" customFormat="1">
      <c r="A83" s="13"/>
      <c r="E83" s="63"/>
      <c r="F83" s="13"/>
      <c r="G83" s="13"/>
      <c r="H83" s="13"/>
      <c r="I83" s="13"/>
      <c r="J83" s="13"/>
      <c r="K83" s="13"/>
      <c r="L83" s="13"/>
      <c r="Q83" s="90"/>
      <c r="S83" s="68"/>
      <c r="T83" s="68"/>
      <c r="U83" s="68"/>
    </row>
    <row r="84" spans="1:21" s="91" customFormat="1">
      <c r="A84" s="13"/>
      <c r="E84" s="63"/>
      <c r="F84" s="13"/>
      <c r="G84" s="13"/>
      <c r="H84" s="13"/>
      <c r="I84" s="48"/>
      <c r="J84" s="48"/>
      <c r="K84" s="48"/>
      <c r="L84" s="48"/>
      <c r="M84" s="82"/>
      <c r="N84" s="82"/>
      <c r="O84" s="82"/>
      <c r="P84" s="82"/>
      <c r="Q84" s="90"/>
      <c r="R84" s="82"/>
      <c r="S84" s="68"/>
      <c r="T84" s="68"/>
      <c r="U84" s="68"/>
    </row>
    <row r="85" spans="1:21" s="91" customFormat="1">
      <c r="A85" s="13"/>
      <c r="B85" s="53"/>
      <c r="C85" s="53"/>
      <c r="D85" s="62"/>
      <c r="E85" s="63"/>
      <c r="F85" s="13"/>
      <c r="G85" s="13"/>
      <c r="H85" s="13"/>
      <c r="I85" s="48"/>
      <c r="J85" s="48"/>
      <c r="K85" s="48"/>
      <c r="L85" s="48"/>
      <c r="M85" s="82"/>
      <c r="N85" s="82"/>
      <c r="O85" s="82"/>
      <c r="P85" s="82"/>
      <c r="Q85" s="90"/>
      <c r="R85" s="82"/>
      <c r="S85" s="68"/>
      <c r="T85" s="68"/>
      <c r="U85" s="68"/>
    </row>
    <row r="86" spans="1:21" s="91" customFormat="1">
      <c r="A86" s="48"/>
      <c r="B86" s="64"/>
      <c r="C86" s="64"/>
      <c r="D86" s="65"/>
      <c r="E86" s="66"/>
      <c r="F86" s="48"/>
      <c r="G86" s="48"/>
      <c r="H86" s="48"/>
      <c r="I86" s="48"/>
      <c r="J86" s="48"/>
      <c r="K86" s="48"/>
      <c r="L86" s="48"/>
      <c r="M86" s="82"/>
      <c r="N86" s="82"/>
      <c r="O86" s="82"/>
      <c r="P86" s="82"/>
      <c r="Q86" s="90"/>
      <c r="R86" s="82"/>
      <c r="S86" s="68"/>
      <c r="T86" s="68"/>
      <c r="U86" s="68"/>
    </row>
    <row r="87" spans="1:21" s="91" customFormat="1">
      <c r="A87" s="48"/>
      <c r="B87" s="64"/>
      <c r="C87" s="64"/>
      <c r="D87" s="65"/>
      <c r="E87" s="66"/>
      <c r="F87" s="48"/>
      <c r="G87" s="48"/>
      <c r="H87" s="48"/>
      <c r="I87" s="48"/>
      <c r="J87" s="48"/>
      <c r="K87" s="48"/>
      <c r="L87" s="48"/>
      <c r="M87" s="82"/>
      <c r="N87" s="82"/>
      <c r="O87" s="82"/>
      <c r="P87" s="82"/>
      <c r="Q87" s="90"/>
      <c r="R87" s="82"/>
      <c r="S87" s="68"/>
      <c r="T87" s="68"/>
      <c r="U87" s="68"/>
    </row>
    <row r="88" spans="1:21" s="91" customFormat="1">
      <c r="A88" s="48"/>
      <c r="B88" s="64"/>
      <c r="C88" s="64"/>
      <c r="D88" s="65"/>
      <c r="E88" s="66"/>
      <c r="F88" s="48"/>
      <c r="G88" s="48"/>
      <c r="H88" s="48"/>
      <c r="I88" s="48"/>
      <c r="J88" s="48"/>
      <c r="K88" s="48"/>
      <c r="L88" s="48"/>
      <c r="M88" s="82"/>
      <c r="N88" s="82"/>
      <c r="O88" s="82"/>
      <c r="P88" s="82"/>
      <c r="Q88" s="90"/>
      <c r="R88" s="82"/>
      <c r="S88" s="68"/>
      <c r="T88" s="68"/>
      <c r="U88" s="68"/>
    </row>
    <row r="89" spans="1:21" s="91" customFormat="1">
      <c r="A89" s="48"/>
      <c r="B89" s="64"/>
      <c r="C89" s="64"/>
      <c r="D89" s="65"/>
      <c r="E89" s="66"/>
      <c r="F89" s="48"/>
      <c r="G89" s="48"/>
      <c r="H89" s="48"/>
      <c r="I89" s="48"/>
      <c r="J89" s="48"/>
      <c r="K89" s="48"/>
      <c r="L89" s="48"/>
      <c r="M89" s="82"/>
      <c r="N89" s="82"/>
      <c r="O89" s="82"/>
      <c r="P89" s="82"/>
      <c r="Q89" s="90"/>
      <c r="R89" s="82"/>
      <c r="S89" s="68"/>
      <c r="T89" s="68"/>
      <c r="U89" s="68"/>
    </row>
    <row r="90" spans="1:21" s="91" customFormat="1">
      <c r="A90" s="48"/>
      <c r="B90" s="64"/>
      <c r="C90" s="64"/>
      <c r="D90" s="65"/>
      <c r="E90" s="66"/>
      <c r="F90" s="48"/>
      <c r="G90" s="48"/>
      <c r="H90" s="48"/>
      <c r="I90" s="48"/>
      <c r="J90" s="48"/>
      <c r="K90" s="48"/>
      <c r="L90" s="48"/>
      <c r="M90" s="82"/>
      <c r="N90" s="82"/>
      <c r="O90" s="82"/>
      <c r="P90" s="82"/>
      <c r="Q90" s="90"/>
      <c r="R90" s="82"/>
      <c r="S90" s="68"/>
      <c r="T90" s="68"/>
      <c r="U90" s="68"/>
    </row>
    <row r="91" spans="1:21" s="91" customFormat="1">
      <c r="A91" s="48"/>
      <c r="B91" s="64"/>
      <c r="C91" s="64"/>
      <c r="D91" s="65"/>
      <c r="E91" s="66"/>
      <c r="F91" s="48"/>
      <c r="G91" s="48"/>
      <c r="H91" s="48"/>
      <c r="I91" s="48"/>
      <c r="J91" s="48"/>
      <c r="K91" s="48"/>
      <c r="L91" s="48"/>
      <c r="M91" s="82"/>
      <c r="N91" s="82"/>
      <c r="O91" s="82"/>
      <c r="P91" s="82"/>
      <c r="Q91" s="90"/>
      <c r="R91" s="82"/>
      <c r="S91" s="68"/>
      <c r="T91" s="68"/>
      <c r="U91" s="68"/>
    </row>
    <row r="92" spans="1:21" s="91" customFormat="1">
      <c r="A92" s="48"/>
      <c r="B92" s="64"/>
      <c r="C92" s="64"/>
      <c r="D92" s="65"/>
      <c r="E92" s="66"/>
      <c r="F92" s="48"/>
      <c r="G92" s="48"/>
      <c r="H92" s="48"/>
      <c r="I92" s="48"/>
      <c r="J92" s="48"/>
      <c r="K92" s="48"/>
      <c r="L92" s="48"/>
      <c r="M92" s="82"/>
      <c r="N92" s="82"/>
      <c r="O92" s="82"/>
      <c r="P92" s="82"/>
      <c r="Q92" s="90"/>
      <c r="R92" s="82"/>
      <c r="S92" s="68"/>
      <c r="T92" s="68"/>
      <c r="U92" s="68"/>
    </row>
    <row r="93" spans="1:21" s="91" customFormat="1">
      <c r="A93" s="48"/>
      <c r="B93" s="64"/>
      <c r="C93" s="64"/>
      <c r="D93" s="65"/>
      <c r="E93" s="66"/>
      <c r="F93" s="48"/>
      <c r="G93" s="48"/>
      <c r="H93" s="48"/>
      <c r="I93" s="48"/>
      <c r="J93" s="48"/>
      <c r="K93" s="48"/>
      <c r="L93" s="48"/>
      <c r="M93" s="82"/>
      <c r="N93" s="82"/>
      <c r="O93" s="82"/>
      <c r="P93" s="82"/>
      <c r="Q93" s="90"/>
      <c r="R93" s="82"/>
      <c r="S93" s="68"/>
      <c r="T93" s="68"/>
      <c r="U93" s="68"/>
    </row>
    <row r="94" spans="1:21" s="91" customFormat="1">
      <c r="A94" s="48"/>
      <c r="B94" s="64"/>
      <c r="C94" s="64"/>
      <c r="D94" s="65"/>
      <c r="E94" s="66"/>
      <c r="F94" s="48"/>
      <c r="G94" s="48"/>
      <c r="H94" s="48"/>
      <c r="I94" s="48"/>
      <c r="J94" s="48"/>
      <c r="K94" s="48"/>
      <c r="L94" s="48"/>
      <c r="M94" s="82"/>
      <c r="N94" s="82"/>
      <c r="O94" s="82"/>
      <c r="P94" s="82"/>
      <c r="Q94" s="90"/>
      <c r="R94" s="82"/>
      <c r="S94" s="68"/>
      <c r="T94" s="68"/>
      <c r="U94" s="68"/>
    </row>
    <row r="95" spans="1:21" s="72" customFormat="1">
      <c r="A95" s="12"/>
      <c r="B95" s="32"/>
      <c r="C95" s="32"/>
      <c r="D95" s="33"/>
      <c r="E95" s="34"/>
      <c r="F95" s="12"/>
      <c r="G95" s="12"/>
      <c r="H95" s="12"/>
      <c r="I95" s="12"/>
      <c r="J95" s="12"/>
      <c r="K95" s="12"/>
      <c r="L95" s="12"/>
      <c r="M95" s="82"/>
      <c r="N95" s="82"/>
      <c r="O95" s="82"/>
      <c r="P95" s="82"/>
      <c r="Q95" s="90"/>
      <c r="R95" s="82"/>
      <c r="S95" s="68"/>
      <c r="T95" s="68"/>
      <c r="U95" s="68"/>
    </row>
    <row r="96" spans="1:21" s="72" customFormat="1">
      <c r="A96" s="12"/>
      <c r="B96" s="32"/>
      <c r="C96" s="32"/>
      <c r="D96" s="33"/>
      <c r="E96" s="34"/>
      <c r="F96" s="12"/>
      <c r="G96" s="12"/>
      <c r="H96" s="12"/>
      <c r="I96" s="12"/>
      <c r="J96" s="12"/>
      <c r="K96" s="12"/>
      <c r="L96" s="12"/>
      <c r="M96" s="82"/>
      <c r="N96" s="82"/>
      <c r="O96" s="82"/>
      <c r="P96" s="82"/>
      <c r="Q96" s="90"/>
      <c r="R96" s="82"/>
      <c r="S96" s="68"/>
      <c r="T96" s="68"/>
      <c r="U96" s="68"/>
    </row>
    <row r="97" spans="1:21" s="72" customFormat="1">
      <c r="A97" s="12"/>
      <c r="B97" s="32"/>
      <c r="C97" s="32"/>
      <c r="D97" s="33"/>
      <c r="E97" s="34"/>
      <c r="F97" s="12"/>
      <c r="G97" s="1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82"/>
      <c r="S97" s="68"/>
      <c r="T97" s="68"/>
      <c r="U97" s="68"/>
    </row>
    <row r="98" spans="1:21" s="72" customFormat="1">
      <c r="A98" s="12"/>
      <c r="B98" s="32"/>
      <c r="C98" s="32"/>
      <c r="D98" s="33"/>
      <c r="E98" s="34"/>
      <c r="F98" s="12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82"/>
      <c r="S98" s="68"/>
      <c r="T98" s="68"/>
      <c r="U98" s="68"/>
    </row>
    <row r="99" spans="1:21" s="72" customFormat="1">
      <c r="A99" s="12"/>
      <c r="B99" s="32"/>
      <c r="C99" s="32"/>
      <c r="D99" s="33"/>
      <c r="E99" s="34"/>
      <c r="F99" s="12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82"/>
      <c r="S99" s="68"/>
      <c r="T99" s="68"/>
      <c r="U99" s="68"/>
    </row>
    <row r="100" spans="1:21" s="72" customFormat="1">
      <c r="A100" s="12"/>
      <c r="B100" s="32"/>
      <c r="C100" s="32"/>
      <c r="D100" s="33"/>
      <c r="E100" s="34"/>
      <c r="F100" s="12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82"/>
      <c r="S100" s="68"/>
      <c r="T100" s="68"/>
      <c r="U100" s="68"/>
    </row>
    <row r="101" spans="1:21" s="72" customFormat="1">
      <c r="A101" s="12"/>
      <c r="B101" s="32"/>
      <c r="C101" s="32"/>
      <c r="D101" s="33"/>
      <c r="E101" s="34"/>
      <c r="F101" s="12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82"/>
      <c r="S101" s="68"/>
      <c r="T101" s="68"/>
      <c r="U101" s="68"/>
    </row>
    <row r="102" spans="1:21" s="72" customFormat="1">
      <c r="A102" s="12"/>
      <c r="B102" s="32"/>
      <c r="C102" s="32"/>
      <c r="D102" s="33"/>
      <c r="E102" s="34"/>
      <c r="F102" s="12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82"/>
      <c r="S102" s="68"/>
      <c r="T102" s="68"/>
      <c r="U102" s="68"/>
    </row>
    <row r="103" spans="1:21" s="72" customFormat="1">
      <c r="A103" s="12"/>
      <c r="B103" s="32"/>
      <c r="C103" s="32"/>
      <c r="D103" s="33"/>
      <c r="E103" s="34"/>
      <c r="F103" s="12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82"/>
      <c r="S103" s="68"/>
      <c r="T103" s="68"/>
      <c r="U103" s="68"/>
    </row>
    <row r="104" spans="1:21" s="72" customFormat="1">
      <c r="A104" s="12"/>
      <c r="B104" s="32"/>
      <c r="C104" s="32"/>
      <c r="D104" s="33"/>
      <c r="E104" s="34"/>
      <c r="F104" s="12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82"/>
      <c r="S104" s="68"/>
      <c r="T104" s="68"/>
      <c r="U104" s="68"/>
    </row>
    <row r="105" spans="1:21" s="72" customFormat="1">
      <c r="A105" s="12"/>
      <c r="B105" s="32"/>
      <c r="C105" s="32"/>
      <c r="D105" s="33"/>
      <c r="E105" s="34"/>
      <c r="F105" s="12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82"/>
      <c r="S105" s="68"/>
      <c r="T105" s="68"/>
      <c r="U105" s="68"/>
    </row>
    <row r="106" spans="1:21" s="72" customFormat="1">
      <c r="A106" s="12"/>
      <c r="B106" s="32"/>
      <c r="C106" s="32"/>
      <c r="D106" s="33"/>
      <c r="E106" s="34"/>
      <c r="F106" s="12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82"/>
      <c r="S106" s="68"/>
      <c r="T106" s="68"/>
      <c r="U106" s="68"/>
    </row>
    <row r="107" spans="1:21" s="72" customFormat="1">
      <c r="A107" s="12"/>
      <c r="B107" s="32"/>
      <c r="C107" s="32"/>
      <c r="D107" s="33"/>
      <c r="E107" s="34"/>
      <c r="F107" s="12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82"/>
      <c r="S107" s="68"/>
      <c r="T107" s="68"/>
      <c r="U107" s="68"/>
    </row>
    <row r="108" spans="1:21" s="72" customFormat="1">
      <c r="A108" s="12"/>
      <c r="B108" s="32"/>
      <c r="C108" s="32"/>
      <c r="D108" s="33"/>
      <c r="E108" s="34"/>
      <c r="F108" s="12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82"/>
      <c r="S108" s="68"/>
      <c r="T108" s="68"/>
      <c r="U108" s="68"/>
    </row>
    <row r="109" spans="1:21" s="72" customFormat="1">
      <c r="A109" s="12"/>
      <c r="B109" s="32"/>
      <c r="C109" s="32"/>
      <c r="D109" s="33"/>
      <c r="E109" s="34"/>
      <c r="F109" s="12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82"/>
      <c r="S109" s="68"/>
      <c r="T109" s="68"/>
      <c r="U109" s="68"/>
    </row>
    <row r="110" spans="1:21" s="72" customFormat="1">
      <c r="A110" s="12"/>
      <c r="B110" s="32"/>
      <c r="C110" s="32"/>
      <c r="D110" s="33"/>
      <c r="E110" s="34"/>
      <c r="F110" s="12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82"/>
      <c r="S110" s="68"/>
      <c r="T110" s="68"/>
      <c r="U110" s="68"/>
    </row>
    <row r="111" spans="1:21" s="72" customFormat="1">
      <c r="A111" s="12"/>
      <c r="B111" s="32"/>
      <c r="C111" s="32"/>
      <c r="D111" s="33"/>
      <c r="E111" s="34"/>
      <c r="F111" s="12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82"/>
      <c r="S111" s="68"/>
      <c r="T111" s="68"/>
      <c r="U111" s="68"/>
    </row>
    <row r="112" spans="1:21" s="72" customFormat="1">
      <c r="A112" s="12"/>
      <c r="B112" s="32"/>
      <c r="C112" s="32"/>
      <c r="D112" s="33"/>
      <c r="E112" s="34"/>
      <c r="F112" s="12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82"/>
      <c r="S112" s="68"/>
      <c r="T112" s="68"/>
      <c r="U112" s="68"/>
    </row>
    <row r="113" spans="1:21" s="72" customFormat="1">
      <c r="A113" s="12"/>
      <c r="B113" s="32"/>
      <c r="C113" s="32"/>
      <c r="D113" s="33"/>
      <c r="E113" s="34"/>
      <c r="F113" s="12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82"/>
      <c r="S113" s="68"/>
      <c r="T113" s="68"/>
      <c r="U113" s="68"/>
    </row>
    <row r="114" spans="1:21" s="72" customFormat="1">
      <c r="A114" s="12"/>
      <c r="B114" s="32"/>
      <c r="C114" s="32"/>
      <c r="D114" s="33"/>
      <c r="E114" s="34"/>
      <c r="F114" s="12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82"/>
      <c r="S114" s="68"/>
      <c r="T114" s="68"/>
      <c r="U114" s="68"/>
    </row>
    <row r="115" spans="1:21" s="72" customFormat="1">
      <c r="A115" s="12"/>
      <c r="B115" s="32"/>
      <c r="C115" s="32"/>
      <c r="D115" s="33"/>
      <c r="E115" s="34"/>
      <c r="F115" s="12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82"/>
      <c r="S115" s="68"/>
      <c r="T115" s="68"/>
      <c r="U115" s="68"/>
    </row>
    <row r="116" spans="1:21" s="72" customFormat="1">
      <c r="A116" s="12"/>
      <c r="B116" s="32"/>
      <c r="C116" s="32"/>
      <c r="D116" s="33"/>
      <c r="E116" s="34"/>
      <c r="F116" s="1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82"/>
      <c r="S116" s="68"/>
      <c r="T116" s="68"/>
      <c r="U116" s="68"/>
    </row>
    <row r="117" spans="1:21" s="72" customFormat="1">
      <c r="A117" s="12"/>
      <c r="B117" s="32"/>
      <c r="C117" s="32"/>
      <c r="D117" s="33"/>
      <c r="E117" s="34"/>
      <c r="F117" s="1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82"/>
      <c r="S117" s="68"/>
      <c r="T117" s="68"/>
      <c r="U117" s="68"/>
    </row>
    <row r="118" spans="1:21" s="72" customFormat="1">
      <c r="A118" s="12"/>
      <c r="B118" s="32"/>
      <c r="C118" s="32"/>
      <c r="D118" s="33"/>
      <c r="E118" s="34"/>
      <c r="F118" s="1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82"/>
      <c r="S118" s="68"/>
      <c r="T118" s="68"/>
      <c r="U118" s="68"/>
    </row>
    <row r="119" spans="1:21" s="72" customFormat="1">
      <c r="A119" s="12"/>
      <c r="B119" s="32"/>
      <c r="C119" s="32"/>
      <c r="D119" s="33"/>
      <c r="E119" s="34"/>
      <c r="F119" s="1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82"/>
      <c r="S119" s="68"/>
      <c r="T119" s="68"/>
      <c r="U119" s="68"/>
    </row>
    <row r="120" spans="1:21" s="72" customFormat="1">
      <c r="A120" s="12"/>
      <c r="B120" s="32"/>
      <c r="C120" s="32"/>
      <c r="D120" s="33"/>
      <c r="E120" s="34"/>
      <c r="F120" s="1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82"/>
      <c r="S120" s="68"/>
      <c r="T120" s="68"/>
      <c r="U120" s="68"/>
    </row>
    <row r="121" spans="1:21" s="72" customFormat="1">
      <c r="A121" s="12"/>
      <c r="B121" s="32"/>
      <c r="C121" s="32"/>
      <c r="D121" s="33"/>
      <c r="E121" s="34"/>
      <c r="F121" s="1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82"/>
      <c r="S121" s="68"/>
      <c r="T121" s="68"/>
      <c r="U121" s="68"/>
    </row>
    <row r="122" spans="1:21" s="72" customFormat="1">
      <c r="A122" s="12"/>
      <c r="B122" s="32"/>
      <c r="C122" s="32"/>
      <c r="D122" s="33"/>
      <c r="E122" s="34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82"/>
      <c r="S122" s="68"/>
      <c r="T122" s="68"/>
      <c r="U122" s="68"/>
    </row>
    <row r="123" spans="1:21" s="72" customFormat="1">
      <c r="A123" s="12"/>
      <c r="B123" s="1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82"/>
      <c r="S123" s="68"/>
      <c r="T123" s="68"/>
      <c r="U123" s="68"/>
    </row>
    <row r="124" spans="1:21" s="72" customFormat="1">
      <c r="A124" s="12"/>
      <c r="B124" s="1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82"/>
      <c r="S124" s="68"/>
      <c r="T124" s="68"/>
      <c r="U124" s="68"/>
    </row>
    <row r="125" spans="1:21" s="72" customFormat="1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82"/>
      <c r="S125" s="68"/>
      <c r="T125" s="68"/>
      <c r="U125" s="68"/>
    </row>
    <row r="126" spans="1:21" s="72" customFormat="1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82"/>
      <c r="S126" s="68"/>
      <c r="T126" s="68"/>
      <c r="U126" s="68"/>
    </row>
    <row r="127" spans="1:21" s="72" customFormat="1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82"/>
      <c r="S127" s="68"/>
      <c r="T127" s="68"/>
      <c r="U127" s="68"/>
    </row>
    <row r="128" spans="1:21" s="72" customFormat="1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82"/>
      <c r="S128" s="68"/>
      <c r="T128" s="68"/>
      <c r="U128" s="68"/>
    </row>
    <row r="129" spans="1:21" s="72" customFormat="1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82"/>
      <c r="S129" s="68"/>
      <c r="T129" s="68"/>
      <c r="U129" s="68"/>
    </row>
    <row r="130" spans="1:21" s="72" customFormat="1">
      <c r="A130" s="12"/>
      <c r="B130" s="12"/>
      <c r="C130" s="12"/>
      <c r="D130" s="33"/>
      <c r="E130" s="34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82"/>
      <c r="S130" s="68"/>
      <c r="T130" s="68"/>
      <c r="U130" s="68"/>
    </row>
    <row r="131" spans="1:21" s="72" customFormat="1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82"/>
      <c r="S131" s="68"/>
      <c r="T131" s="68"/>
      <c r="U131" s="68"/>
    </row>
    <row r="132" spans="1:21" s="72" customFormat="1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82"/>
      <c r="S132" s="68"/>
      <c r="T132" s="68"/>
      <c r="U132" s="68"/>
    </row>
    <row r="133" spans="1:21" s="72" customFormat="1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82"/>
      <c r="S133" s="68"/>
      <c r="T133" s="68"/>
      <c r="U133" s="68"/>
    </row>
    <row r="134" spans="1:21" s="82" customFormat="1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90"/>
      <c r="S134" s="68"/>
      <c r="T134" s="68"/>
      <c r="U134" s="68"/>
    </row>
    <row r="135" spans="1:21" s="82" customFormat="1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90"/>
      <c r="S135" s="68"/>
      <c r="T135" s="68"/>
      <c r="U135" s="68"/>
    </row>
    <row r="136" spans="1:21" s="82" customFormat="1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90"/>
      <c r="S136" s="68"/>
      <c r="T136" s="68"/>
      <c r="U136" s="68"/>
    </row>
    <row r="137" spans="1:21" s="82" customFormat="1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90"/>
      <c r="S137" s="68"/>
      <c r="T137" s="68"/>
      <c r="U137" s="68"/>
    </row>
    <row r="138" spans="1:21" s="82" customFormat="1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S138" s="68"/>
      <c r="T138" s="68"/>
      <c r="U138" s="68"/>
    </row>
    <row r="139" spans="1:21" s="82" customFormat="1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S139" s="68"/>
      <c r="T139" s="68"/>
      <c r="U139" s="68"/>
    </row>
    <row r="140" spans="1:21" s="82" customFormat="1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S140" s="68"/>
      <c r="T140" s="68"/>
      <c r="U140" s="68"/>
    </row>
    <row r="141" spans="1:21" s="82" customFormat="1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S141" s="68"/>
      <c r="T141" s="68"/>
      <c r="U141" s="68"/>
    </row>
    <row r="142" spans="1:21" s="82" customFormat="1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S142" s="68"/>
      <c r="T142" s="68"/>
      <c r="U142" s="68"/>
    </row>
    <row r="143" spans="1:21" s="82" customFormat="1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S143" s="68"/>
      <c r="T143" s="68"/>
      <c r="U143" s="68"/>
    </row>
    <row r="144" spans="1:21" s="82" customFormat="1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S144" s="68"/>
      <c r="T144" s="68"/>
      <c r="U144" s="68"/>
    </row>
    <row r="145" spans="1:21" s="82" customFormat="1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S145" s="68"/>
      <c r="T145" s="68"/>
      <c r="U145" s="68"/>
    </row>
    <row r="146" spans="1:21" s="82" customFormat="1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S146" s="68"/>
      <c r="T146" s="68"/>
      <c r="U146" s="68"/>
    </row>
    <row r="147" spans="1:21" s="82" customFormat="1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S147" s="68"/>
      <c r="T147" s="68"/>
      <c r="U147" s="68"/>
    </row>
    <row r="148" spans="1:21" s="82" customFormat="1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S148" s="68"/>
      <c r="T148" s="68"/>
      <c r="U148" s="68"/>
    </row>
    <row r="149" spans="1:21" s="82" customFormat="1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S149" s="68"/>
      <c r="T149" s="68"/>
      <c r="U149" s="68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theme="3"/>
  </sheetPr>
  <dimension ref="A1:Y151"/>
  <sheetViews>
    <sheetView showGridLines="0" topLeftCell="C1" zoomScaleNormal="100" zoomScaleSheetLayoutView="100" workbookViewId="0">
      <selection activeCell="A7" sqref="A7"/>
    </sheetView>
  </sheetViews>
  <sheetFormatPr baseColWidth="10" defaultRowHeight="15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9" width="14.28515625" style="82" customWidth="1"/>
    <col min="20" max="20" width="11.42578125" style="82"/>
    <col min="21" max="22" width="11.42578125" style="72"/>
    <col min="23" max="25" width="11.42578125" style="82"/>
    <col min="26" max="16384" width="11.42578125" style="70"/>
  </cols>
  <sheetData>
    <row r="1" spans="1:25" ht="15.75">
      <c r="A1" s="8"/>
      <c r="B1" s="9"/>
      <c r="C1" s="9"/>
      <c r="D1" s="9"/>
      <c r="E1" s="9"/>
      <c r="F1" s="9"/>
      <c r="G1" s="9"/>
      <c r="H1" s="9"/>
      <c r="I1" s="9"/>
      <c r="J1" s="9"/>
      <c r="K1" s="9"/>
      <c r="L1" s="10"/>
      <c r="N1" s="13" t="s">
        <v>118</v>
      </c>
      <c r="O1" s="13"/>
      <c r="P1" s="13"/>
      <c r="R1" s="13"/>
      <c r="S1" s="13"/>
      <c r="T1" s="90"/>
      <c r="U1" s="90"/>
    </row>
    <row r="2" spans="1:25" ht="15.75">
      <c r="A2" s="145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47"/>
      <c r="N2" s="202"/>
      <c r="O2" s="203" t="s">
        <v>109</v>
      </c>
      <c r="P2" s="203" t="s">
        <v>110</v>
      </c>
      <c r="R2" s="202"/>
      <c r="S2" s="203"/>
      <c r="T2" s="90"/>
      <c r="U2" s="90"/>
    </row>
    <row r="3" spans="1:25" ht="15.7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202"/>
      <c r="O3" s="203"/>
      <c r="P3" s="203"/>
      <c r="R3" s="202"/>
      <c r="S3" s="203"/>
      <c r="T3" s="90"/>
      <c r="U3" s="90"/>
    </row>
    <row r="4" spans="1:25" ht="15.7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202"/>
      <c r="O4" s="203"/>
      <c r="P4" s="203"/>
      <c r="R4" s="202"/>
      <c r="S4" s="203"/>
      <c r="T4" s="90"/>
      <c r="U4" s="90"/>
    </row>
    <row r="5" spans="1:25" ht="15.7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202">
        <v>82551</v>
      </c>
      <c r="O5" s="204">
        <v>30528</v>
      </c>
      <c r="P5" s="205">
        <v>113079</v>
      </c>
      <c r="Q5" s="82">
        <v>41609</v>
      </c>
      <c r="R5" s="202">
        <v>82.551000000000002</v>
      </c>
      <c r="S5" s="204"/>
      <c r="T5" s="90"/>
      <c r="U5" s="90"/>
    </row>
    <row r="6" spans="1:25" ht="15.7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202">
        <v>37116</v>
      </c>
      <c r="O6" s="204">
        <v>10071</v>
      </c>
      <c r="P6" s="205">
        <v>47187</v>
      </c>
      <c r="Q6" s="82">
        <v>41699</v>
      </c>
      <c r="R6" s="202">
        <v>37.116</v>
      </c>
      <c r="S6" s="204"/>
      <c r="T6" s="90"/>
      <c r="U6" s="90"/>
    </row>
    <row r="7" spans="1:25" ht="15.75">
      <c r="A7" s="148"/>
      <c r="B7" s="15"/>
      <c r="C7" s="200" t="s">
        <v>85</v>
      </c>
      <c r="D7" s="200"/>
      <c r="E7" s="200"/>
      <c r="F7" s="200"/>
      <c r="G7" s="200"/>
      <c r="H7" s="200"/>
      <c r="I7" s="200"/>
      <c r="J7" s="200"/>
      <c r="K7" s="200"/>
      <c r="L7" s="150"/>
      <c r="N7" s="202">
        <v>110383</v>
      </c>
      <c r="O7" s="204">
        <v>67732</v>
      </c>
      <c r="P7" s="205">
        <v>178115</v>
      </c>
      <c r="Q7" s="82">
        <v>41791</v>
      </c>
      <c r="R7" s="202">
        <v>110.383</v>
      </c>
      <c r="S7" s="204"/>
      <c r="T7" s="90"/>
      <c r="U7" s="90"/>
    </row>
    <row r="8" spans="1:25" ht="18.75">
      <c r="A8" s="148"/>
      <c r="B8" s="15"/>
      <c r="C8" s="201" t="s">
        <v>119</v>
      </c>
      <c r="D8" s="201"/>
      <c r="E8" s="201"/>
      <c r="F8" s="201"/>
      <c r="G8" s="201"/>
      <c r="H8" s="201"/>
      <c r="I8" s="201"/>
      <c r="J8" s="201"/>
      <c r="K8" s="201"/>
      <c r="L8" s="150"/>
      <c r="N8" s="202">
        <v>113716</v>
      </c>
      <c r="O8" s="62">
        <v>46347</v>
      </c>
      <c r="P8" s="205">
        <v>160063</v>
      </c>
      <c r="Q8" s="82">
        <v>41883</v>
      </c>
      <c r="R8" s="202">
        <v>113.71599999999999</v>
      </c>
      <c r="S8" s="62"/>
      <c r="T8" s="90"/>
      <c r="U8" s="90"/>
    </row>
    <row r="9" spans="1:25" ht="15.75">
      <c r="A9" s="148"/>
      <c r="B9" s="15"/>
      <c r="C9" s="192" t="s">
        <v>122</v>
      </c>
      <c r="D9" s="192"/>
      <c r="E9" s="192"/>
      <c r="F9" s="192"/>
      <c r="G9" s="192"/>
      <c r="H9" s="192"/>
      <c r="I9" s="192"/>
      <c r="J9" s="192"/>
      <c r="K9" s="192"/>
      <c r="L9" s="150"/>
      <c r="N9" s="202">
        <v>215666</v>
      </c>
      <c r="O9" s="204">
        <v>143105</v>
      </c>
      <c r="P9" s="205">
        <v>358771</v>
      </c>
      <c r="Q9" s="82">
        <v>41974</v>
      </c>
      <c r="R9" s="202">
        <v>215.666</v>
      </c>
      <c r="S9" s="204"/>
      <c r="T9" s="90"/>
      <c r="U9" s="90"/>
    </row>
    <row r="10" spans="1:25" ht="15.75">
      <c r="A10" s="148"/>
      <c r="B10" s="15"/>
      <c r="C10" s="16"/>
      <c r="D10" s="16"/>
      <c r="E10" s="16"/>
      <c r="F10" s="16"/>
      <c r="G10" s="16"/>
      <c r="H10" s="16"/>
      <c r="I10" s="15"/>
      <c r="J10" s="15"/>
      <c r="K10" s="15"/>
      <c r="L10" s="150"/>
      <c r="N10" s="202">
        <v>51525</v>
      </c>
      <c r="O10" s="204">
        <v>51665</v>
      </c>
      <c r="P10" s="205">
        <v>103190</v>
      </c>
      <c r="Q10" s="82">
        <v>42064</v>
      </c>
      <c r="R10" s="202">
        <v>51.524999999999999</v>
      </c>
      <c r="S10" s="204"/>
      <c r="T10" s="90"/>
      <c r="U10" s="90"/>
    </row>
    <row r="11" spans="1:25" s="71" customFormat="1" ht="15.75" customHeight="1">
      <c r="A11" s="157"/>
      <c r="B11" s="36"/>
      <c r="C11" s="193" t="s">
        <v>108</v>
      </c>
      <c r="D11" s="193"/>
      <c r="E11" s="193"/>
      <c r="F11" s="193"/>
      <c r="G11" s="193"/>
      <c r="H11" s="193"/>
      <c r="I11" s="194" t="s">
        <v>123</v>
      </c>
      <c r="J11" s="194" t="s">
        <v>124</v>
      </c>
      <c r="K11" s="194" t="s">
        <v>125</v>
      </c>
      <c r="L11" s="158"/>
      <c r="M11" s="82"/>
      <c r="N11" s="202">
        <v>141229</v>
      </c>
      <c r="O11" s="62">
        <v>70229</v>
      </c>
      <c r="P11" s="205">
        <v>211458</v>
      </c>
      <c r="Q11" s="82">
        <v>42156</v>
      </c>
      <c r="R11" s="202">
        <v>141.22900000000001</v>
      </c>
      <c r="S11" s="62"/>
      <c r="T11" s="94"/>
      <c r="U11" s="94"/>
      <c r="V11" s="74"/>
      <c r="W11" s="87"/>
      <c r="X11" s="87"/>
      <c r="Y11" s="87"/>
    </row>
    <row r="12" spans="1:25" s="71" customFormat="1" ht="15.75">
      <c r="A12" s="157"/>
      <c r="B12" s="37" t="s">
        <v>23</v>
      </c>
      <c r="C12" s="116">
        <v>2015</v>
      </c>
      <c r="D12" s="116">
        <v>2016</v>
      </c>
      <c r="E12" s="116">
        <v>2017</v>
      </c>
      <c r="F12" s="116">
        <v>2018</v>
      </c>
      <c r="G12" s="116">
        <v>2019</v>
      </c>
      <c r="H12" s="116">
        <v>2020</v>
      </c>
      <c r="I12" s="194"/>
      <c r="J12" s="194"/>
      <c r="K12" s="194"/>
      <c r="L12" s="158"/>
      <c r="M12" s="100"/>
      <c r="N12" s="202">
        <v>136190</v>
      </c>
      <c r="O12" s="204">
        <v>94910</v>
      </c>
      <c r="P12" s="205">
        <v>231100</v>
      </c>
      <c r="Q12" s="100">
        <v>42248</v>
      </c>
      <c r="R12" s="202">
        <v>136.19</v>
      </c>
      <c r="S12" s="204"/>
      <c r="T12" s="94"/>
      <c r="U12" s="94"/>
      <c r="V12" s="74"/>
      <c r="W12" s="87"/>
      <c r="X12" s="87"/>
      <c r="Y12" s="87"/>
    </row>
    <row r="13" spans="1:25" s="71" customFormat="1" ht="12" customHeight="1">
      <c r="A13" s="157"/>
      <c r="B13" s="36"/>
      <c r="C13" s="38"/>
      <c r="D13" s="38"/>
      <c r="E13" s="38"/>
      <c r="F13" s="38"/>
      <c r="G13" s="38"/>
      <c r="H13" s="38"/>
      <c r="I13" s="38"/>
      <c r="J13" s="38"/>
      <c r="K13" s="38"/>
      <c r="L13" s="158"/>
      <c r="M13" s="206"/>
      <c r="N13" s="202">
        <v>68533</v>
      </c>
      <c r="O13" s="204">
        <v>78642</v>
      </c>
      <c r="P13" s="205">
        <v>147175</v>
      </c>
      <c r="Q13" s="206">
        <v>42339</v>
      </c>
      <c r="R13" s="202">
        <v>68.533000000000001</v>
      </c>
      <c r="S13" s="204"/>
      <c r="T13" s="94"/>
      <c r="U13" s="94"/>
      <c r="V13" s="74"/>
      <c r="W13" s="87"/>
      <c r="X13" s="87"/>
      <c r="Y13" s="87"/>
    </row>
    <row r="14" spans="1:25" s="71" customFormat="1">
      <c r="A14" s="157"/>
      <c r="B14" s="39" t="s">
        <v>24</v>
      </c>
      <c r="C14" s="185">
        <v>51525</v>
      </c>
      <c r="D14" s="185">
        <v>134623</v>
      </c>
      <c r="E14" s="185">
        <v>74881</v>
      </c>
      <c r="F14" s="185">
        <v>35829</v>
      </c>
      <c r="G14" s="185">
        <v>61145</v>
      </c>
      <c r="H14" s="185">
        <v>91311</v>
      </c>
      <c r="I14" s="178">
        <v>49.335186850928125</v>
      </c>
      <c r="J14" s="178">
        <v>149.33518685092812</v>
      </c>
      <c r="K14" s="178">
        <v>70.657846995450612</v>
      </c>
      <c r="L14" s="150"/>
      <c r="M14" s="206">
        <v>1</v>
      </c>
      <c r="N14" s="202">
        <v>134623</v>
      </c>
      <c r="O14" s="62">
        <v>17770</v>
      </c>
      <c r="P14" s="205">
        <v>152393</v>
      </c>
      <c r="Q14" s="206">
        <v>42430</v>
      </c>
      <c r="R14" s="202">
        <v>134.62299999999999</v>
      </c>
      <c r="S14" s="62"/>
      <c r="T14" s="94"/>
      <c r="U14" s="94"/>
      <c r="V14" s="74"/>
      <c r="W14" s="87"/>
      <c r="X14" s="87"/>
      <c r="Y14" s="87"/>
    </row>
    <row r="15" spans="1:25" s="71" customFormat="1" ht="15.75">
      <c r="A15" s="157"/>
      <c r="B15" s="39" t="s">
        <v>25</v>
      </c>
      <c r="C15" s="185">
        <v>141229</v>
      </c>
      <c r="D15" s="185">
        <v>122821</v>
      </c>
      <c r="E15" s="185">
        <v>97654</v>
      </c>
      <c r="F15" s="185">
        <v>82180</v>
      </c>
      <c r="G15" s="185">
        <v>73321</v>
      </c>
      <c r="H15" s="182">
        <v>84483</v>
      </c>
      <c r="I15" s="179">
        <v>15.223469401672096</v>
      </c>
      <c r="J15" s="179">
        <v>115.22346940167209</v>
      </c>
      <c r="K15" s="179">
        <v>-10.779995132635678</v>
      </c>
      <c r="L15" s="150"/>
      <c r="M15" s="206">
        <v>1</v>
      </c>
      <c r="N15" s="202">
        <v>122821</v>
      </c>
      <c r="O15" s="204">
        <v>29478</v>
      </c>
      <c r="P15" s="205">
        <v>152299</v>
      </c>
      <c r="Q15" s="206">
        <v>42522</v>
      </c>
      <c r="R15" s="202">
        <v>122.821</v>
      </c>
      <c r="S15" s="204"/>
      <c r="T15" s="94"/>
      <c r="U15" s="94"/>
      <c r="V15" s="74"/>
      <c r="W15" s="87"/>
      <c r="X15" s="87"/>
      <c r="Y15" s="87"/>
    </row>
    <row r="16" spans="1:25" s="71" customFormat="1">
      <c r="A16" s="157"/>
      <c r="B16" s="39" t="s">
        <v>26</v>
      </c>
      <c r="C16" s="185">
        <v>136190</v>
      </c>
      <c r="D16" s="185">
        <v>91259</v>
      </c>
      <c r="E16" s="185">
        <v>142473</v>
      </c>
      <c r="F16" s="185">
        <v>40626</v>
      </c>
      <c r="G16" s="185">
        <v>51217</v>
      </c>
      <c r="H16" s="185"/>
      <c r="I16" s="178"/>
      <c r="J16" s="178"/>
      <c r="K16" s="178"/>
      <c r="L16" s="150"/>
      <c r="M16" s="206">
        <v>0</v>
      </c>
      <c r="N16" s="202">
        <v>91259</v>
      </c>
      <c r="O16" s="204">
        <v>30972</v>
      </c>
      <c r="P16" s="205">
        <v>122231</v>
      </c>
      <c r="Q16" s="206">
        <v>42614</v>
      </c>
      <c r="R16" s="202">
        <v>91.259</v>
      </c>
      <c r="S16" s="204"/>
      <c r="T16" s="94"/>
      <c r="U16" s="94"/>
      <c r="V16" s="74"/>
      <c r="W16" s="87"/>
      <c r="X16" s="87"/>
      <c r="Y16" s="87"/>
    </row>
    <row r="17" spans="1:25" s="71" customFormat="1">
      <c r="A17" s="157"/>
      <c r="B17" s="39" t="s">
        <v>27</v>
      </c>
      <c r="C17" s="185">
        <v>68533</v>
      </c>
      <c r="D17" s="185">
        <v>55121</v>
      </c>
      <c r="E17" s="185">
        <v>38770</v>
      </c>
      <c r="F17" s="185">
        <v>114292</v>
      </c>
      <c r="G17" s="185">
        <v>103506</v>
      </c>
      <c r="H17" s="185"/>
      <c r="I17" s="178"/>
      <c r="J17" s="178"/>
      <c r="K17" s="178"/>
      <c r="L17" s="150"/>
      <c r="M17" s="100">
        <v>0</v>
      </c>
      <c r="N17" s="53">
        <v>55121</v>
      </c>
      <c r="O17" s="62">
        <v>13042</v>
      </c>
      <c r="P17" s="205">
        <v>68163</v>
      </c>
      <c r="Q17" s="100">
        <v>42705</v>
      </c>
      <c r="R17" s="53">
        <v>55.121000000000002</v>
      </c>
      <c r="S17" s="62"/>
      <c r="T17" s="94"/>
      <c r="U17" s="94"/>
      <c r="V17" s="74"/>
      <c r="W17" s="87"/>
      <c r="X17" s="87"/>
      <c r="Y17" s="87"/>
    </row>
    <row r="18" spans="1:25" s="71" customFormat="1" ht="15.75">
      <c r="A18" s="157"/>
      <c r="B18" s="37" t="s">
        <v>5</v>
      </c>
      <c r="C18" s="186">
        <v>397477</v>
      </c>
      <c r="D18" s="186">
        <v>403824</v>
      </c>
      <c r="E18" s="186">
        <v>353778</v>
      </c>
      <c r="F18" s="186">
        <v>272927</v>
      </c>
      <c r="G18" s="186">
        <v>289189</v>
      </c>
      <c r="H18" s="182">
        <v>175794</v>
      </c>
      <c r="I18" s="107"/>
      <c r="J18" s="83"/>
      <c r="K18" s="83"/>
      <c r="L18" s="158"/>
      <c r="M18" s="120"/>
      <c r="N18" s="53">
        <v>74881</v>
      </c>
      <c r="O18" s="204">
        <v>34744</v>
      </c>
      <c r="P18" s="205">
        <v>109625</v>
      </c>
      <c r="Q18" s="120">
        <v>42795</v>
      </c>
      <c r="R18" s="53">
        <v>74.881</v>
      </c>
      <c r="S18" s="204"/>
      <c r="T18" s="94"/>
      <c r="U18" s="94"/>
      <c r="V18" s="74"/>
      <c r="W18" s="87"/>
      <c r="X18" s="87"/>
      <c r="Y18" s="87"/>
    </row>
    <row r="19" spans="1:25" s="71" customFormat="1" ht="15.75">
      <c r="A19" s="157"/>
      <c r="B19" s="37" t="s">
        <v>3</v>
      </c>
      <c r="C19" s="180"/>
      <c r="D19" s="180">
        <v>1.5968219544778783</v>
      </c>
      <c r="E19" s="180">
        <v>-12.39302270295971</v>
      </c>
      <c r="F19" s="180">
        <v>-22.853597453770448</v>
      </c>
      <c r="G19" s="180">
        <v>5.9583698205014635</v>
      </c>
      <c r="H19" s="40"/>
      <c r="I19" s="40"/>
      <c r="J19" s="40"/>
      <c r="K19" s="40"/>
      <c r="L19" s="158"/>
      <c r="M19" s="120"/>
      <c r="N19" s="53">
        <v>97654</v>
      </c>
      <c r="O19" s="204">
        <v>235664</v>
      </c>
      <c r="P19" s="205">
        <v>333318</v>
      </c>
      <c r="Q19" s="120">
        <v>42887</v>
      </c>
      <c r="R19" s="53">
        <v>97.653999999999996</v>
      </c>
      <c r="S19" s="204"/>
      <c r="T19" s="94"/>
      <c r="U19" s="94"/>
      <c r="V19" s="74"/>
      <c r="W19" s="87"/>
      <c r="X19" s="87"/>
      <c r="Y19" s="87"/>
    </row>
    <row r="20" spans="1:25" s="71" customFormat="1" ht="15.75">
      <c r="A20" s="157"/>
      <c r="B20" s="39"/>
      <c r="C20" s="41"/>
      <c r="D20" s="41"/>
      <c r="E20" s="41"/>
      <c r="F20" s="41"/>
      <c r="G20" s="41"/>
      <c r="H20" s="42"/>
      <c r="I20" s="43"/>
      <c r="J20" s="43"/>
      <c r="K20" s="43"/>
      <c r="L20" s="158"/>
      <c r="M20" s="120"/>
      <c r="N20" s="53">
        <v>142473</v>
      </c>
      <c r="O20" s="62">
        <v>73383</v>
      </c>
      <c r="P20" s="205">
        <v>215856</v>
      </c>
      <c r="Q20" s="120">
        <v>42979</v>
      </c>
      <c r="R20" s="53">
        <v>142.47300000000001</v>
      </c>
      <c r="S20" s="62"/>
      <c r="T20" s="94"/>
      <c r="U20" s="94"/>
      <c r="V20" s="74"/>
      <c r="W20" s="87"/>
      <c r="X20" s="87"/>
      <c r="Y20" s="87"/>
    </row>
    <row r="21" spans="1:25" s="71" customFormat="1" ht="15.75">
      <c r="A21" s="157"/>
      <c r="B21" s="37" t="s">
        <v>4</v>
      </c>
      <c r="C21" s="186">
        <v>192754</v>
      </c>
      <c r="D21" s="186">
        <v>257444</v>
      </c>
      <c r="E21" s="186">
        <v>172535</v>
      </c>
      <c r="F21" s="186">
        <v>118009</v>
      </c>
      <c r="G21" s="186">
        <v>134466</v>
      </c>
      <c r="H21" s="182">
        <v>175794</v>
      </c>
      <c r="I21" s="179">
        <v>30.734906965329522</v>
      </c>
      <c r="J21" s="179">
        <v>130.73490696532951</v>
      </c>
      <c r="K21" s="179">
        <v>13.945546526112418</v>
      </c>
      <c r="L21" s="158"/>
      <c r="M21" s="120"/>
      <c r="N21" s="53">
        <v>38770</v>
      </c>
      <c r="O21" s="204">
        <v>41533</v>
      </c>
      <c r="P21" s="205">
        <v>80303</v>
      </c>
      <c r="Q21" s="120">
        <v>43070</v>
      </c>
      <c r="R21" s="53">
        <v>38.770000000000003</v>
      </c>
      <c r="S21" s="204"/>
      <c r="T21" s="94"/>
      <c r="U21" s="94"/>
      <c r="V21" s="74"/>
      <c r="W21" s="87"/>
      <c r="X21" s="87"/>
      <c r="Y21" s="87"/>
    </row>
    <row r="22" spans="1:25" s="71" customFormat="1" ht="15.75">
      <c r="A22" s="157"/>
      <c r="B22" s="37" t="s">
        <v>3</v>
      </c>
      <c r="C22" s="117"/>
      <c r="D22" s="180">
        <v>33.560911835811446</v>
      </c>
      <c r="E22" s="180">
        <v>-32.981541616817637</v>
      </c>
      <c r="F22" s="180">
        <v>-31.602863187179409</v>
      </c>
      <c r="G22" s="180">
        <v>13.945546526112418</v>
      </c>
      <c r="H22" s="179">
        <v>30.734906965329522</v>
      </c>
      <c r="I22" s="40"/>
      <c r="J22" s="40"/>
      <c r="K22" s="40"/>
      <c r="L22" s="158"/>
      <c r="M22" s="82"/>
      <c r="N22" s="53">
        <v>35829</v>
      </c>
      <c r="O22" s="204">
        <v>56495</v>
      </c>
      <c r="P22" s="205">
        <v>92324</v>
      </c>
      <c r="Q22" s="82">
        <v>43160</v>
      </c>
      <c r="R22" s="53">
        <v>35.829000000000001</v>
      </c>
      <c r="S22" s="204"/>
      <c r="T22" s="110"/>
      <c r="U22" s="94"/>
      <c r="V22" s="74"/>
      <c r="W22" s="87"/>
      <c r="X22" s="87"/>
      <c r="Y22" s="87"/>
    </row>
    <row r="23" spans="1:25" ht="12" customHeight="1">
      <c r="A23" s="148"/>
      <c r="B23" s="17"/>
      <c r="C23" s="21"/>
      <c r="D23" s="21"/>
      <c r="E23" s="21"/>
      <c r="F23" s="21"/>
      <c r="G23" s="21"/>
      <c r="H23" s="22"/>
      <c r="I23" s="23"/>
      <c r="J23" s="23"/>
      <c r="K23" s="23"/>
      <c r="L23" s="150"/>
      <c r="N23" s="53">
        <v>82180</v>
      </c>
      <c r="O23" s="62">
        <v>12669</v>
      </c>
      <c r="P23" s="205">
        <v>94849</v>
      </c>
      <c r="Q23" s="82">
        <v>43252</v>
      </c>
      <c r="R23" s="53">
        <v>82.18</v>
      </c>
      <c r="S23" s="62"/>
      <c r="T23" s="110"/>
      <c r="U23" s="90"/>
    </row>
    <row r="24" spans="1:25" ht="12" customHeight="1">
      <c r="A24" s="148"/>
      <c r="B24" s="17"/>
      <c r="C24" s="21"/>
      <c r="D24" s="21"/>
      <c r="E24" s="21"/>
      <c r="F24" s="21"/>
      <c r="G24" s="21"/>
      <c r="H24" s="22"/>
      <c r="I24" s="23"/>
      <c r="J24" s="23"/>
      <c r="K24" s="23"/>
      <c r="L24" s="150"/>
      <c r="N24" s="53">
        <v>40626</v>
      </c>
      <c r="O24" s="204">
        <v>38930</v>
      </c>
      <c r="P24" s="205">
        <v>79556</v>
      </c>
      <c r="Q24" s="82">
        <v>43344</v>
      </c>
      <c r="R24" s="53">
        <v>40.625999999999998</v>
      </c>
      <c r="S24" s="204"/>
      <c r="T24" s="110"/>
      <c r="U24" s="90"/>
    </row>
    <row r="25" spans="1:25" ht="14.25" customHeight="1">
      <c r="A25" s="148"/>
      <c r="B25" s="24"/>
      <c r="C25" s="198" t="s">
        <v>120</v>
      </c>
      <c r="D25" s="198"/>
      <c r="E25" s="198"/>
      <c r="F25" s="198"/>
      <c r="G25" s="198"/>
      <c r="H25" s="198"/>
      <c r="I25" s="198"/>
      <c r="J25" s="198"/>
      <c r="K25" s="198"/>
      <c r="L25" s="150"/>
      <c r="N25" s="53">
        <v>114292</v>
      </c>
      <c r="O25" s="204">
        <v>42687</v>
      </c>
      <c r="P25" s="205">
        <v>156979</v>
      </c>
      <c r="Q25" s="82">
        <v>43435</v>
      </c>
      <c r="R25" s="53">
        <v>114.292</v>
      </c>
      <c r="S25" s="204"/>
      <c r="T25" s="110"/>
      <c r="U25" s="90"/>
    </row>
    <row r="26" spans="1:25" ht="15.75">
      <c r="A26" s="151"/>
      <c r="B26" s="17"/>
      <c r="C26" s="198" t="s">
        <v>121</v>
      </c>
      <c r="D26" s="198"/>
      <c r="E26" s="198"/>
      <c r="F26" s="198"/>
      <c r="G26" s="198"/>
      <c r="H26" s="198"/>
      <c r="I26" s="198"/>
      <c r="J26" s="198"/>
      <c r="K26" s="198"/>
      <c r="L26" s="150"/>
      <c r="N26" s="53">
        <v>61145</v>
      </c>
      <c r="O26" s="62">
        <v>868</v>
      </c>
      <c r="P26" s="205">
        <v>62013</v>
      </c>
      <c r="Q26" s="82">
        <v>43525</v>
      </c>
      <c r="R26" s="53">
        <v>61.145000000000003</v>
      </c>
      <c r="S26" s="62"/>
      <c r="T26" s="110"/>
      <c r="U26" s="90"/>
    </row>
    <row r="27" spans="1:25" ht="15.7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53">
        <v>73321</v>
      </c>
      <c r="O27" s="204">
        <v>2666</v>
      </c>
      <c r="P27" s="205">
        <v>75987</v>
      </c>
      <c r="Q27" s="82">
        <v>43617</v>
      </c>
      <c r="R27" s="53">
        <v>73.320999999999998</v>
      </c>
      <c r="S27" s="204"/>
      <c r="T27" s="110"/>
      <c r="U27" s="90"/>
    </row>
    <row r="28" spans="1:25" ht="15.7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M28" s="207"/>
      <c r="N28" s="53">
        <v>51217</v>
      </c>
      <c r="O28" s="204">
        <v>23282</v>
      </c>
      <c r="P28" s="205">
        <v>74499</v>
      </c>
      <c r="Q28" s="207">
        <v>43709</v>
      </c>
      <c r="R28" s="53">
        <v>51.216999999999999</v>
      </c>
      <c r="S28" s="204"/>
      <c r="T28" s="110"/>
      <c r="U28" s="90"/>
    </row>
    <row r="29" spans="1:25" ht="15.7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M29" s="207"/>
      <c r="N29" s="53">
        <v>103506</v>
      </c>
      <c r="O29" s="62">
        <v>8349</v>
      </c>
      <c r="P29" s="205">
        <v>111855</v>
      </c>
      <c r="Q29" s="207">
        <v>43800</v>
      </c>
      <c r="R29" s="53">
        <v>103.506</v>
      </c>
      <c r="S29" s="62"/>
      <c r="T29" s="110"/>
      <c r="U29" s="90"/>
    </row>
    <row r="30" spans="1:25" ht="15.7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M30" s="207"/>
      <c r="N30" s="53">
        <v>91311</v>
      </c>
      <c r="O30" s="204">
        <v>3913</v>
      </c>
      <c r="P30" s="205">
        <v>95224</v>
      </c>
      <c r="Q30" s="207">
        <v>43891</v>
      </c>
      <c r="R30" s="53">
        <v>91.311000000000007</v>
      </c>
      <c r="S30" s="204"/>
      <c r="T30" s="110"/>
      <c r="U30" s="90"/>
    </row>
    <row r="31" spans="1:25" ht="15.7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M31" s="207"/>
      <c r="N31" s="53">
        <v>84483</v>
      </c>
      <c r="O31" s="204">
        <v>7276</v>
      </c>
      <c r="P31" s="205">
        <v>91759</v>
      </c>
      <c r="Q31" s="207">
        <v>43983</v>
      </c>
      <c r="R31" s="53">
        <v>84.483000000000004</v>
      </c>
      <c r="S31" s="204"/>
      <c r="T31" s="110"/>
      <c r="U31" s="90"/>
    </row>
    <row r="32" spans="1:25" ht="15.7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M32" s="207"/>
      <c r="N32" s="53"/>
      <c r="O32" s="62"/>
      <c r="P32" s="205"/>
      <c r="Q32" s="207"/>
      <c r="R32" s="53"/>
      <c r="S32" s="62"/>
      <c r="T32" s="110"/>
      <c r="U32" s="90"/>
    </row>
    <row r="33" spans="1:22" ht="15.7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M33" s="207"/>
      <c r="N33" s="53"/>
      <c r="O33" s="204"/>
      <c r="P33" s="205"/>
      <c r="Q33" s="207"/>
      <c r="R33" s="53"/>
      <c r="S33" s="204"/>
      <c r="T33" s="110"/>
      <c r="U33" s="90"/>
    </row>
    <row r="34" spans="1:22" ht="15.7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M34" s="207"/>
      <c r="N34" s="53"/>
      <c r="O34" s="62"/>
      <c r="P34" s="205"/>
      <c r="Q34" s="207"/>
      <c r="R34" s="53"/>
      <c r="S34" s="62"/>
      <c r="T34" s="110"/>
      <c r="U34" s="90"/>
    </row>
    <row r="35" spans="1:22" ht="15.75">
      <c r="A35" s="151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0"/>
      <c r="M35" s="207"/>
      <c r="Q35" s="207"/>
      <c r="T35" s="110"/>
      <c r="U35" s="90"/>
    </row>
    <row r="36" spans="1:22" ht="15.75">
      <c r="A36" s="151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0"/>
      <c r="M36" s="207"/>
      <c r="Q36" s="207"/>
      <c r="T36" s="110"/>
      <c r="U36" s="90"/>
    </row>
    <row r="37" spans="1:22" ht="15.75">
      <c r="A37" s="151"/>
      <c r="B37" s="17"/>
      <c r="C37" s="25"/>
      <c r="D37" s="25"/>
      <c r="E37" s="25"/>
      <c r="F37" s="25"/>
      <c r="G37" s="25"/>
      <c r="H37" s="26"/>
      <c r="I37" s="27"/>
      <c r="J37" s="27"/>
      <c r="K37" s="27"/>
      <c r="L37" s="150"/>
      <c r="M37" s="207"/>
      <c r="Q37" s="207"/>
      <c r="T37" s="110"/>
      <c r="U37" s="90"/>
    </row>
    <row r="38" spans="1:22" ht="15.75">
      <c r="A38" s="151"/>
      <c r="B38" s="24"/>
      <c r="C38" s="26"/>
      <c r="D38" s="26"/>
      <c r="E38" s="26"/>
      <c r="F38" s="26"/>
      <c r="G38" s="26"/>
      <c r="H38" s="26"/>
      <c r="I38" s="28"/>
      <c r="J38" s="28"/>
      <c r="K38" s="28"/>
      <c r="L38" s="150"/>
      <c r="M38" s="207"/>
      <c r="Q38" s="207"/>
      <c r="T38" s="110"/>
      <c r="U38" s="90"/>
    </row>
    <row r="39" spans="1:22" ht="15.75">
      <c r="A39" s="177" t="s">
        <v>112</v>
      </c>
      <c r="B39" s="78"/>
      <c r="C39" s="79"/>
      <c r="D39" s="79"/>
      <c r="E39" s="79"/>
      <c r="F39" s="79"/>
      <c r="G39" s="79"/>
      <c r="H39" s="26"/>
      <c r="I39" s="28"/>
      <c r="J39" s="28"/>
      <c r="K39" s="28"/>
      <c r="L39" s="150"/>
      <c r="M39" s="207"/>
      <c r="Q39" s="207"/>
      <c r="T39" s="110"/>
      <c r="U39" s="90"/>
    </row>
    <row r="40" spans="1:22" ht="15.75">
      <c r="A40" s="153" t="s">
        <v>103</v>
      </c>
      <c r="B40" s="154"/>
      <c r="C40" s="155"/>
      <c r="D40" s="155"/>
      <c r="E40" s="155"/>
      <c r="F40" s="155"/>
      <c r="G40" s="155"/>
      <c r="H40" s="155"/>
      <c r="I40" s="155"/>
      <c r="J40" s="155"/>
      <c r="K40" s="155"/>
      <c r="L40" s="156"/>
      <c r="M40" s="207"/>
      <c r="Q40" s="207"/>
      <c r="T40" s="110"/>
      <c r="U40" s="90"/>
    </row>
    <row r="41" spans="1:22" s="68" customFormat="1" ht="15.7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07"/>
      <c r="N41" s="82"/>
      <c r="O41" s="82"/>
      <c r="P41" s="82"/>
      <c r="Q41" s="207"/>
      <c r="R41" s="82"/>
      <c r="S41" s="82"/>
      <c r="T41" s="110"/>
      <c r="U41" s="90"/>
      <c r="V41" s="72"/>
    </row>
    <row r="42" spans="1:22" s="68" customFormat="1" ht="15.75">
      <c r="A42" s="67"/>
      <c r="B42" s="67"/>
      <c r="C42" s="67"/>
      <c r="D42" s="67"/>
      <c r="E42" s="67"/>
      <c r="F42" s="2"/>
      <c r="G42" s="2"/>
      <c r="H42" s="2"/>
      <c r="I42" s="2"/>
      <c r="J42" s="2"/>
      <c r="K42" s="2"/>
      <c r="L42" s="2"/>
      <c r="M42" s="207"/>
      <c r="N42" s="82"/>
      <c r="O42" s="82"/>
      <c r="P42" s="82"/>
      <c r="Q42" s="207"/>
      <c r="R42" s="82"/>
      <c r="S42" s="82"/>
      <c r="T42" s="110"/>
      <c r="U42" s="90"/>
      <c r="V42" s="72"/>
    </row>
    <row r="43" spans="1:22" s="68" customFormat="1" ht="15.75">
      <c r="A43" s="99"/>
      <c r="E43" s="67"/>
      <c r="G43" s="2"/>
      <c r="H43" s="2"/>
      <c r="I43" s="2"/>
      <c r="J43" s="2"/>
      <c r="K43" s="2"/>
      <c r="L43" s="2"/>
      <c r="M43" s="207"/>
      <c r="N43" s="82"/>
      <c r="O43" s="82"/>
      <c r="P43" s="82"/>
      <c r="Q43" s="207"/>
      <c r="R43" s="82"/>
      <c r="S43" s="82"/>
      <c r="T43" s="110"/>
      <c r="U43" s="90"/>
      <c r="V43" s="72"/>
    </row>
    <row r="44" spans="1:22" s="68" customFormat="1" ht="15.75">
      <c r="A44" s="67"/>
      <c r="E44" s="113"/>
      <c r="F44" s="102"/>
      <c r="G44" s="103"/>
      <c r="H44" s="19"/>
      <c r="I44" s="2"/>
      <c r="J44" s="2"/>
      <c r="K44" s="2"/>
      <c r="L44" s="2"/>
      <c r="M44" s="207"/>
      <c r="N44" s="82"/>
      <c r="O44" s="82"/>
      <c r="P44" s="82"/>
      <c r="Q44" s="207"/>
      <c r="R44" s="82"/>
      <c r="S44" s="82"/>
      <c r="T44" s="110"/>
      <c r="U44" s="90"/>
      <c r="V44" s="72"/>
    </row>
    <row r="45" spans="1:22" s="68" customFormat="1" ht="15.75">
      <c r="A45" s="67"/>
      <c r="E45" s="113"/>
      <c r="F45" s="102"/>
      <c r="G45" s="103"/>
      <c r="H45" s="19"/>
      <c r="I45" s="2"/>
      <c r="J45" s="2"/>
      <c r="K45" s="2"/>
      <c r="L45" s="2"/>
      <c r="M45" s="207"/>
      <c r="N45" s="82"/>
      <c r="O45" s="82"/>
      <c r="P45" s="82"/>
      <c r="Q45" s="207"/>
      <c r="R45" s="82"/>
      <c r="S45" s="82"/>
      <c r="T45" s="90"/>
      <c r="U45" s="90"/>
      <c r="V45" s="72"/>
    </row>
    <row r="46" spans="1:22" s="68" customFormat="1" ht="15.75">
      <c r="A46" s="67"/>
      <c r="E46" s="113"/>
      <c r="F46" s="102"/>
      <c r="G46" s="103"/>
      <c r="H46" s="19"/>
      <c r="I46" s="2"/>
      <c r="J46" s="2"/>
      <c r="K46" s="2"/>
      <c r="L46" s="2"/>
      <c r="M46" s="207"/>
      <c r="N46" s="82"/>
      <c r="O46" s="82"/>
      <c r="P46" s="82"/>
      <c r="Q46" s="207"/>
      <c r="R46" s="82"/>
      <c r="S46" s="82"/>
      <c r="T46" s="90"/>
      <c r="U46" s="90"/>
      <c r="V46" s="72"/>
    </row>
    <row r="47" spans="1:22" s="68" customFormat="1" ht="15.75">
      <c r="A47" s="67"/>
      <c r="E47" s="113"/>
      <c r="F47" s="102"/>
      <c r="G47" s="103"/>
      <c r="H47" s="19"/>
      <c r="I47" s="2"/>
      <c r="J47" s="2"/>
      <c r="K47" s="2"/>
      <c r="L47" s="2"/>
      <c r="M47" s="207"/>
      <c r="N47" s="82"/>
      <c r="O47" s="82"/>
      <c r="P47" s="82"/>
      <c r="Q47" s="207"/>
      <c r="R47" s="82"/>
      <c r="S47" s="82"/>
      <c r="T47" s="90"/>
      <c r="U47" s="90"/>
      <c r="V47" s="72"/>
    </row>
    <row r="48" spans="1:22" s="68" customFormat="1" ht="15.75">
      <c r="A48" s="67"/>
      <c r="E48" s="113"/>
      <c r="F48" s="102"/>
      <c r="G48" s="102"/>
      <c r="H48" s="19"/>
      <c r="I48" s="2"/>
      <c r="J48" s="2"/>
      <c r="K48" s="2"/>
      <c r="L48" s="2"/>
      <c r="M48" s="207"/>
      <c r="N48" s="82"/>
      <c r="O48" s="82"/>
      <c r="P48" s="82"/>
      <c r="Q48" s="207"/>
      <c r="R48" s="82"/>
      <c r="S48" s="82"/>
      <c r="T48" s="90"/>
      <c r="U48" s="90"/>
      <c r="V48" s="72"/>
    </row>
    <row r="49" spans="1:22" s="68" customFormat="1">
      <c r="A49" s="67"/>
      <c r="E49" s="113"/>
      <c r="F49" s="102"/>
      <c r="G49" s="102"/>
      <c r="H49" s="19"/>
      <c r="I49" s="2"/>
      <c r="J49" s="2"/>
      <c r="K49" s="2"/>
      <c r="L49" s="2"/>
      <c r="M49" s="82"/>
      <c r="N49" s="82"/>
      <c r="O49" s="82"/>
      <c r="P49" s="82"/>
      <c r="Q49" s="82"/>
      <c r="R49" s="82"/>
      <c r="S49" s="82"/>
      <c r="T49" s="90"/>
      <c r="U49" s="90"/>
      <c r="V49" s="72"/>
    </row>
    <row r="50" spans="1:22" s="68" customFormat="1">
      <c r="A50" s="67"/>
      <c r="E50" s="113"/>
      <c r="F50" s="102"/>
      <c r="G50" s="102"/>
      <c r="H50" s="19"/>
      <c r="I50" s="2"/>
      <c r="J50" s="2"/>
      <c r="K50" s="2"/>
      <c r="L50" s="2"/>
      <c r="M50" s="82"/>
      <c r="N50" s="82"/>
      <c r="O50" s="82"/>
      <c r="P50" s="82"/>
      <c r="Q50" s="82"/>
      <c r="R50" s="82"/>
      <c r="S50" s="82"/>
      <c r="T50" s="90"/>
      <c r="U50" s="90"/>
      <c r="V50" s="72"/>
    </row>
    <row r="51" spans="1:22" s="68" customFormat="1">
      <c r="A51" s="67"/>
      <c r="E51" s="113"/>
      <c r="F51" s="102"/>
      <c r="G51" s="102"/>
      <c r="H51" s="19"/>
      <c r="I51" s="2"/>
      <c r="J51" s="2"/>
      <c r="K51" s="2"/>
      <c r="L51" s="2"/>
      <c r="M51" s="82"/>
      <c r="N51" s="82"/>
      <c r="O51" s="82"/>
      <c r="P51" s="82"/>
      <c r="Q51" s="82"/>
      <c r="R51" s="82"/>
      <c r="S51" s="82"/>
      <c r="T51" s="90"/>
      <c r="U51" s="90"/>
      <c r="V51" s="72"/>
    </row>
    <row r="52" spans="1:22" s="68" customFormat="1">
      <c r="A52" s="67"/>
      <c r="E52" s="113"/>
      <c r="F52" s="102"/>
      <c r="G52" s="102"/>
      <c r="H52" s="19"/>
      <c r="I52" s="2"/>
      <c r="J52" s="2"/>
      <c r="K52" s="2"/>
      <c r="L52" s="2"/>
      <c r="M52" s="82"/>
      <c r="N52" s="82"/>
      <c r="O52" s="82"/>
      <c r="P52" s="82"/>
      <c r="Q52" s="82"/>
      <c r="R52" s="82"/>
      <c r="S52" s="82"/>
      <c r="T52" s="90"/>
      <c r="U52" s="90"/>
      <c r="V52" s="72"/>
    </row>
    <row r="53" spans="1:22" s="68" customFormat="1">
      <c r="A53" s="67"/>
      <c r="E53" s="113"/>
      <c r="F53" s="102"/>
      <c r="G53" s="102"/>
      <c r="H53" s="19"/>
      <c r="I53" s="2"/>
      <c r="J53" s="2"/>
      <c r="K53" s="2"/>
      <c r="L53" s="2"/>
      <c r="M53" s="82"/>
      <c r="N53" s="82"/>
      <c r="O53" s="82"/>
      <c r="P53" s="82"/>
      <c r="Q53" s="82"/>
      <c r="R53" s="82"/>
      <c r="S53" s="82"/>
      <c r="T53" s="90"/>
      <c r="U53" s="90"/>
      <c r="V53" s="72"/>
    </row>
    <row r="54" spans="1:22" s="68" customFormat="1">
      <c r="A54" s="67"/>
      <c r="E54" s="113"/>
      <c r="F54" s="102"/>
      <c r="G54" s="102"/>
      <c r="H54" s="19"/>
      <c r="I54" s="2"/>
      <c r="J54" s="2"/>
      <c r="K54" s="2"/>
      <c r="L54" s="2"/>
      <c r="M54" s="82"/>
      <c r="N54" s="82"/>
      <c r="O54" s="82"/>
      <c r="P54" s="82"/>
      <c r="Q54" s="82"/>
      <c r="R54" s="82"/>
      <c r="S54" s="82"/>
      <c r="T54" s="90"/>
      <c r="U54" s="90"/>
      <c r="V54" s="72"/>
    </row>
    <row r="55" spans="1:22" s="68" customFormat="1">
      <c r="A55" s="67"/>
      <c r="E55" s="113"/>
      <c r="F55" s="102"/>
      <c r="G55" s="102"/>
      <c r="H55" s="19"/>
      <c r="I55" s="2"/>
      <c r="J55" s="2"/>
      <c r="K55" s="2"/>
      <c r="L55" s="2"/>
      <c r="M55" s="82"/>
      <c r="N55" s="82"/>
      <c r="O55" s="82"/>
      <c r="P55" s="82"/>
      <c r="Q55" s="82"/>
      <c r="R55" s="82"/>
      <c r="S55" s="82"/>
      <c r="T55" s="90"/>
      <c r="U55" s="90"/>
      <c r="V55" s="72"/>
    </row>
    <row r="56" spans="1:22" s="68" customFormat="1">
      <c r="A56" s="67"/>
      <c r="E56" s="113"/>
      <c r="F56" s="102"/>
      <c r="G56" s="102"/>
      <c r="H56" s="19"/>
      <c r="I56" s="2"/>
      <c r="J56" s="2"/>
      <c r="K56" s="2"/>
      <c r="L56" s="2"/>
      <c r="M56" s="82"/>
      <c r="N56" s="82"/>
      <c r="O56" s="82"/>
      <c r="P56" s="82"/>
      <c r="Q56" s="82"/>
      <c r="R56" s="82"/>
      <c r="S56" s="82"/>
      <c r="T56" s="90"/>
      <c r="U56" s="90"/>
      <c r="V56" s="72"/>
    </row>
    <row r="57" spans="1:22" s="68" customFormat="1">
      <c r="A57" s="67"/>
      <c r="E57" s="113"/>
      <c r="F57" s="102"/>
      <c r="G57" s="102"/>
      <c r="H57" s="19"/>
      <c r="I57" s="96"/>
      <c r="J57" s="2"/>
      <c r="K57" s="2"/>
      <c r="L57" s="2"/>
      <c r="M57" s="82"/>
      <c r="N57" s="82"/>
      <c r="O57" s="82"/>
      <c r="P57" s="82"/>
      <c r="Q57" s="82"/>
      <c r="R57" s="82"/>
      <c r="S57" s="82"/>
      <c r="T57" s="90"/>
      <c r="U57" s="90"/>
      <c r="V57" s="72"/>
    </row>
    <row r="58" spans="1:22" s="68" customFormat="1">
      <c r="A58" s="67"/>
      <c r="E58" s="113"/>
      <c r="F58" s="102"/>
      <c r="G58" s="102"/>
      <c r="H58" s="19"/>
      <c r="I58" s="96"/>
      <c r="J58" s="2"/>
      <c r="K58" s="2"/>
      <c r="L58" s="2"/>
      <c r="M58" s="82"/>
      <c r="N58" s="82"/>
      <c r="O58" s="82"/>
      <c r="P58" s="82"/>
      <c r="Q58" s="82"/>
      <c r="R58" s="82"/>
      <c r="S58" s="82"/>
      <c r="T58" s="90"/>
      <c r="U58" s="90"/>
      <c r="V58" s="72"/>
    </row>
    <row r="59" spans="1:22" s="68" customFormat="1">
      <c r="A59" s="67"/>
      <c r="E59" s="113"/>
      <c r="F59" s="102"/>
      <c r="G59" s="102"/>
      <c r="H59" s="19"/>
      <c r="I59" s="96"/>
      <c r="J59" s="2"/>
      <c r="K59" s="2"/>
      <c r="L59" s="2"/>
      <c r="M59" s="82"/>
      <c r="N59" s="82"/>
      <c r="O59" s="82"/>
      <c r="P59" s="82"/>
      <c r="Q59" s="82"/>
      <c r="R59" s="82"/>
      <c r="S59" s="82"/>
      <c r="T59" s="90"/>
      <c r="U59" s="90"/>
      <c r="V59" s="72"/>
    </row>
    <row r="60" spans="1:22" s="68" customFormat="1">
      <c r="A60" s="67"/>
      <c r="E60" s="113"/>
      <c r="F60" s="102"/>
      <c r="G60" s="102"/>
      <c r="H60" s="19"/>
      <c r="I60" s="96"/>
      <c r="J60" s="2"/>
      <c r="K60" s="2"/>
      <c r="L60" s="2"/>
      <c r="M60" s="82"/>
      <c r="N60" s="82"/>
      <c r="O60" s="82"/>
      <c r="P60" s="82"/>
      <c r="Q60" s="82"/>
      <c r="R60" s="82"/>
      <c r="S60" s="82"/>
      <c r="T60" s="90"/>
      <c r="U60" s="90"/>
      <c r="V60" s="72"/>
    </row>
    <row r="61" spans="1:22" s="68" customFormat="1">
      <c r="A61" s="67"/>
      <c r="E61" s="113"/>
      <c r="F61" s="102"/>
      <c r="G61" s="102"/>
      <c r="H61" s="19"/>
      <c r="I61" s="2"/>
      <c r="J61" s="2"/>
      <c r="K61" s="2"/>
      <c r="L61" s="2"/>
      <c r="M61" s="82"/>
      <c r="N61" s="82"/>
      <c r="O61" s="82"/>
      <c r="P61" s="82"/>
      <c r="Q61" s="82"/>
      <c r="R61" s="82"/>
      <c r="S61" s="82"/>
      <c r="T61" s="90"/>
      <c r="U61" s="90"/>
      <c r="V61" s="72"/>
    </row>
    <row r="62" spans="1:22" s="68" customFormat="1">
      <c r="A62" s="67"/>
      <c r="E62" s="113"/>
      <c r="F62" s="102"/>
      <c r="G62" s="102"/>
      <c r="H62" s="19"/>
      <c r="I62" s="2"/>
      <c r="J62" s="2"/>
      <c r="K62" s="2"/>
      <c r="L62" s="2"/>
      <c r="M62" s="82"/>
      <c r="N62" s="82"/>
      <c r="O62" s="82"/>
      <c r="P62" s="82"/>
      <c r="Q62" s="82"/>
      <c r="R62" s="82"/>
      <c r="S62" s="82"/>
      <c r="T62" s="90"/>
      <c r="U62" s="90"/>
      <c r="V62" s="72"/>
    </row>
    <row r="63" spans="1:22" s="68" customFormat="1">
      <c r="A63" s="67"/>
      <c r="E63" s="113"/>
      <c r="F63" s="102"/>
      <c r="G63" s="102"/>
      <c r="H63" s="19"/>
      <c r="I63" s="2"/>
      <c r="J63" s="2"/>
      <c r="K63" s="2"/>
      <c r="L63" s="2"/>
      <c r="M63" s="82"/>
      <c r="N63" s="82"/>
      <c r="O63" s="82"/>
      <c r="P63" s="82"/>
      <c r="Q63" s="82"/>
      <c r="R63" s="82"/>
      <c r="S63" s="82"/>
      <c r="T63" s="90"/>
      <c r="U63" s="90"/>
      <c r="V63" s="72"/>
    </row>
    <row r="64" spans="1:22" s="68" customFormat="1">
      <c r="A64" s="67"/>
      <c r="E64" s="113"/>
      <c r="F64" s="102"/>
      <c r="G64" s="102"/>
      <c r="H64" s="19"/>
      <c r="I64" s="2"/>
      <c r="J64" s="2"/>
      <c r="K64" s="2"/>
      <c r="L64" s="2"/>
      <c r="M64" s="82"/>
      <c r="N64" s="82"/>
      <c r="O64" s="82"/>
      <c r="P64" s="82"/>
      <c r="Q64" s="82"/>
      <c r="R64" s="82"/>
      <c r="S64" s="82"/>
      <c r="T64" s="90"/>
      <c r="U64" s="90"/>
      <c r="V64" s="72"/>
    </row>
    <row r="65" spans="1:22" s="68" customFormat="1">
      <c r="A65" s="67"/>
      <c r="E65" s="113"/>
      <c r="F65" s="102"/>
      <c r="G65" s="102"/>
      <c r="H65" s="19"/>
      <c r="I65" s="2"/>
      <c r="J65" s="2"/>
      <c r="K65" s="2"/>
      <c r="L65" s="2"/>
      <c r="M65" s="82"/>
      <c r="N65" s="82"/>
      <c r="O65" s="82"/>
      <c r="P65" s="82"/>
      <c r="Q65" s="82"/>
      <c r="R65" s="82"/>
      <c r="S65" s="82"/>
      <c r="T65" s="90"/>
      <c r="U65" s="90"/>
      <c r="V65" s="72"/>
    </row>
    <row r="66" spans="1:22" s="68" customFormat="1">
      <c r="A66" s="67"/>
      <c r="E66" s="113"/>
      <c r="F66" s="102"/>
      <c r="G66" s="32"/>
      <c r="H66" s="19"/>
      <c r="I66" s="2"/>
      <c r="J66" s="2"/>
      <c r="K66" s="2"/>
      <c r="L66" s="2"/>
      <c r="M66" s="82"/>
      <c r="N66" s="82"/>
      <c r="O66" s="82"/>
      <c r="P66" s="82"/>
      <c r="Q66" s="82"/>
      <c r="R66" s="82"/>
      <c r="S66" s="82"/>
      <c r="T66" s="90"/>
      <c r="U66" s="90"/>
      <c r="V66" s="72"/>
    </row>
    <row r="67" spans="1:22" s="68" customFormat="1">
      <c r="A67" s="67"/>
      <c r="E67" s="113"/>
      <c r="F67" s="102"/>
      <c r="G67" s="32"/>
      <c r="H67" s="19"/>
      <c r="I67" s="2"/>
      <c r="J67" s="2"/>
      <c r="K67" s="2"/>
      <c r="L67" s="2"/>
      <c r="M67" s="82"/>
      <c r="N67" s="82"/>
      <c r="O67" s="82"/>
      <c r="P67" s="82"/>
      <c r="Q67" s="82"/>
      <c r="R67" s="82"/>
      <c r="S67" s="82"/>
      <c r="T67" s="90"/>
      <c r="U67" s="90"/>
      <c r="V67" s="72"/>
    </row>
    <row r="68" spans="1:22" s="68" customFormat="1">
      <c r="A68" s="67"/>
      <c r="E68" s="113"/>
      <c r="F68" s="102"/>
      <c r="G68" s="32"/>
      <c r="H68" s="19"/>
      <c r="I68" s="2"/>
      <c r="J68" s="2"/>
      <c r="K68" s="2"/>
      <c r="L68" s="2"/>
      <c r="M68" s="82"/>
      <c r="N68" s="82"/>
      <c r="O68" s="82"/>
      <c r="P68" s="82"/>
      <c r="Q68" s="82"/>
      <c r="R68" s="82"/>
      <c r="S68" s="82"/>
      <c r="T68" s="90"/>
      <c r="U68" s="90"/>
      <c r="V68" s="72"/>
    </row>
    <row r="69" spans="1:22" s="68" customFormat="1">
      <c r="A69" s="67"/>
      <c r="E69" s="113"/>
      <c r="F69" s="102"/>
      <c r="G69" s="32"/>
      <c r="H69" s="19"/>
      <c r="I69" s="2"/>
      <c r="J69" s="2"/>
      <c r="K69" s="2"/>
      <c r="L69" s="2"/>
      <c r="M69" s="82"/>
      <c r="N69" s="82"/>
      <c r="O69" s="82"/>
      <c r="P69" s="82"/>
      <c r="Q69" s="82"/>
      <c r="R69" s="82"/>
      <c r="S69" s="82"/>
      <c r="T69" s="90"/>
      <c r="U69" s="90"/>
      <c r="V69" s="72"/>
    </row>
    <row r="70" spans="1:22" s="68" customFormat="1">
      <c r="A70" s="67"/>
      <c r="E70" s="113"/>
      <c r="F70" s="102"/>
      <c r="G70" s="32"/>
      <c r="H70" s="19"/>
      <c r="I70" s="2"/>
      <c r="J70" s="2"/>
      <c r="K70" s="2"/>
      <c r="L70" s="2"/>
      <c r="M70" s="82"/>
      <c r="N70" s="82"/>
      <c r="O70" s="82"/>
      <c r="P70" s="82"/>
      <c r="Q70" s="82"/>
      <c r="R70" s="82"/>
      <c r="S70" s="82"/>
      <c r="T70" s="90"/>
      <c r="U70" s="90"/>
      <c r="V70" s="72"/>
    </row>
    <row r="71" spans="1:22" s="68" customFormat="1">
      <c r="A71" s="67"/>
      <c r="E71" s="113"/>
      <c r="F71" s="102"/>
      <c r="G71" s="32"/>
      <c r="H71" s="19"/>
      <c r="I71" s="2"/>
      <c r="J71" s="2"/>
      <c r="K71" s="2"/>
      <c r="L71" s="2"/>
      <c r="M71" s="82"/>
      <c r="N71" s="82"/>
      <c r="O71" s="82"/>
      <c r="P71" s="82"/>
      <c r="Q71" s="82"/>
      <c r="R71" s="82"/>
      <c r="S71" s="82"/>
      <c r="T71" s="90"/>
      <c r="U71" s="90"/>
      <c r="V71" s="72"/>
    </row>
    <row r="72" spans="1:22" s="68" customFormat="1">
      <c r="A72" s="67"/>
      <c r="E72" s="113"/>
      <c r="F72" s="102"/>
      <c r="G72" s="32"/>
      <c r="H72" s="19"/>
      <c r="I72" s="2"/>
      <c r="J72" s="2"/>
      <c r="K72" s="2"/>
      <c r="L72" s="2"/>
      <c r="M72" s="82"/>
      <c r="N72" s="82"/>
      <c r="O72" s="82"/>
      <c r="P72" s="82"/>
      <c r="Q72" s="82"/>
      <c r="R72" s="82"/>
      <c r="S72" s="82"/>
      <c r="T72" s="90"/>
      <c r="U72" s="90"/>
      <c r="V72" s="72"/>
    </row>
    <row r="73" spans="1:22" s="68" customFormat="1">
      <c r="A73" s="67"/>
      <c r="E73" s="113"/>
      <c r="F73" s="102"/>
      <c r="G73" s="32"/>
      <c r="H73" s="19"/>
      <c r="I73" s="2"/>
      <c r="J73" s="2"/>
      <c r="K73" s="2"/>
      <c r="L73" s="2"/>
      <c r="M73" s="82"/>
      <c r="N73" s="82"/>
      <c r="O73" s="82"/>
      <c r="P73" s="82"/>
      <c r="Q73" s="82"/>
      <c r="R73" s="82"/>
      <c r="S73" s="82"/>
      <c r="T73" s="90"/>
      <c r="U73" s="90"/>
      <c r="V73" s="72"/>
    </row>
    <row r="74" spans="1:22" s="68" customFormat="1">
      <c r="A74" s="67"/>
      <c r="E74" s="113"/>
      <c r="F74" s="102"/>
      <c r="G74" s="32"/>
      <c r="H74" s="19"/>
      <c r="I74" s="2"/>
      <c r="J74" s="2"/>
      <c r="K74" s="2"/>
      <c r="L74" s="2"/>
      <c r="M74" s="82"/>
      <c r="N74" s="82"/>
      <c r="O74" s="82"/>
      <c r="P74" s="82"/>
      <c r="Q74" s="82"/>
      <c r="R74" s="82"/>
      <c r="S74" s="82"/>
      <c r="T74" s="90"/>
      <c r="U74" s="90"/>
      <c r="V74" s="72"/>
    </row>
    <row r="75" spans="1:22" s="68" customFormat="1">
      <c r="A75" s="67"/>
      <c r="E75" s="113"/>
      <c r="F75" s="102"/>
      <c r="G75" s="32"/>
      <c r="H75" s="19"/>
      <c r="I75" s="2"/>
      <c r="J75" s="2"/>
      <c r="K75" s="2"/>
      <c r="L75" s="2"/>
      <c r="M75" s="82"/>
      <c r="N75" s="82"/>
      <c r="O75" s="82"/>
      <c r="P75" s="82"/>
      <c r="Q75" s="82"/>
      <c r="R75" s="82"/>
      <c r="S75" s="82"/>
      <c r="T75" s="90"/>
      <c r="U75" s="90"/>
      <c r="V75" s="72"/>
    </row>
    <row r="76" spans="1:22" s="68" customFormat="1">
      <c r="A76" s="67"/>
      <c r="E76" s="113"/>
      <c r="F76" s="102"/>
      <c r="G76" s="32"/>
      <c r="H76" s="19"/>
      <c r="I76" s="2"/>
      <c r="J76" s="2"/>
      <c r="K76" s="2"/>
      <c r="L76" s="2"/>
      <c r="M76" s="82"/>
      <c r="N76" s="82"/>
      <c r="O76" s="82"/>
      <c r="P76" s="82"/>
      <c r="Q76" s="82"/>
      <c r="R76" s="82"/>
      <c r="S76" s="82"/>
      <c r="T76" s="90"/>
      <c r="U76" s="90"/>
      <c r="V76" s="72"/>
    </row>
    <row r="77" spans="1:22" s="68" customFormat="1">
      <c r="A77" s="67"/>
      <c r="E77" s="113"/>
      <c r="F77" s="102"/>
      <c r="G77" s="32"/>
      <c r="H77" s="19"/>
      <c r="I77" s="2"/>
      <c r="J77" s="2"/>
      <c r="K77" s="2"/>
      <c r="L77" s="2"/>
      <c r="M77" s="82"/>
      <c r="N77" s="82"/>
      <c r="O77" s="82"/>
      <c r="P77" s="82"/>
      <c r="Q77" s="82"/>
      <c r="R77" s="82"/>
      <c r="S77" s="82"/>
      <c r="T77" s="90"/>
      <c r="U77" s="90"/>
      <c r="V77" s="72"/>
    </row>
    <row r="78" spans="1:22" s="68" customFormat="1">
      <c r="A78" s="67"/>
      <c r="E78" s="85"/>
      <c r="F78" s="102"/>
      <c r="G78" s="32"/>
      <c r="H78" s="19"/>
      <c r="I78" s="2"/>
      <c r="J78" s="2"/>
      <c r="K78" s="2"/>
      <c r="L78" s="2"/>
      <c r="M78" s="82"/>
      <c r="N78" s="82"/>
      <c r="O78" s="82"/>
      <c r="P78" s="82"/>
      <c r="Q78" s="82"/>
      <c r="R78" s="82"/>
      <c r="S78" s="82"/>
      <c r="T78" s="90"/>
      <c r="U78" s="90"/>
      <c r="V78" s="72"/>
    </row>
    <row r="79" spans="1:22" s="68" customFormat="1">
      <c r="A79" s="67"/>
      <c r="E79" s="85"/>
      <c r="F79" s="2"/>
      <c r="G79" s="2"/>
      <c r="H79" s="19"/>
      <c r="I79" s="2"/>
      <c r="J79" s="2"/>
      <c r="K79" s="2"/>
      <c r="L79" s="2"/>
      <c r="M79" s="82"/>
      <c r="N79" s="82"/>
      <c r="O79" s="82"/>
      <c r="P79" s="82"/>
      <c r="Q79" s="82"/>
      <c r="R79" s="82"/>
      <c r="S79" s="82"/>
      <c r="T79" s="90"/>
      <c r="U79" s="90"/>
      <c r="V79" s="72"/>
    </row>
    <row r="80" spans="1:22" s="68" customFormat="1">
      <c r="A80" s="67"/>
      <c r="E80" s="85"/>
      <c r="F80" s="2"/>
      <c r="G80" s="2"/>
      <c r="H80" s="2"/>
      <c r="I80" s="2"/>
      <c r="J80" s="2"/>
      <c r="K80" s="2"/>
      <c r="L80" s="2"/>
      <c r="M80" s="82"/>
      <c r="N80" s="82"/>
      <c r="O80" s="82"/>
      <c r="P80" s="82"/>
      <c r="Q80" s="82"/>
      <c r="R80" s="82"/>
      <c r="S80" s="82"/>
      <c r="T80" s="90"/>
      <c r="U80" s="90"/>
      <c r="V80" s="72"/>
    </row>
    <row r="81" spans="1:25" s="68" customFormat="1">
      <c r="A81" s="67"/>
      <c r="E81" s="85"/>
      <c r="F81" s="2"/>
      <c r="G81" s="2"/>
      <c r="H81" s="2"/>
      <c r="I81" s="2"/>
      <c r="J81" s="2"/>
      <c r="K81" s="2"/>
      <c r="L81" s="2"/>
      <c r="M81" s="82"/>
      <c r="N81" s="82"/>
      <c r="O81" s="82"/>
      <c r="P81" s="82"/>
      <c r="Q81" s="82"/>
      <c r="R81" s="82"/>
      <c r="S81" s="82"/>
      <c r="T81" s="90"/>
      <c r="U81" s="90"/>
      <c r="V81" s="72"/>
    </row>
    <row r="82" spans="1:25" s="68" customFormat="1">
      <c r="A82" s="2"/>
      <c r="E82" s="85"/>
      <c r="F82" s="2"/>
      <c r="G82" s="2"/>
      <c r="H82" s="2"/>
      <c r="I82" s="2"/>
      <c r="J82" s="2"/>
      <c r="K82" s="2"/>
      <c r="L82" s="2"/>
      <c r="M82" s="82"/>
      <c r="N82" s="82"/>
      <c r="O82" s="82"/>
      <c r="P82" s="82"/>
      <c r="Q82" s="82"/>
      <c r="R82" s="82"/>
      <c r="S82" s="82"/>
      <c r="T82" s="90"/>
      <c r="U82" s="90"/>
      <c r="V82" s="72"/>
    </row>
    <row r="83" spans="1:25" s="68" customFormat="1">
      <c r="A83" s="2"/>
      <c r="E83" s="34"/>
      <c r="F83" s="2"/>
      <c r="G83" s="2"/>
      <c r="H83" s="2"/>
      <c r="I83" s="2"/>
      <c r="J83" s="2"/>
      <c r="K83" s="2"/>
      <c r="L83" s="2"/>
      <c r="M83" s="82"/>
      <c r="N83" s="82"/>
      <c r="O83" s="82"/>
      <c r="P83" s="82"/>
      <c r="Q83" s="82"/>
      <c r="R83" s="82"/>
      <c r="S83" s="82"/>
      <c r="T83" s="90"/>
      <c r="U83" s="90"/>
      <c r="V83" s="72"/>
    </row>
    <row r="84" spans="1:25" s="91" customFormat="1">
      <c r="A84" s="48"/>
      <c r="E84" s="66"/>
      <c r="F84" s="48"/>
      <c r="G84" s="48"/>
      <c r="H84" s="48"/>
      <c r="I84" s="48"/>
      <c r="J84" s="48"/>
      <c r="K84" s="48"/>
      <c r="L84" s="48"/>
      <c r="M84" s="82"/>
      <c r="N84" s="82"/>
      <c r="O84" s="82"/>
      <c r="P84" s="82"/>
      <c r="Q84" s="82"/>
      <c r="R84" s="82"/>
      <c r="S84" s="82"/>
      <c r="T84" s="90"/>
      <c r="U84" s="90"/>
      <c r="V84" s="72"/>
      <c r="W84" s="82"/>
      <c r="X84" s="82"/>
      <c r="Y84" s="82"/>
    </row>
    <row r="85" spans="1:25" s="91" customFormat="1">
      <c r="A85" s="48"/>
      <c r="B85" s="64"/>
      <c r="C85" s="48"/>
      <c r="D85" s="65"/>
      <c r="E85" s="66"/>
      <c r="F85" s="48"/>
      <c r="G85" s="48"/>
      <c r="H85" s="48"/>
      <c r="I85" s="48"/>
      <c r="J85" s="48"/>
      <c r="K85" s="48"/>
      <c r="L85" s="48"/>
      <c r="M85" s="82"/>
      <c r="N85" s="82"/>
      <c r="O85" s="82"/>
      <c r="P85" s="82"/>
      <c r="Q85" s="82"/>
      <c r="R85" s="82"/>
      <c r="S85" s="82"/>
      <c r="T85" s="90"/>
      <c r="U85" s="90"/>
      <c r="V85" s="72"/>
      <c r="W85" s="82"/>
      <c r="X85" s="82"/>
      <c r="Y85" s="82"/>
    </row>
    <row r="86" spans="1:25" s="91" customFormat="1">
      <c r="A86" s="48"/>
      <c r="B86" s="64"/>
      <c r="C86" s="48"/>
      <c r="D86" s="65"/>
      <c r="E86" s="66"/>
      <c r="F86" s="48"/>
      <c r="G86" s="48"/>
      <c r="H86" s="48"/>
      <c r="I86" s="48"/>
      <c r="J86" s="48"/>
      <c r="K86" s="48"/>
      <c r="L86" s="48"/>
      <c r="M86" s="82"/>
      <c r="N86" s="82"/>
      <c r="O86" s="82"/>
      <c r="P86" s="82"/>
      <c r="Q86" s="82"/>
      <c r="R86" s="82"/>
      <c r="S86" s="82"/>
      <c r="T86" s="90"/>
      <c r="U86" s="90"/>
      <c r="V86" s="72"/>
      <c r="W86" s="82"/>
      <c r="X86" s="82"/>
      <c r="Y86" s="82"/>
    </row>
    <row r="87" spans="1:25" s="91" customFormat="1">
      <c r="A87" s="48"/>
      <c r="B87" s="64"/>
      <c r="C87" s="48"/>
      <c r="D87" s="65"/>
      <c r="E87" s="66"/>
      <c r="F87" s="48"/>
      <c r="G87" s="48"/>
      <c r="H87" s="48"/>
      <c r="I87" s="48"/>
      <c r="J87" s="48"/>
      <c r="K87" s="48"/>
      <c r="L87" s="48"/>
      <c r="M87" s="82"/>
      <c r="N87" s="82"/>
      <c r="O87" s="82"/>
      <c r="P87" s="82"/>
      <c r="Q87" s="82"/>
      <c r="R87" s="82"/>
      <c r="S87" s="82"/>
      <c r="T87" s="90"/>
      <c r="U87" s="90"/>
      <c r="V87" s="72"/>
      <c r="W87" s="82"/>
      <c r="X87" s="82"/>
      <c r="Y87" s="82"/>
    </row>
    <row r="88" spans="1:25" s="91" customFormat="1">
      <c r="A88" s="48"/>
      <c r="B88" s="64"/>
      <c r="C88" s="48"/>
      <c r="D88" s="65"/>
      <c r="E88" s="66"/>
      <c r="F88" s="48"/>
      <c r="G88" s="48"/>
      <c r="H88" s="48"/>
      <c r="I88" s="48"/>
      <c r="J88" s="48"/>
      <c r="K88" s="48"/>
      <c r="L88" s="48"/>
      <c r="M88" s="82"/>
      <c r="N88" s="82"/>
      <c r="O88" s="82"/>
      <c r="P88" s="82"/>
      <c r="Q88" s="82"/>
      <c r="R88" s="82"/>
      <c r="S88" s="82"/>
      <c r="T88" s="90"/>
      <c r="U88" s="90"/>
      <c r="V88" s="72"/>
      <c r="W88" s="82"/>
      <c r="X88" s="82"/>
      <c r="Y88" s="82"/>
    </row>
    <row r="89" spans="1:25" s="91" customFormat="1">
      <c r="A89" s="48"/>
      <c r="B89" s="64"/>
      <c r="C89" s="48"/>
      <c r="D89" s="65"/>
      <c r="E89" s="66"/>
      <c r="F89" s="48"/>
      <c r="G89" s="48"/>
      <c r="H89" s="48"/>
      <c r="I89" s="48"/>
      <c r="J89" s="48"/>
      <c r="K89" s="48"/>
      <c r="L89" s="48"/>
      <c r="M89" s="82"/>
      <c r="N89" s="82"/>
      <c r="O89" s="82"/>
      <c r="P89" s="82"/>
      <c r="Q89" s="82"/>
      <c r="R89" s="82"/>
      <c r="S89" s="82"/>
      <c r="T89" s="90"/>
      <c r="U89" s="90"/>
      <c r="V89" s="72"/>
      <c r="W89" s="82"/>
      <c r="X89" s="82"/>
      <c r="Y89" s="82"/>
    </row>
    <row r="90" spans="1:25" s="91" customFormat="1">
      <c r="A90" s="48"/>
      <c r="B90" s="64"/>
      <c r="C90" s="48"/>
      <c r="D90" s="65"/>
      <c r="E90" s="66"/>
      <c r="F90" s="48"/>
      <c r="G90" s="48"/>
      <c r="H90" s="48"/>
      <c r="I90" s="48"/>
      <c r="J90" s="48"/>
      <c r="K90" s="48"/>
      <c r="L90" s="48"/>
      <c r="M90" s="82"/>
      <c r="N90" s="82"/>
      <c r="O90" s="82"/>
      <c r="P90" s="82"/>
      <c r="Q90" s="82"/>
      <c r="R90" s="82"/>
      <c r="S90" s="82"/>
      <c r="T90" s="90"/>
      <c r="U90" s="90"/>
      <c r="V90" s="72"/>
      <c r="W90" s="82"/>
      <c r="X90" s="82"/>
      <c r="Y90" s="82"/>
    </row>
    <row r="91" spans="1:25" s="91" customFormat="1">
      <c r="A91" s="48"/>
      <c r="B91" s="64"/>
      <c r="C91" s="48"/>
      <c r="D91" s="65"/>
      <c r="E91" s="66"/>
      <c r="F91" s="48"/>
      <c r="G91" s="48"/>
      <c r="H91" s="48"/>
      <c r="I91" s="48"/>
      <c r="J91" s="48"/>
      <c r="K91" s="48"/>
      <c r="L91" s="48"/>
      <c r="M91" s="82"/>
      <c r="N91" s="82"/>
      <c r="O91" s="82"/>
      <c r="P91" s="82"/>
      <c r="Q91" s="82"/>
      <c r="R91" s="82"/>
      <c r="S91" s="82"/>
      <c r="T91" s="90"/>
      <c r="U91" s="90"/>
      <c r="V91" s="72"/>
      <c r="W91" s="82"/>
      <c r="X91" s="82"/>
      <c r="Y91" s="82"/>
    </row>
    <row r="92" spans="1:25" s="91" customFormat="1">
      <c r="A92" s="48"/>
      <c r="B92" s="64"/>
      <c r="C92" s="48"/>
      <c r="D92" s="65"/>
      <c r="E92" s="66"/>
      <c r="F92" s="48"/>
      <c r="G92" s="48"/>
      <c r="H92" s="48"/>
      <c r="I92" s="48"/>
      <c r="J92" s="48"/>
      <c r="K92" s="48"/>
      <c r="L92" s="48"/>
      <c r="M92" s="82"/>
      <c r="N92" s="82"/>
      <c r="O92" s="82"/>
      <c r="P92" s="82"/>
      <c r="Q92" s="82"/>
      <c r="R92" s="82"/>
      <c r="S92" s="82"/>
      <c r="T92" s="82"/>
      <c r="U92" s="72"/>
      <c r="V92" s="72"/>
      <c r="W92" s="82"/>
      <c r="X92" s="82"/>
      <c r="Y92" s="82"/>
    </row>
    <row r="93" spans="1:25" s="91" customFormat="1">
      <c r="A93" s="48"/>
      <c r="B93" s="64"/>
      <c r="C93" s="48"/>
      <c r="D93" s="65"/>
      <c r="E93" s="66"/>
      <c r="F93" s="48"/>
      <c r="G93" s="48"/>
      <c r="H93" s="48"/>
      <c r="I93" s="48"/>
      <c r="J93" s="48"/>
      <c r="K93" s="48"/>
      <c r="L93" s="48"/>
      <c r="M93" s="82"/>
      <c r="N93" s="82"/>
      <c r="O93" s="82"/>
      <c r="P93" s="82"/>
      <c r="Q93" s="82"/>
      <c r="R93" s="82"/>
      <c r="S93" s="82"/>
      <c r="T93" s="82"/>
      <c r="U93" s="72"/>
      <c r="V93" s="72"/>
      <c r="W93" s="82"/>
      <c r="X93" s="82"/>
      <c r="Y93" s="82"/>
    </row>
    <row r="94" spans="1:25" s="91" customFormat="1">
      <c r="A94" s="48"/>
      <c r="B94" s="64"/>
      <c r="C94" s="48"/>
      <c r="D94" s="65"/>
      <c r="E94" s="66"/>
      <c r="F94" s="48"/>
      <c r="G94" s="48"/>
      <c r="H94" s="48"/>
      <c r="I94" s="48"/>
      <c r="J94" s="48"/>
      <c r="K94" s="48"/>
      <c r="L94" s="48"/>
      <c r="M94" s="82"/>
      <c r="N94" s="82"/>
      <c r="O94" s="82"/>
      <c r="P94" s="82"/>
      <c r="Q94" s="82"/>
      <c r="R94" s="82"/>
      <c r="S94" s="82"/>
      <c r="T94" s="82"/>
      <c r="U94" s="72"/>
      <c r="V94" s="72"/>
      <c r="W94" s="82"/>
      <c r="X94" s="82"/>
      <c r="Y94" s="82"/>
    </row>
    <row r="95" spans="1:25" s="91" customFormat="1">
      <c r="A95" s="48"/>
      <c r="B95" s="64"/>
      <c r="C95" s="48"/>
      <c r="D95" s="65"/>
      <c r="E95" s="66"/>
      <c r="F95" s="48"/>
      <c r="G95" s="48"/>
      <c r="H95" s="48"/>
      <c r="I95" s="48"/>
      <c r="J95" s="48"/>
      <c r="K95" s="48"/>
      <c r="L95" s="48"/>
      <c r="M95" s="82"/>
      <c r="N95" s="82"/>
      <c r="O95" s="82"/>
      <c r="P95" s="82"/>
      <c r="Q95" s="82"/>
      <c r="R95" s="82"/>
      <c r="S95" s="82"/>
      <c r="T95" s="82"/>
      <c r="U95" s="72"/>
      <c r="V95" s="72"/>
      <c r="W95" s="82"/>
      <c r="X95" s="82"/>
      <c r="Y95" s="82"/>
    </row>
    <row r="96" spans="1:25" s="91" customFormat="1">
      <c r="A96" s="48"/>
      <c r="B96" s="64"/>
      <c r="C96" s="48"/>
      <c r="D96" s="65"/>
      <c r="E96" s="66"/>
      <c r="F96" s="48"/>
      <c r="G96" s="48"/>
      <c r="H96" s="48"/>
      <c r="I96" s="48"/>
      <c r="J96" s="48"/>
      <c r="K96" s="48"/>
      <c r="L96" s="48"/>
      <c r="M96" s="82"/>
      <c r="N96" s="82"/>
      <c r="O96" s="82"/>
      <c r="P96" s="82"/>
      <c r="Q96" s="82"/>
      <c r="R96" s="82"/>
      <c r="S96" s="82"/>
      <c r="T96" s="82"/>
      <c r="U96" s="72"/>
      <c r="V96" s="72"/>
      <c r="W96" s="82"/>
      <c r="X96" s="82"/>
      <c r="Y96" s="82"/>
    </row>
    <row r="97" spans="1:25" s="91" customFormat="1">
      <c r="A97" s="48"/>
      <c r="B97" s="64"/>
      <c r="C97" s="48"/>
      <c r="D97" s="65"/>
      <c r="E97" s="66"/>
      <c r="F97" s="48"/>
      <c r="G97" s="48"/>
      <c r="H97" s="48"/>
      <c r="I97" s="48"/>
      <c r="J97" s="48"/>
      <c r="K97" s="48"/>
      <c r="L97" s="48"/>
      <c r="M97" s="82"/>
      <c r="N97" s="82"/>
      <c r="O97" s="82"/>
      <c r="P97" s="82"/>
      <c r="Q97" s="82"/>
      <c r="R97" s="82"/>
      <c r="S97" s="82"/>
      <c r="T97" s="82"/>
      <c r="U97" s="72"/>
      <c r="V97" s="72"/>
      <c r="W97" s="82"/>
      <c r="X97" s="82"/>
      <c r="Y97" s="82"/>
    </row>
    <row r="98" spans="1:25" s="91" customFormat="1">
      <c r="A98" s="48"/>
      <c r="B98" s="64"/>
      <c r="C98" s="48"/>
      <c r="D98" s="65"/>
      <c r="E98" s="66"/>
      <c r="F98" s="48"/>
      <c r="G98" s="48"/>
      <c r="H98" s="48"/>
      <c r="I98" s="48"/>
      <c r="J98" s="48"/>
      <c r="K98" s="48"/>
      <c r="L98" s="48"/>
      <c r="M98" s="82"/>
      <c r="N98" s="82"/>
      <c r="O98" s="82"/>
      <c r="P98" s="82"/>
      <c r="Q98" s="82"/>
      <c r="R98" s="82"/>
      <c r="S98" s="82"/>
      <c r="T98" s="82"/>
      <c r="U98" s="72"/>
      <c r="V98" s="72"/>
      <c r="W98" s="82"/>
      <c r="X98" s="82"/>
      <c r="Y98" s="82"/>
    </row>
    <row r="99" spans="1:25" s="91" customFormat="1">
      <c r="A99" s="48"/>
      <c r="B99" s="64"/>
      <c r="C99" s="48"/>
      <c r="D99" s="65"/>
      <c r="E99" s="66"/>
      <c r="F99" s="48"/>
      <c r="G99" s="48"/>
      <c r="H99" s="48"/>
      <c r="I99" s="48"/>
      <c r="J99" s="48"/>
      <c r="K99" s="48"/>
      <c r="L99" s="48"/>
      <c r="M99" s="82"/>
      <c r="N99" s="82"/>
      <c r="O99" s="82"/>
      <c r="P99" s="82"/>
      <c r="Q99" s="82"/>
      <c r="R99" s="82"/>
      <c r="S99" s="82"/>
      <c r="T99" s="82"/>
      <c r="U99" s="72"/>
      <c r="V99" s="72"/>
      <c r="W99" s="82"/>
      <c r="X99" s="82"/>
      <c r="Y99" s="82"/>
    </row>
    <row r="100" spans="1:25" s="91" customFormat="1">
      <c r="A100" s="48"/>
      <c r="B100" s="64"/>
      <c r="C100" s="48"/>
      <c r="D100" s="65"/>
      <c r="E100" s="66"/>
      <c r="F100" s="48"/>
      <c r="G100" s="48"/>
      <c r="H100" s="48"/>
      <c r="I100" s="48"/>
      <c r="J100" s="48"/>
      <c r="K100" s="48"/>
      <c r="L100" s="48"/>
      <c r="M100" s="82"/>
      <c r="N100" s="82"/>
      <c r="O100" s="82"/>
      <c r="P100" s="82"/>
      <c r="Q100" s="82"/>
      <c r="R100" s="82"/>
      <c r="S100" s="82"/>
      <c r="T100" s="82"/>
      <c r="U100" s="72"/>
      <c r="V100" s="72"/>
      <c r="W100" s="82"/>
      <c r="X100" s="82"/>
      <c r="Y100" s="82"/>
    </row>
    <row r="101" spans="1:25" s="91" customFormat="1">
      <c r="A101" s="48"/>
      <c r="B101" s="64"/>
      <c r="C101" s="48"/>
      <c r="D101" s="65"/>
      <c r="E101" s="66"/>
      <c r="F101" s="48"/>
      <c r="G101" s="48"/>
      <c r="H101" s="48"/>
      <c r="I101" s="48"/>
      <c r="J101" s="48"/>
      <c r="K101" s="48"/>
      <c r="L101" s="48"/>
      <c r="M101" s="82"/>
      <c r="N101" s="82"/>
      <c r="O101" s="82"/>
      <c r="P101" s="82"/>
      <c r="Q101" s="82"/>
      <c r="R101" s="82"/>
      <c r="S101" s="82"/>
      <c r="T101" s="82"/>
      <c r="U101" s="72"/>
      <c r="V101" s="72"/>
      <c r="W101" s="82"/>
      <c r="X101" s="82"/>
      <c r="Y101" s="82"/>
    </row>
    <row r="102" spans="1:25" s="91" customFormat="1">
      <c r="A102" s="48"/>
      <c r="B102" s="64"/>
      <c r="C102" s="48"/>
      <c r="D102" s="65"/>
      <c r="E102" s="66"/>
      <c r="F102" s="48"/>
      <c r="G102" s="48"/>
      <c r="H102" s="48"/>
      <c r="I102" s="48"/>
      <c r="J102" s="48"/>
      <c r="K102" s="48"/>
      <c r="L102" s="48"/>
      <c r="M102" s="82"/>
      <c r="N102" s="82"/>
      <c r="O102" s="82"/>
      <c r="P102" s="82"/>
      <c r="Q102" s="82"/>
      <c r="R102" s="82"/>
      <c r="S102" s="82"/>
      <c r="T102" s="82"/>
      <c r="U102" s="72"/>
      <c r="V102" s="72"/>
      <c r="W102" s="82"/>
      <c r="X102" s="82"/>
      <c r="Y102" s="82"/>
    </row>
    <row r="103" spans="1:25" s="91" customFormat="1">
      <c r="A103" s="48"/>
      <c r="B103" s="64"/>
      <c r="C103" s="48"/>
      <c r="D103" s="65"/>
      <c r="E103" s="66"/>
      <c r="F103" s="48"/>
      <c r="G103" s="48"/>
      <c r="H103" s="48"/>
      <c r="I103" s="48"/>
      <c r="J103" s="48"/>
      <c r="K103" s="48"/>
      <c r="L103" s="48"/>
      <c r="M103" s="82"/>
      <c r="N103" s="82"/>
      <c r="O103" s="82"/>
      <c r="P103" s="82"/>
      <c r="Q103" s="82"/>
      <c r="R103" s="82"/>
      <c r="S103" s="82"/>
      <c r="T103" s="82"/>
      <c r="U103" s="72"/>
      <c r="V103" s="72"/>
      <c r="W103" s="82"/>
      <c r="X103" s="82"/>
      <c r="Y103" s="82"/>
    </row>
    <row r="104" spans="1:25" s="91" customFormat="1">
      <c r="A104" s="48"/>
      <c r="B104" s="64"/>
      <c r="C104" s="48"/>
      <c r="D104" s="65"/>
      <c r="E104" s="66"/>
      <c r="F104" s="48"/>
      <c r="G104" s="48"/>
      <c r="H104" s="48"/>
      <c r="I104" s="48"/>
      <c r="J104" s="48"/>
      <c r="K104" s="48"/>
      <c r="L104" s="48"/>
      <c r="M104" s="82"/>
      <c r="N104" s="82"/>
      <c r="O104" s="82"/>
      <c r="P104" s="82"/>
      <c r="Q104" s="82"/>
      <c r="R104" s="82"/>
      <c r="S104" s="82"/>
      <c r="T104" s="82"/>
      <c r="U104" s="72"/>
      <c r="V104" s="72"/>
      <c r="W104" s="82"/>
      <c r="X104" s="82"/>
      <c r="Y104" s="82"/>
    </row>
    <row r="105" spans="1:25" s="91" customFormat="1">
      <c r="A105" s="48"/>
      <c r="B105" s="64"/>
      <c r="C105" s="48"/>
      <c r="D105" s="65"/>
      <c r="E105" s="66"/>
      <c r="F105" s="48"/>
      <c r="G105" s="48"/>
      <c r="H105" s="48"/>
      <c r="I105" s="48"/>
      <c r="J105" s="48"/>
      <c r="K105" s="48"/>
      <c r="L105" s="48"/>
      <c r="M105" s="82"/>
      <c r="N105" s="82"/>
      <c r="O105" s="82"/>
      <c r="P105" s="82"/>
      <c r="Q105" s="82"/>
      <c r="R105" s="82"/>
      <c r="S105" s="82"/>
      <c r="T105" s="82"/>
      <c r="U105" s="72"/>
      <c r="V105" s="72"/>
      <c r="W105" s="82"/>
      <c r="X105" s="82"/>
      <c r="Y105" s="82"/>
    </row>
    <row r="106" spans="1:25" s="91" customFormat="1">
      <c r="A106" s="48"/>
      <c r="B106" s="64"/>
      <c r="C106" s="48"/>
      <c r="D106" s="65"/>
      <c r="E106" s="66"/>
      <c r="F106" s="48"/>
      <c r="G106" s="48"/>
      <c r="H106" s="48"/>
      <c r="I106" s="48"/>
      <c r="J106" s="48"/>
      <c r="K106" s="48"/>
      <c r="L106" s="48"/>
      <c r="M106" s="82"/>
      <c r="N106" s="82"/>
      <c r="O106" s="82"/>
      <c r="P106" s="82"/>
      <c r="Q106" s="82"/>
      <c r="R106" s="82"/>
      <c r="S106" s="82"/>
      <c r="T106" s="82"/>
      <c r="U106" s="72"/>
      <c r="V106" s="72"/>
      <c r="W106" s="82"/>
      <c r="X106" s="82"/>
      <c r="Y106" s="82"/>
    </row>
    <row r="107" spans="1:25" s="91" customFormat="1">
      <c r="A107" s="48"/>
      <c r="B107" s="64"/>
      <c r="C107" s="48"/>
      <c r="D107" s="65"/>
      <c r="E107" s="66"/>
      <c r="F107" s="48"/>
      <c r="G107" s="48"/>
      <c r="H107" s="48"/>
      <c r="I107" s="48"/>
      <c r="J107" s="48"/>
      <c r="K107" s="48"/>
      <c r="L107" s="48"/>
      <c r="M107" s="82"/>
      <c r="N107" s="82"/>
      <c r="O107" s="82"/>
      <c r="P107" s="82"/>
      <c r="Q107" s="82"/>
      <c r="R107" s="82"/>
      <c r="S107" s="82"/>
      <c r="T107" s="82"/>
      <c r="U107" s="72"/>
      <c r="V107" s="72"/>
      <c r="W107" s="82"/>
      <c r="X107" s="82"/>
      <c r="Y107" s="82"/>
    </row>
    <row r="108" spans="1:25" s="91" customFormat="1">
      <c r="A108" s="48"/>
      <c r="B108" s="64"/>
      <c r="C108" s="48"/>
      <c r="D108" s="65"/>
      <c r="E108" s="66"/>
      <c r="F108" s="48"/>
      <c r="G108" s="48"/>
      <c r="H108" s="48"/>
      <c r="I108" s="48"/>
      <c r="J108" s="48"/>
      <c r="K108" s="48"/>
      <c r="L108" s="48"/>
      <c r="M108" s="82"/>
      <c r="N108" s="82"/>
      <c r="O108" s="82"/>
      <c r="P108" s="82"/>
      <c r="Q108" s="82"/>
      <c r="R108" s="82"/>
      <c r="S108" s="82"/>
      <c r="T108" s="82"/>
      <c r="U108" s="72"/>
      <c r="V108" s="72"/>
      <c r="W108" s="82"/>
      <c r="X108" s="82"/>
      <c r="Y108" s="82"/>
    </row>
    <row r="109" spans="1:25" s="91" customFormat="1">
      <c r="A109" s="48"/>
      <c r="B109" s="64"/>
      <c r="C109" s="48"/>
      <c r="D109" s="65"/>
      <c r="E109" s="66"/>
      <c r="F109" s="48"/>
      <c r="G109" s="48"/>
      <c r="H109" s="48"/>
      <c r="I109" s="48"/>
      <c r="J109" s="48"/>
      <c r="K109" s="48"/>
      <c r="L109" s="48"/>
      <c r="M109" s="82"/>
      <c r="N109" s="82"/>
      <c r="O109" s="82"/>
      <c r="P109" s="82"/>
      <c r="Q109" s="82"/>
      <c r="R109" s="82"/>
      <c r="S109" s="82"/>
      <c r="T109" s="82"/>
      <c r="U109" s="72"/>
      <c r="V109" s="72"/>
      <c r="W109" s="82"/>
      <c r="X109" s="82"/>
      <c r="Y109" s="82"/>
    </row>
    <row r="110" spans="1:25" s="91" customFormat="1">
      <c r="A110" s="48"/>
      <c r="B110" s="64"/>
      <c r="C110" s="48"/>
      <c r="D110" s="65"/>
      <c r="E110" s="66"/>
      <c r="F110" s="48"/>
      <c r="G110" s="48"/>
      <c r="H110" s="48"/>
      <c r="I110" s="48"/>
      <c r="J110" s="48"/>
      <c r="K110" s="48"/>
      <c r="L110" s="48"/>
      <c r="M110" s="82"/>
      <c r="N110" s="82"/>
      <c r="O110" s="82"/>
      <c r="P110" s="82"/>
      <c r="Q110" s="82"/>
      <c r="R110" s="82"/>
      <c r="S110" s="82"/>
      <c r="T110" s="82"/>
      <c r="U110" s="72"/>
      <c r="V110" s="72"/>
      <c r="W110" s="82"/>
      <c r="X110" s="82"/>
      <c r="Y110" s="82"/>
    </row>
    <row r="111" spans="1:25" s="91" customFormat="1">
      <c r="A111" s="48"/>
      <c r="B111" s="64"/>
      <c r="C111" s="48"/>
      <c r="D111" s="65"/>
      <c r="E111" s="66"/>
      <c r="F111" s="48"/>
      <c r="G111" s="48"/>
      <c r="H111" s="48"/>
      <c r="I111" s="48"/>
      <c r="J111" s="48"/>
      <c r="K111" s="48"/>
      <c r="L111" s="48"/>
      <c r="M111" s="82"/>
      <c r="N111" s="82"/>
      <c r="O111" s="82"/>
      <c r="P111" s="82"/>
      <c r="Q111" s="82"/>
      <c r="R111" s="82"/>
      <c r="S111" s="82"/>
      <c r="T111" s="82"/>
      <c r="U111" s="72"/>
      <c r="V111" s="72"/>
      <c r="W111" s="82"/>
      <c r="X111" s="82"/>
      <c r="Y111" s="82"/>
    </row>
    <row r="112" spans="1:25" s="91" customFormat="1">
      <c r="A112" s="48"/>
      <c r="B112" s="64"/>
      <c r="C112" s="48"/>
      <c r="D112" s="65"/>
      <c r="E112" s="66"/>
      <c r="F112" s="48"/>
      <c r="G112" s="48"/>
      <c r="H112" s="48"/>
      <c r="I112" s="48"/>
      <c r="J112" s="48"/>
      <c r="K112" s="48"/>
      <c r="L112" s="48"/>
      <c r="M112" s="82"/>
      <c r="N112" s="82"/>
      <c r="O112" s="82"/>
      <c r="P112" s="82"/>
      <c r="Q112" s="82"/>
      <c r="R112" s="82"/>
      <c r="S112" s="82"/>
      <c r="T112" s="82"/>
      <c r="U112" s="72"/>
      <c r="V112" s="72"/>
      <c r="W112" s="82"/>
      <c r="X112" s="82"/>
      <c r="Y112" s="82"/>
    </row>
    <row r="113" spans="1:25" s="91" customFormat="1">
      <c r="A113" s="48"/>
      <c r="B113" s="64"/>
      <c r="C113" s="48"/>
      <c r="D113" s="65"/>
      <c r="E113" s="66"/>
      <c r="F113" s="48"/>
      <c r="G113" s="48"/>
      <c r="H113" s="48"/>
      <c r="I113" s="48"/>
      <c r="J113" s="48"/>
      <c r="K113" s="48"/>
      <c r="L113" s="48"/>
      <c r="M113" s="82"/>
      <c r="N113" s="82"/>
      <c r="O113" s="82"/>
      <c r="P113" s="82"/>
      <c r="Q113" s="82"/>
      <c r="R113" s="82"/>
      <c r="S113" s="82"/>
      <c r="T113" s="82"/>
      <c r="U113" s="72"/>
      <c r="V113" s="72"/>
      <c r="W113" s="82"/>
      <c r="X113" s="82"/>
      <c r="Y113" s="82"/>
    </row>
    <row r="114" spans="1:25" s="91" customFormat="1">
      <c r="A114" s="48"/>
      <c r="B114" s="64"/>
      <c r="C114" s="48"/>
      <c r="D114" s="65"/>
      <c r="E114" s="66"/>
      <c r="F114" s="48"/>
      <c r="G114" s="48"/>
      <c r="H114" s="48"/>
      <c r="I114" s="48"/>
      <c r="J114" s="48"/>
      <c r="K114" s="48"/>
      <c r="L114" s="48"/>
      <c r="M114" s="82"/>
      <c r="N114" s="82"/>
      <c r="O114" s="82"/>
      <c r="P114" s="82"/>
      <c r="Q114" s="82"/>
      <c r="R114" s="82"/>
      <c r="S114" s="82"/>
      <c r="T114" s="82"/>
      <c r="U114" s="72"/>
      <c r="V114" s="72"/>
      <c r="W114" s="82"/>
      <c r="X114" s="82"/>
      <c r="Y114" s="82"/>
    </row>
    <row r="115" spans="1:25" s="91" customFormat="1">
      <c r="A115" s="48"/>
      <c r="B115" s="64"/>
      <c r="C115" s="48"/>
      <c r="D115" s="65"/>
      <c r="E115" s="66"/>
      <c r="F115" s="48"/>
      <c r="G115" s="48"/>
      <c r="H115" s="48"/>
      <c r="I115" s="48"/>
      <c r="J115" s="48"/>
      <c r="K115" s="48"/>
      <c r="L115" s="48"/>
      <c r="M115" s="82"/>
      <c r="N115" s="82"/>
      <c r="O115" s="82"/>
      <c r="P115" s="82"/>
      <c r="Q115" s="82"/>
      <c r="R115" s="82"/>
      <c r="S115" s="82"/>
      <c r="T115" s="82"/>
      <c r="U115" s="72"/>
      <c r="V115" s="72"/>
      <c r="W115" s="82"/>
      <c r="X115" s="82"/>
      <c r="Y115" s="82"/>
    </row>
    <row r="116" spans="1:25" s="72" customFormat="1">
      <c r="A116" s="12"/>
      <c r="B116" s="32"/>
      <c r="C116" s="12"/>
      <c r="D116" s="33"/>
      <c r="E116" s="34"/>
      <c r="F116" s="1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82"/>
      <c r="R116" s="82"/>
      <c r="S116" s="82"/>
      <c r="T116" s="82"/>
      <c r="W116" s="82"/>
      <c r="X116" s="82"/>
      <c r="Y116" s="82"/>
    </row>
    <row r="117" spans="1:25" s="72" customFormat="1">
      <c r="A117" s="12"/>
      <c r="B117" s="32"/>
      <c r="C117" s="12"/>
      <c r="D117" s="33"/>
      <c r="E117" s="34"/>
      <c r="F117" s="1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82"/>
      <c r="R117" s="82"/>
      <c r="S117" s="82"/>
      <c r="T117" s="82"/>
      <c r="W117" s="82"/>
      <c r="X117" s="82"/>
      <c r="Y117" s="82"/>
    </row>
    <row r="118" spans="1:25" s="72" customFormat="1">
      <c r="A118" s="12"/>
      <c r="B118" s="32"/>
      <c r="C118" s="12"/>
      <c r="D118" s="33"/>
      <c r="E118" s="34"/>
      <c r="F118" s="1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82"/>
      <c r="R118" s="82"/>
      <c r="S118" s="82"/>
      <c r="T118" s="82"/>
      <c r="W118" s="82"/>
      <c r="X118" s="82"/>
      <c r="Y118" s="82"/>
    </row>
    <row r="119" spans="1:25" s="72" customFormat="1">
      <c r="A119" s="12"/>
      <c r="B119" s="32"/>
      <c r="C119" s="12"/>
      <c r="D119" s="33"/>
      <c r="E119" s="34"/>
      <c r="F119" s="1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82"/>
      <c r="R119" s="82"/>
      <c r="S119" s="82"/>
      <c r="T119" s="82"/>
      <c r="W119" s="82"/>
      <c r="X119" s="82"/>
      <c r="Y119" s="82"/>
    </row>
    <row r="120" spans="1:25" s="72" customFormat="1">
      <c r="A120" s="12"/>
      <c r="B120" s="32"/>
      <c r="C120" s="12"/>
      <c r="D120" s="33"/>
      <c r="E120" s="34"/>
      <c r="F120" s="1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82"/>
      <c r="R120" s="82"/>
      <c r="S120" s="82"/>
      <c r="T120" s="82"/>
      <c r="W120" s="82"/>
      <c r="X120" s="82"/>
      <c r="Y120" s="82"/>
    </row>
    <row r="121" spans="1:25" s="72" customFormat="1">
      <c r="A121" s="12"/>
      <c r="B121" s="32"/>
      <c r="C121" s="12"/>
      <c r="D121" s="33"/>
      <c r="E121" s="34"/>
      <c r="F121" s="1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82"/>
      <c r="R121" s="82"/>
      <c r="S121" s="82"/>
      <c r="T121" s="82"/>
      <c r="W121" s="82"/>
      <c r="X121" s="82"/>
      <c r="Y121" s="82"/>
    </row>
    <row r="122" spans="1:25" s="72" customFormat="1">
      <c r="A122" s="12"/>
      <c r="B122" s="32"/>
      <c r="C122" s="12"/>
      <c r="D122" s="33"/>
      <c r="E122" s="34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82"/>
      <c r="R122" s="82"/>
      <c r="S122" s="82"/>
      <c r="T122" s="82"/>
      <c r="W122" s="82"/>
      <c r="X122" s="82"/>
      <c r="Y122" s="82"/>
    </row>
    <row r="123" spans="1:25" s="72" customFormat="1">
      <c r="A123" s="12"/>
      <c r="B123" s="3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82"/>
      <c r="R123" s="82"/>
      <c r="S123" s="82"/>
      <c r="T123" s="82"/>
      <c r="W123" s="82"/>
      <c r="X123" s="82"/>
      <c r="Y123" s="82"/>
    </row>
    <row r="124" spans="1:25" s="72" customFormat="1">
      <c r="A124" s="12"/>
      <c r="B124" s="3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82"/>
      <c r="R124" s="82"/>
      <c r="S124" s="82"/>
      <c r="T124" s="82"/>
      <c r="W124" s="82"/>
      <c r="X124" s="82"/>
      <c r="Y124" s="82"/>
    </row>
    <row r="125" spans="1:25" s="72" customFormat="1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82"/>
      <c r="R125" s="82"/>
      <c r="S125" s="82"/>
      <c r="T125" s="82"/>
      <c r="W125" s="82"/>
      <c r="X125" s="82"/>
      <c r="Y125" s="82"/>
    </row>
    <row r="126" spans="1:25" s="72" customFormat="1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82"/>
      <c r="R126" s="82"/>
      <c r="S126" s="82"/>
      <c r="T126" s="82"/>
      <c r="W126" s="82"/>
      <c r="X126" s="82"/>
      <c r="Y126" s="82"/>
    </row>
    <row r="127" spans="1:25" s="72" customFormat="1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82"/>
      <c r="R127" s="82"/>
      <c r="S127" s="82"/>
      <c r="T127" s="82"/>
      <c r="W127" s="82"/>
      <c r="X127" s="82"/>
      <c r="Y127" s="82"/>
    </row>
    <row r="128" spans="1:25" s="72" customFormat="1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82"/>
      <c r="R128" s="82"/>
      <c r="S128" s="82"/>
      <c r="T128" s="82"/>
      <c r="W128" s="82"/>
      <c r="X128" s="82"/>
      <c r="Y128" s="82"/>
    </row>
    <row r="129" spans="1:25" s="72" customFormat="1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82"/>
      <c r="R129" s="82"/>
      <c r="S129" s="82"/>
      <c r="T129" s="82"/>
      <c r="W129" s="82"/>
      <c r="X129" s="82"/>
      <c r="Y129" s="82"/>
    </row>
    <row r="130" spans="1:25" s="72" customFormat="1">
      <c r="A130" s="12"/>
      <c r="B130" s="12"/>
      <c r="C130" s="12"/>
      <c r="D130" s="33"/>
      <c r="E130" s="34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82"/>
      <c r="R130" s="82"/>
      <c r="S130" s="82"/>
      <c r="T130" s="82"/>
      <c r="W130" s="82"/>
      <c r="X130" s="82"/>
      <c r="Y130" s="82"/>
    </row>
    <row r="131" spans="1:25" s="72" customFormat="1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82"/>
      <c r="R131" s="82"/>
      <c r="S131" s="82"/>
      <c r="T131" s="82"/>
      <c r="W131" s="82"/>
      <c r="X131" s="82"/>
      <c r="Y131" s="82"/>
    </row>
    <row r="132" spans="1:25" s="72" customFormat="1">
      <c r="A132" s="12"/>
      <c r="B132" s="12"/>
      <c r="C132" s="12"/>
      <c r="D132" s="33"/>
      <c r="E132" s="34"/>
      <c r="F132" s="1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82"/>
      <c r="R132" s="82"/>
      <c r="S132" s="82"/>
      <c r="T132" s="82"/>
      <c r="W132" s="82"/>
      <c r="X132" s="82"/>
      <c r="Y132" s="82"/>
    </row>
    <row r="133" spans="1:25" s="72" customFormat="1">
      <c r="A133" s="12"/>
      <c r="B133" s="12"/>
      <c r="C133" s="12"/>
      <c r="D133" s="33"/>
      <c r="E133" s="34"/>
      <c r="F133" s="1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82"/>
      <c r="R133" s="82"/>
      <c r="S133" s="82"/>
      <c r="T133" s="82"/>
      <c r="W133" s="82"/>
      <c r="X133" s="82"/>
      <c r="Y133" s="82"/>
    </row>
    <row r="134" spans="1:25" s="72" customFormat="1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M134" s="82"/>
      <c r="N134" s="82"/>
      <c r="O134" s="82"/>
      <c r="P134" s="82"/>
      <c r="Q134" s="82"/>
      <c r="R134" s="82"/>
      <c r="S134" s="82"/>
      <c r="T134" s="82"/>
      <c r="W134" s="82"/>
      <c r="X134" s="82"/>
      <c r="Y134" s="82"/>
    </row>
    <row r="135" spans="1:25" s="72" customFormat="1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M135" s="82"/>
      <c r="N135" s="82"/>
      <c r="O135" s="82"/>
      <c r="P135" s="82"/>
      <c r="Q135" s="82"/>
      <c r="R135" s="82"/>
      <c r="S135" s="82"/>
      <c r="T135" s="82"/>
      <c r="W135" s="82"/>
      <c r="X135" s="82"/>
      <c r="Y135" s="82"/>
    </row>
    <row r="136" spans="1:25" s="82" customFormat="1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U136" s="72"/>
      <c r="V136" s="72"/>
    </row>
    <row r="137" spans="1:25" s="82" customFormat="1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U137" s="72"/>
      <c r="V137" s="72"/>
    </row>
    <row r="138" spans="1:25" s="82" customFormat="1">
      <c r="A138" s="13"/>
      <c r="B138" s="13"/>
      <c r="C138" s="13"/>
      <c r="D138" s="13"/>
      <c r="E138" s="13"/>
      <c r="F138" s="13"/>
      <c r="G138" s="13"/>
      <c r="H138" s="13"/>
      <c r="I138" s="13"/>
      <c r="J138" s="13"/>
      <c r="K138" s="13"/>
      <c r="L138" s="13"/>
      <c r="U138" s="72"/>
      <c r="V138" s="72"/>
    </row>
    <row r="139" spans="1:25" s="82" customFormat="1">
      <c r="A139" s="13"/>
      <c r="B139" s="13"/>
      <c r="C139" s="13"/>
      <c r="D139" s="13"/>
      <c r="E139" s="13"/>
      <c r="F139" s="13"/>
      <c r="G139" s="13"/>
      <c r="H139" s="13"/>
      <c r="I139" s="13"/>
      <c r="J139" s="13"/>
      <c r="K139" s="13"/>
      <c r="L139" s="13"/>
      <c r="U139" s="72"/>
      <c r="V139" s="72"/>
    </row>
    <row r="140" spans="1:25" s="82" customFormat="1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U140" s="72"/>
      <c r="V140" s="72"/>
    </row>
    <row r="141" spans="1:25" s="82" customFormat="1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U141" s="72"/>
      <c r="V141" s="72"/>
    </row>
    <row r="142" spans="1:25" s="82" customFormat="1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U142" s="72"/>
      <c r="V142" s="72"/>
    </row>
    <row r="143" spans="1:25" s="82" customFormat="1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U143" s="72"/>
      <c r="V143" s="72"/>
    </row>
    <row r="144" spans="1:25" s="82" customFormat="1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U144" s="72"/>
      <c r="V144" s="72"/>
    </row>
    <row r="145" spans="1:22" s="82" customFormat="1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U145" s="72"/>
      <c r="V145" s="72"/>
    </row>
    <row r="146" spans="1:22" s="82" customFormat="1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U146" s="72"/>
      <c r="V146" s="72"/>
    </row>
    <row r="147" spans="1:22" s="82" customFormat="1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U147" s="72"/>
      <c r="V147" s="72"/>
    </row>
    <row r="148" spans="1:22" s="82" customFormat="1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U148" s="72"/>
      <c r="V148" s="72"/>
    </row>
    <row r="149" spans="1:22" s="82" customFormat="1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U149" s="72"/>
      <c r="V149" s="72"/>
    </row>
    <row r="150" spans="1:22" s="82" customFormat="1">
      <c r="A150" s="35"/>
      <c r="B150" s="35"/>
      <c r="C150" s="35"/>
      <c r="D150" s="35"/>
      <c r="E150" s="35"/>
      <c r="F150" s="35"/>
      <c r="G150" s="35"/>
      <c r="H150" s="35"/>
      <c r="I150" s="35"/>
      <c r="J150" s="35"/>
      <c r="K150" s="35"/>
      <c r="L150" s="35"/>
      <c r="U150" s="72"/>
      <c r="V150" s="72"/>
    </row>
    <row r="151" spans="1:22" s="82" customFormat="1">
      <c r="A151" s="35"/>
      <c r="B151" s="35"/>
      <c r="C151" s="35"/>
      <c r="D151" s="35"/>
      <c r="E151" s="35"/>
      <c r="F151" s="35"/>
      <c r="G151" s="35"/>
      <c r="H151" s="35"/>
      <c r="I151" s="35"/>
      <c r="J151" s="35"/>
      <c r="K151" s="35"/>
      <c r="L151" s="35"/>
      <c r="U151" s="72"/>
      <c r="V151" s="72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theme="3"/>
  </sheetPr>
  <dimension ref="A1:AG151"/>
  <sheetViews>
    <sheetView showGridLines="0" zoomScaleNormal="100" zoomScaleSheetLayoutView="100" workbookViewId="0">
      <selection activeCell="A7" sqref="A7"/>
    </sheetView>
  </sheetViews>
  <sheetFormatPr baseColWidth="10" defaultRowHeight="15"/>
  <cols>
    <col min="1" max="1" width="1.85546875" style="14" customWidth="1"/>
    <col min="2" max="2" width="12.28515625" style="14" customWidth="1"/>
    <col min="3" max="8" width="10.42578125" style="14" customWidth="1"/>
    <col min="9" max="9" width="12.7109375" style="14" customWidth="1"/>
    <col min="10" max="11" width="10.85546875" style="14" customWidth="1"/>
    <col min="12" max="12" width="1.85546875" style="14" customWidth="1"/>
    <col min="13" max="16" width="14.28515625" style="82" customWidth="1"/>
    <col min="17" max="17" width="11.42578125" style="90"/>
    <col min="18" max="18" width="11.42578125" style="82"/>
    <col min="19" max="21" width="11.42578125" style="68"/>
    <col min="22" max="33" width="11.42578125" style="82"/>
    <col min="34" max="16384" width="11.42578125" style="70"/>
  </cols>
  <sheetData>
    <row r="1" spans="1:33" ht="15.75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7"/>
      <c r="N1" s="13" t="s">
        <v>12</v>
      </c>
      <c r="O1" s="13"/>
      <c r="P1" s="13"/>
      <c r="R1" s="90"/>
    </row>
    <row r="2" spans="1:33" ht="15.75">
      <c r="A2" s="148"/>
      <c r="B2" s="15"/>
      <c r="C2" s="15"/>
      <c r="D2" s="15"/>
      <c r="E2" s="15"/>
      <c r="F2" s="15"/>
      <c r="G2" s="15"/>
      <c r="H2" s="15"/>
      <c r="I2" s="15"/>
      <c r="J2" s="15"/>
      <c r="K2" s="15"/>
      <c r="L2" s="149"/>
      <c r="N2" s="202"/>
      <c r="O2" s="203"/>
      <c r="P2" s="203"/>
      <c r="R2" s="90"/>
    </row>
    <row r="3" spans="1:33" ht="15.75">
      <c r="A3" s="148"/>
      <c r="B3" s="15"/>
      <c r="C3" s="15"/>
      <c r="D3" s="15"/>
      <c r="E3" s="15"/>
      <c r="F3" s="15"/>
      <c r="G3" s="15"/>
      <c r="H3" s="15"/>
      <c r="I3" s="15"/>
      <c r="J3" s="15"/>
      <c r="K3" s="15"/>
      <c r="L3" s="149"/>
      <c r="N3" s="202"/>
      <c r="O3" s="203"/>
      <c r="P3" s="203"/>
      <c r="R3" s="90"/>
    </row>
    <row r="4" spans="1:33" ht="15.75">
      <c r="A4" s="148"/>
      <c r="B4" s="15"/>
      <c r="C4" s="15"/>
      <c r="D4" s="15"/>
      <c r="E4" s="15"/>
      <c r="F4" s="15"/>
      <c r="G4" s="15"/>
      <c r="H4" s="15"/>
      <c r="I4" s="15"/>
      <c r="J4" s="15"/>
      <c r="K4" s="15"/>
      <c r="L4" s="150"/>
      <c r="N4" s="202"/>
      <c r="O4" s="203"/>
      <c r="P4" s="203"/>
      <c r="R4" s="90"/>
    </row>
    <row r="5" spans="1:33" ht="15.75">
      <c r="A5" s="148"/>
      <c r="B5" s="15"/>
      <c r="C5" s="15"/>
      <c r="D5" s="15"/>
      <c r="E5" s="15"/>
      <c r="F5" s="15"/>
      <c r="G5" s="15"/>
      <c r="H5" s="15"/>
      <c r="I5" s="15"/>
      <c r="J5" s="15"/>
      <c r="K5" s="15"/>
      <c r="L5" s="150"/>
      <c r="N5" s="202">
        <v>254251</v>
      </c>
      <c r="O5" s="204">
        <v>41334</v>
      </c>
      <c r="P5" s="205">
        <v>254.251</v>
      </c>
      <c r="R5" s="90"/>
    </row>
    <row r="6" spans="1:33" ht="15.75">
      <c r="A6" s="148"/>
      <c r="B6" s="15"/>
      <c r="C6" s="15"/>
      <c r="D6" s="15"/>
      <c r="E6" s="15"/>
      <c r="F6" s="15"/>
      <c r="G6" s="15"/>
      <c r="H6" s="15"/>
      <c r="I6" s="15"/>
      <c r="J6" s="15"/>
      <c r="K6" s="15"/>
      <c r="L6" s="150"/>
      <c r="N6" s="202">
        <v>389154</v>
      </c>
      <c r="O6" s="204">
        <v>41426</v>
      </c>
      <c r="P6" s="205">
        <v>389.154</v>
      </c>
      <c r="R6" s="90"/>
    </row>
    <row r="7" spans="1:33" ht="15.75">
      <c r="A7" s="148"/>
      <c r="B7" s="15"/>
      <c r="C7" s="200" t="s">
        <v>86</v>
      </c>
      <c r="D7" s="200"/>
      <c r="E7" s="200"/>
      <c r="F7" s="200"/>
      <c r="G7" s="200"/>
      <c r="H7" s="200"/>
      <c r="I7" s="200"/>
      <c r="J7" s="200"/>
      <c r="K7" s="200"/>
      <c r="L7" s="150"/>
      <c r="N7" s="202">
        <v>376667</v>
      </c>
      <c r="O7" s="204">
        <v>41518</v>
      </c>
      <c r="P7" s="205">
        <v>376.66699999999997</v>
      </c>
      <c r="R7" s="90"/>
    </row>
    <row r="8" spans="1:33" ht="15.75">
      <c r="A8" s="148"/>
      <c r="B8" s="15"/>
      <c r="C8" s="200" t="s">
        <v>87</v>
      </c>
      <c r="D8" s="200"/>
      <c r="E8" s="200"/>
      <c r="F8" s="200"/>
      <c r="G8" s="200"/>
      <c r="H8" s="200"/>
      <c r="I8" s="200"/>
      <c r="J8" s="200"/>
      <c r="K8" s="200"/>
      <c r="L8" s="150"/>
      <c r="N8" s="202">
        <v>246407</v>
      </c>
      <c r="O8" s="62">
        <v>41609</v>
      </c>
      <c r="P8" s="205">
        <v>246.40700000000001</v>
      </c>
      <c r="R8" s="90"/>
    </row>
    <row r="9" spans="1:33" ht="15.75">
      <c r="A9" s="148"/>
      <c r="B9" s="15"/>
      <c r="C9" s="192" t="s">
        <v>122</v>
      </c>
      <c r="D9" s="192"/>
      <c r="E9" s="192"/>
      <c r="F9" s="192"/>
      <c r="G9" s="192"/>
      <c r="H9" s="192"/>
      <c r="I9" s="192"/>
      <c r="J9" s="192"/>
      <c r="K9" s="192"/>
      <c r="L9" s="150"/>
      <c r="N9" s="202">
        <v>280485</v>
      </c>
      <c r="O9" s="204">
        <v>41699</v>
      </c>
      <c r="P9" s="205">
        <v>280.48500000000001</v>
      </c>
      <c r="R9" s="90"/>
    </row>
    <row r="10" spans="1:33" ht="15.75">
      <c r="A10" s="148"/>
      <c r="B10" s="15"/>
      <c r="C10" s="16"/>
      <c r="D10" s="16"/>
      <c r="E10" s="16"/>
      <c r="F10" s="16"/>
      <c r="G10" s="16"/>
      <c r="H10" s="16"/>
      <c r="I10" s="15"/>
      <c r="J10" s="15"/>
      <c r="K10" s="15"/>
      <c r="L10" s="150"/>
      <c r="N10" s="202">
        <v>831352</v>
      </c>
      <c r="O10" s="204">
        <v>41791</v>
      </c>
      <c r="P10" s="205">
        <v>831.35199999999998</v>
      </c>
      <c r="R10" s="90"/>
    </row>
    <row r="11" spans="1:33" s="71" customFormat="1" ht="15.75" customHeight="1">
      <c r="A11" s="157"/>
      <c r="B11" s="36"/>
      <c r="C11" s="193" t="s">
        <v>108</v>
      </c>
      <c r="D11" s="193"/>
      <c r="E11" s="193"/>
      <c r="F11" s="193"/>
      <c r="G11" s="193"/>
      <c r="H11" s="193"/>
      <c r="I11" s="194" t="s">
        <v>123</v>
      </c>
      <c r="J11" s="194" t="s">
        <v>124</v>
      </c>
      <c r="K11" s="194" t="s">
        <v>125</v>
      </c>
      <c r="L11" s="158"/>
      <c r="M11" s="82"/>
      <c r="N11" s="202">
        <v>306381</v>
      </c>
      <c r="O11" s="62">
        <v>41883</v>
      </c>
      <c r="P11" s="205">
        <v>306.38099999999997</v>
      </c>
      <c r="Q11" s="94"/>
      <c r="R11" s="94"/>
      <c r="S11" s="73"/>
      <c r="T11" s="73"/>
      <c r="U11" s="73"/>
      <c r="V11" s="87"/>
      <c r="W11" s="87"/>
      <c r="X11" s="87"/>
      <c r="Y11" s="87"/>
      <c r="Z11" s="87"/>
      <c r="AA11" s="87"/>
      <c r="AB11" s="87"/>
      <c r="AC11" s="87"/>
      <c r="AD11" s="87"/>
      <c r="AE11" s="87"/>
      <c r="AF11" s="87"/>
      <c r="AG11" s="87"/>
    </row>
    <row r="12" spans="1:33" s="71" customFormat="1" ht="15.75">
      <c r="A12" s="157"/>
      <c r="B12" s="37" t="s">
        <v>23</v>
      </c>
      <c r="C12" s="116">
        <v>2015</v>
      </c>
      <c r="D12" s="116">
        <v>2016</v>
      </c>
      <c r="E12" s="116">
        <v>2017</v>
      </c>
      <c r="F12" s="116">
        <v>2018</v>
      </c>
      <c r="G12" s="116">
        <v>2019</v>
      </c>
      <c r="H12" s="116">
        <v>2020</v>
      </c>
      <c r="I12" s="194"/>
      <c r="J12" s="194"/>
      <c r="K12" s="194"/>
      <c r="L12" s="158"/>
      <c r="M12" s="100"/>
      <c r="N12" s="202">
        <v>269752</v>
      </c>
      <c r="O12" s="204">
        <v>41974</v>
      </c>
      <c r="P12" s="205">
        <v>269.75200000000001</v>
      </c>
      <c r="Q12" s="94"/>
      <c r="R12" s="94"/>
      <c r="S12" s="73"/>
      <c r="T12" s="73"/>
      <c r="U12" s="73"/>
      <c r="V12" s="87"/>
      <c r="W12" s="87"/>
      <c r="X12" s="87"/>
      <c r="Y12" s="87"/>
      <c r="Z12" s="87"/>
      <c r="AA12" s="87"/>
      <c r="AB12" s="87"/>
      <c r="AC12" s="87"/>
      <c r="AD12" s="87"/>
      <c r="AE12" s="87"/>
      <c r="AF12" s="87"/>
      <c r="AG12" s="87"/>
    </row>
    <row r="13" spans="1:33" s="71" customFormat="1" ht="12" customHeight="1">
      <c r="A13" s="157"/>
      <c r="B13" s="36"/>
      <c r="C13" s="38"/>
      <c r="D13" s="38"/>
      <c r="E13" s="38"/>
      <c r="F13" s="38"/>
      <c r="G13" s="38"/>
      <c r="H13" s="38"/>
      <c r="I13" s="38"/>
      <c r="J13" s="38"/>
      <c r="K13" s="38"/>
      <c r="L13" s="158"/>
      <c r="M13" s="206"/>
      <c r="N13" s="202">
        <v>382193</v>
      </c>
      <c r="O13" s="204">
        <v>42064</v>
      </c>
      <c r="P13" s="205">
        <v>382.19299999999998</v>
      </c>
      <c r="Q13" s="94"/>
      <c r="R13" s="94"/>
      <c r="S13" s="73"/>
      <c r="T13" s="73"/>
      <c r="U13" s="73"/>
      <c r="V13" s="87"/>
      <c r="W13" s="87"/>
      <c r="X13" s="87"/>
      <c r="Y13" s="87"/>
      <c r="Z13" s="87"/>
      <c r="AA13" s="87"/>
      <c r="AB13" s="87"/>
      <c r="AC13" s="87"/>
      <c r="AD13" s="87"/>
      <c r="AE13" s="87"/>
      <c r="AF13" s="87"/>
      <c r="AG13" s="87"/>
    </row>
    <row r="14" spans="1:33" s="71" customFormat="1">
      <c r="A14" s="157"/>
      <c r="B14" s="39" t="s">
        <v>24</v>
      </c>
      <c r="C14" s="178">
        <v>382.19299999999998</v>
      </c>
      <c r="D14" s="178">
        <v>341.00700000000001</v>
      </c>
      <c r="E14" s="178">
        <v>340.6</v>
      </c>
      <c r="F14" s="178">
        <v>361.928</v>
      </c>
      <c r="G14" s="178">
        <v>180.58799999999999</v>
      </c>
      <c r="H14" s="178">
        <v>75.311000000000007</v>
      </c>
      <c r="I14" s="178">
        <v>-58.296786054444368</v>
      </c>
      <c r="J14" s="178">
        <v>41.703213945555632</v>
      </c>
      <c r="K14" s="178">
        <v>-50.103888066134708</v>
      </c>
      <c r="L14" s="150"/>
      <c r="M14" s="206">
        <v>1</v>
      </c>
      <c r="N14" s="202">
        <v>406856</v>
      </c>
      <c r="O14" s="62">
        <v>42156</v>
      </c>
      <c r="P14" s="205">
        <v>406.85599999999999</v>
      </c>
      <c r="Q14" s="94"/>
      <c r="R14" s="94"/>
      <c r="S14" s="73"/>
      <c r="T14" s="73"/>
      <c r="U14" s="73"/>
      <c r="V14" s="87"/>
      <c r="W14" s="87"/>
      <c r="X14" s="87"/>
      <c r="Y14" s="87"/>
      <c r="Z14" s="87"/>
      <c r="AA14" s="87"/>
      <c r="AB14" s="87"/>
      <c r="AC14" s="87"/>
      <c r="AD14" s="87"/>
      <c r="AE14" s="87"/>
      <c r="AF14" s="87"/>
      <c r="AG14" s="87"/>
    </row>
    <row r="15" spans="1:33" s="71" customFormat="1" ht="15.75">
      <c r="A15" s="157"/>
      <c r="B15" s="39" t="s">
        <v>25</v>
      </c>
      <c r="C15" s="178">
        <v>406.85599999999999</v>
      </c>
      <c r="D15" s="178">
        <v>566.66899999999998</v>
      </c>
      <c r="E15" s="178">
        <v>192.02099999999999</v>
      </c>
      <c r="F15" s="178">
        <v>197.96199999999999</v>
      </c>
      <c r="G15" s="178">
        <v>254.15899999999999</v>
      </c>
      <c r="H15" s="179">
        <v>66.784999999999997</v>
      </c>
      <c r="I15" s="179">
        <v>-73.723141812802211</v>
      </c>
      <c r="J15" s="179">
        <v>26.276858187197778</v>
      </c>
      <c r="K15" s="179">
        <v>28.387771390468885</v>
      </c>
      <c r="L15" s="150"/>
      <c r="M15" s="206">
        <v>1</v>
      </c>
      <c r="N15" s="202">
        <v>464080</v>
      </c>
      <c r="O15" s="204">
        <v>42248</v>
      </c>
      <c r="P15" s="205">
        <v>464.08</v>
      </c>
      <c r="Q15" s="94"/>
      <c r="R15" s="94"/>
      <c r="S15" s="73"/>
      <c r="T15" s="73"/>
      <c r="U15" s="73"/>
      <c r="V15" s="87"/>
      <c r="W15" s="87"/>
      <c r="X15" s="87"/>
      <c r="Y15" s="87"/>
      <c r="Z15" s="87"/>
      <c r="AA15" s="87"/>
      <c r="AB15" s="87"/>
      <c r="AC15" s="87"/>
      <c r="AD15" s="87"/>
      <c r="AE15" s="87"/>
      <c r="AF15" s="87"/>
      <c r="AG15" s="87"/>
    </row>
    <row r="16" spans="1:33" s="71" customFormat="1">
      <c r="A16" s="157"/>
      <c r="B16" s="39" t="s">
        <v>26</v>
      </c>
      <c r="C16" s="178">
        <v>464.08</v>
      </c>
      <c r="D16" s="178">
        <v>343.50900000000001</v>
      </c>
      <c r="E16" s="178">
        <v>146.22</v>
      </c>
      <c r="F16" s="178">
        <v>274.31299999999999</v>
      </c>
      <c r="G16" s="178">
        <v>185.25200000000001</v>
      </c>
      <c r="H16" s="178"/>
      <c r="I16" s="178"/>
      <c r="J16" s="178"/>
      <c r="K16" s="178"/>
      <c r="L16" s="150"/>
      <c r="M16" s="206">
        <v>0</v>
      </c>
      <c r="N16" s="202">
        <v>150546</v>
      </c>
      <c r="O16" s="204">
        <v>42339</v>
      </c>
      <c r="P16" s="205">
        <v>150.54599999999999</v>
      </c>
      <c r="Q16" s="94"/>
      <c r="R16" s="94"/>
      <c r="S16" s="73"/>
      <c r="T16" s="73"/>
      <c r="U16" s="73"/>
      <c r="V16" s="87"/>
      <c r="W16" s="87"/>
      <c r="X16" s="87"/>
      <c r="Y16" s="87"/>
      <c r="Z16" s="87"/>
      <c r="AA16" s="87"/>
      <c r="AB16" s="87"/>
      <c r="AC16" s="87"/>
      <c r="AD16" s="87"/>
      <c r="AE16" s="87"/>
      <c r="AF16" s="87"/>
      <c r="AG16" s="87"/>
    </row>
    <row r="17" spans="1:33" s="71" customFormat="1">
      <c r="A17" s="157"/>
      <c r="B17" s="39" t="s">
        <v>27</v>
      </c>
      <c r="C17" s="178">
        <v>150.54599999999999</v>
      </c>
      <c r="D17" s="178">
        <v>533.822</v>
      </c>
      <c r="E17" s="178">
        <v>328</v>
      </c>
      <c r="F17" s="178">
        <v>137.83099999999999</v>
      </c>
      <c r="G17" s="178">
        <v>219.23</v>
      </c>
      <c r="H17" s="178"/>
      <c r="I17" s="178"/>
      <c r="J17" s="178"/>
      <c r="K17" s="178"/>
      <c r="L17" s="150"/>
      <c r="M17" s="100">
        <v>0</v>
      </c>
      <c r="N17" s="53">
        <v>341007</v>
      </c>
      <c r="O17" s="62">
        <v>42430</v>
      </c>
      <c r="P17" s="205">
        <v>341.00700000000001</v>
      </c>
      <c r="Q17" s="94"/>
      <c r="R17" s="94"/>
      <c r="S17" s="73"/>
      <c r="T17" s="73"/>
      <c r="U17" s="73"/>
      <c r="V17" s="87"/>
      <c r="W17" s="87"/>
      <c r="X17" s="87"/>
      <c r="Y17" s="87"/>
      <c r="Z17" s="87"/>
      <c r="AA17" s="87"/>
      <c r="AB17" s="87"/>
      <c r="AC17" s="87"/>
      <c r="AD17" s="87"/>
      <c r="AE17" s="87"/>
      <c r="AF17" s="87"/>
      <c r="AG17" s="87"/>
    </row>
    <row r="18" spans="1:33" s="71" customFormat="1" ht="15.75">
      <c r="A18" s="157"/>
      <c r="B18" s="37" t="s">
        <v>5</v>
      </c>
      <c r="C18" s="180">
        <v>1403.675</v>
      </c>
      <c r="D18" s="180">
        <v>1785.0070000000001</v>
      </c>
      <c r="E18" s="180">
        <v>1006.841</v>
      </c>
      <c r="F18" s="180">
        <v>972.03399999999999</v>
      </c>
      <c r="G18" s="180">
        <v>839.22900000000004</v>
      </c>
      <c r="H18" s="179">
        <v>142.096</v>
      </c>
      <c r="I18" s="107"/>
      <c r="J18" s="83"/>
      <c r="K18" s="83"/>
      <c r="L18" s="158"/>
      <c r="M18" s="120"/>
      <c r="N18" s="53">
        <v>566669</v>
      </c>
      <c r="O18" s="204">
        <v>42522</v>
      </c>
      <c r="P18" s="205">
        <v>566.66899999999998</v>
      </c>
      <c r="Q18" s="94"/>
      <c r="R18" s="94"/>
      <c r="S18" s="73"/>
      <c r="T18" s="73"/>
      <c r="U18" s="73"/>
      <c r="V18" s="87"/>
      <c r="W18" s="87"/>
      <c r="X18" s="87"/>
      <c r="Y18" s="87"/>
      <c r="Z18" s="87"/>
      <c r="AA18" s="87"/>
      <c r="AB18" s="87"/>
      <c r="AC18" s="87"/>
      <c r="AD18" s="87"/>
      <c r="AE18" s="87"/>
      <c r="AF18" s="87"/>
      <c r="AG18" s="87"/>
    </row>
    <row r="19" spans="1:33" s="71" customFormat="1" ht="15.75">
      <c r="A19" s="157"/>
      <c r="B19" s="37" t="s">
        <v>3</v>
      </c>
      <c r="C19" s="180"/>
      <c r="D19" s="180">
        <v>27.166687445455693</v>
      </c>
      <c r="E19" s="180">
        <v>-43.594562934487094</v>
      </c>
      <c r="F19" s="180">
        <v>-3.4570503187693058</v>
      </c>
      <c r="G19" s="180">
        <v>-13.662587934166904</v>
      </c>
      <c r="H19" s="40"/>
      <c r="I19" s="40"/>
      <c r="J19" s="40"/>
      <c r="K19" s="40"/>
      <c r="L19" s="158"/>
      <c r="M19" s="120"/>
      <c r="N19" s="53">
        <v>343509</v>
      </c>
      <c r="O19" s="204">
        <v>42614</v>
      </c>
      <c r="P19" s="205">
        <v>343.50900000000001</v>
      </c>
      <c r="Q19" s="94"/>
      <c r="R19" s="94"/>
      <c r="S19" s="73"/>
      <c r="T19" s="73"/>
      <c r="U19" s="73"/>
      <c r="V19" s="87"/>
      <c r="W19" s="87"/>
      <c r="X19" s="87"/>
      <c r="Y19" s="87"/>
      <c r="Z19" s="87"/>
      <c r="AA19" s="87"/>
      <c r="AB19" s="87"/>
      <c r="AC19" s="87"/>
      <c r="AD19" s="87"/>
      <c r="AE19" s="87"/>
      <c r="AF19" s="87"/>
      <c r="AG19" s="87"/>
    </row>
    <row r="20" spans="1:33" s="71" customFormat="1" ht="15.75">
      <c r="A20" s="157"/>
      <c r="B20" s="39"/>
      <c r="C20" s="41"/>
      <c r="D20" s="41"/>
      <c r="E20" s="41"/>
      <c r="F20" s="41"/>
      <c r="G20" s="41"/>
      <c r="H20" s="42"/>
      <c r="I20" s="43"/>
      <c r="J20" s="43"/>
      <c r="K20" s="43"/>
      <c r="L20" s="158"/>
      <c r="M20" s="120"/>
      <c r="N20" s="53">
        <v>533822</v>
      </c>
      <c r="O20" s="62">
        <v>42705</v>
      </c>
      <c r="P20" s="205">
        <v>533.822</v>
      </c>
      <c r="Q20" s="94"/>
      <c r="R20" s="94"/>
      <c r="S20" s="73"/>
      <c r="T20" s="73"/>
      <c r="U20" s="73"/>
      <c r="V20" s="87"/>
      <c r="W20" s="87"/>
      <c r="X20" s="87"/>
      <c r="Y20" s="87"/>
      <c r="Z20" s="87"/>
      <c r="AA20" s="87"/>
      <c r="AB20" s="87"/>
      <c r="AC20" s="87"/>
      <c r="AD20" s="87"/>
      <c r="AE20" s="87"/>
      <c r="AF20" s="87"/>
      <c r="AG20" s="87"/>
    </row>
    <row r="21" spans="1:33" s="71" customFormat="1" ht="15.75">
      <c r="A21" s="157"/>
      <c r="B21" s="37" t="s">
        <v>4</v>
      </c>
      <c r="C21" s="180">
        <v>789.04899999999998</v>
      </c>
      <c r="D21" s="180">
        <v>907.67599999999993</v>
      </c>
      <c r="E21" s="180">
        <v>532.62099999999998</v>
      </c>
      <c r="F21" s="180">
        <v>559.89</v>
      </c>
      <c r="G21" s="180">
        <v>434.74699999999996</v>
      </c>
      <c r="H21" s="179">
        <v>142.096</v>
      </c>
      <c r="I21" s="179">
        <v>-67.315243118411388</v>
      </c>
      <c r="J21" s="179">
        <v>32.684756881588605</v>
      </c>
      <c r="K21" s="179">
        <v>-22.351354730393481</v>
      </c>
      <c r="L21" s="158"/>
      <c r="M21" s="120"/>
      <c r="N21" s="53">
        <v>340600</v>
      </c>
      <c r="O21" s="204">
        <v>42795</v>
      </c>
      <c r="P21" s="205">
        <v>340.6</v>
      </c>
      <c r="Q21" s="94"/>
      <c r="R21" s="94"/>
      <c r="S21" s="73"/>
      <c r="T21" s="73"/>
      <c r="U21" s="73"/>
      <c r="V21" s="87"/>
      <c r="W21" s="87"/>
      <c r="X21" s="87"/>
      <c r="Y21" s="87"/>
      <c r="Z21" s="87"/>
      <c r="AA21" s="87"/>
      <c r="AB21" s="87"/>
      <c r="AC21" s="87"/>
      <c r="AD21" s="87"/>
      <c r="AE21" s="87"/>
      <c r="AF21" s="87"/>
      <c r="AG21" s="87"/>
    </row>
    <row r="22" spans="1:33" s="71" customFormat="1" ht="15.75">
      <c r="A22" s="157"/>
      <c r="B22" s="37" t="s">
        <v>3</v>
      </c>
      <c r="C22" s="117"/>
      <c r="D22" s="180">
        <v>15.034174050027316</v>
      </c>
      <c r="E22" s="180">
        <v>-41.320361009875775</v>
      </c>
      <c r="F22" s="180">
        <v>5.1197756002861361</v>
      </c>
      <c r="G22" s="180">
        <v>-22.351354730393481</v>
      </c>
      <c r="H22" s="179">
        <v>-67.315243118411388</v>
      </c>
      <c r="I22" s="40"/>
      <c r="J22" s="40"/>
      <c r="K22" s="40"/>
      <c r="L22" s="158"/>
      <c r="M22" s="82"/>
      <c r="N22" s="53">
        <v>192021</v>
      </c>
      <c r="O22" s="204">
        <v>42887</v>
      </c>
      <c r="P22" s="205">
        <v>192.02099999999999</v>
      </c>
      <c r="Q22" s="94"/>
      <c r="R22" s="94"/>
      <c r="S22" s="73"/>
      <c r="T22" s="73"/>
      <c r="U22" s="73"/>
      <c r="V22" s="87"/>
      <c r="W22" s="87"/>
      <c r="X22" s="87"/>
      <c r="Y22" s="87"/>
      <c r="Z22" s="87"/>
      <c r="AA22" s="87"/>
      <c r="AB22" s="87"/>
      <c r="AC22" s="87"/>
      <c r="AD22" s="87"/>
      <c r="AE22" s="87"/>
      <c r="AF22" s="87"/>
      <c r="AG22" s="87"/>
    </row>
    <row r="23" spans="1:33" ht="12" customHeight="1">
      <c r="A23" s="148"/>
      <c r="B23" s="17"/>
      <c r="C23" s="21"/>
      <c r="D23" s="21"/>
      <c r="E23" s="21"/>
      <c r="F23" s="21"/>
      <c r="G23" s="21"/>
      <c r="H23" s="22"/>
      <c r="I23" s="23"/>
      <c r="J23" s="23"/>
      <c r="K23" s="23"/>
      <c r="L23" s="150"/>
      <c r="N23" s="53">
        <v>146220</v>
      </c>
      <c r="O23" s="62">
        <v>42979</v>
      </c>
      <c r="P23" s="205">
        <v>146.22</v>
      </c>
      <c r="R23" s="94"/>
    </row>
    <row r="24" spans="1:33" ht="12" customHeight="1">
      <c r="A24" s="148"/>
      <c r="B24" s="17"/>
      <c r="C24" s="21"/>
      <c r="D24" s="21"/>
      <c r="E24" s="21"/>
      <c r="F24" s="21"/>
      <c r="G24" s="21"/>
      <c r="H24" s="22"/>
      <c r="I24" s="23"/>
      <c r="J24" s="23"/>
      <c r="K24" s="23"/>
      <c r="L24" s="150"/>
      <c r="N24" s="53">
        <v>328000</v>
      </c>
      <c r="O24" s="204">
        <v>43070</v>
      </c>
      <c r="P24" s="205">
        <v>328</v>
      </c>
      <c r="R24" s="94"/>
    </row>
    <row r="25" spans="1:33" ht="14.25" customHeight="1">
      <c r="A25" s="148"/>
      <c r="B25" s="24"/>
      <c r="C25" s="198" t="s">
        <v>88</v>
      </c>
      <c r="D25" s="198"/>
      <c r="E25" s="198"/>
      <c r="F25" s="198"/>
      <c r="G25" s="198"/>
      <c r="H25" s="198"/>
      <c r="I25" s="198"/>
      <c r="J25" s="198"/>
      <c r="K25" s="198"/>
      <c r="L25" s="150"/>
      <c r="N25" s="53">
        <v>361928</v>
      </c>
      <c r="O25" s="204">
        <v>43160</v>
      </c>
      <c r="P25" s="205">
        <v>361.928</v>
      </c>
      <c r="R25" s="94"/>
    </row>
    <row r="26" spans="1:33" ht="15.75">
      <c r="A26" s="151"/>
      <c r="B26" s="17"/>
      <c r="C26" s="198" t="s">
        <v>121</v>
      </c>
      <c r="D26" s="198"/>
      <c r="E26" s="198"/>
      <c r="F26" s="198"/>
      <c r="G26" s="198"/>
      <c r="H26" s="198"/>
      <c r="I26" s="198"/>
      <c r="J26" s="198"/>
      <c r="K26" s="198"/>
      <c r="L26" s="150"/>
      <c r="N26" s="53">
        <v>197962</v>
      </c>
      <c r="O26" s="62">
        <v>43252</v>
      </c>
      <c r="P26" s="205">
        <v>197.96199999999999</v>
      </c>
      <c r="R26" s="94"/>
    </row>
    <row r="27" spans="1:33" ht="15.75">
      <c r="A27" s="151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0"/>
      <c r="N27" s="53">
        <v>274313</v>
      </c>
      <c r="O27" s="204">
        <v>43344</v>
      </c>
      <c r="P27" s="205">
        <v>274.31299999999999</v>
      </c>
      <c r="R27" s="94"/>
    </row>
    <row r="28" spans="1:33" ht="15.75">
      <c r="A28" s="151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0"/>
      <c r="M28" s="207"/>
      <c r="N28" s="53">
        <v>137831</v>
      </c>
      <c r="O28" s="204">
        <v>43435</v>
      </c>
      <c r="P28" s="205">
        <v>137.83099999999999</v>
      </c>
      <c r="R28" s="94"/>
    </row>
    <row r="29" spans="1:33" ht="15.75">
      <c r="A29" s="151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0"/>
      <c r="M29" s="207"/>
      <c r="N29" s="53">
        <v>180588</v>
      </c>
      <c r="O29" s="62">
        <v>43525</v>
      </c>
      <c r="P29" s="205">
        <v>180.58799999999999</v>
      </c>
      <c r="R29" s="94"/>
    </row>
    <row r="30" spans="1:33" ht="15.75">
      <c r="A30" s="151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0"/>
      <c r="M30" s="207"/>
      <c r="N30" s="53">
        <v>254159</v>
      </c>
      <c r="O30" s="204">
        <v>43617</v>
      </c>
      <c r="P30" s="205">
        <v>254.15899999999999</v>
      </c>
      <c r="R30" s="94"/>
    </row>
    <row r="31" spans="1:33" ht="15.75">
      <c r="A31" s="151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0"/>
      <c r="M31" s="207"/>
      <c r="N31" s="53">
        <v>185252</v>
      </c>
      <c r="O31" s="204">
        <v>43709</v>
      </c>
      <c r="P31" s="205">
        <v>185.25200000000001</v>
      </c>
      <c r="R31" s="94"/>
    </row>
    <row r="32" spans="1:33" ht="15.75">
      <c r="A32" s="151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0"/>
      <c r="M32" s="207"/>
      <c r="N32" s="53">
        <v>219230</v>
      </c>
      <c r="O32" s="62">
        <v>43800</v>
      </c>
      <c r="P32" s="205">
        <v>219.23</v>
      </c>
      <c r="R32" s="94"/>
    </row>
    <row r="33" spans="1:18" ht="15.75">
      <c r="A33" s="151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0"/>
      <c r="M33" s="207"/>
      <c r="N33" s="53">
        <v>75311</v>
      </c>
      <c r="O33" s="204">
        <v>43891</v>
      </c>
      <c r="P33" s="205">
        <v>75.311000000000007</v>
      </c>
      <c r="R33" s="94"/>
    </row>
    <row r="34" spans="1:18" ht="15.75">
      <c r="A34" s="151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0"/>
      <c r="M34" s="207"/>
      <c r="N34" s="53">
        <v>66785</v>
      </c>
      <c r="O34" s="62">
        <v>43983</v>
      </c>
      <c r="P34" s="205">
        <v>66.784999999999997</v>
      </c>
      <c r="R34" s="94"/>
    </row>
    <row r="35" spans="1:18" ht="15.75">
      <c r="A35" s="151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0"/>
      <c r="M35" s="207"/>
      <c r="R35" s="94"/>
    </row>
    <row r="36" spans="1:18" ht="15.75">
      <c r="A36" s="151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0"/>
      <c r="M36" s="207"/>
      <c r="R36" s="94"/>
    </row>
    <row r="37" spans="1:18" ht="15.75">
      <c r="A37" s="151"/>
      <c r="B37" s="17"/>
      <c r="C37" s="25"/>
      <c r="D37" s="25"/>
      <c r="E37" s="25"/>
      <c r="F37" s="25"/>
      <c r="G37" s="25"/>
      <c r="H37" s="26"/>
      <c r="I37" s="27"/>
      <c r="J37" s="27"/>
      <c r="K37" s="27"/>
      <c r="L37" s="150"/>
      <c r="M37" s="207"/>
      <c r="R37" s="94"/>
    </row>
    <row r="38" spans="1:18" ht="15.75">
      <c r="A38" s="151"/>
      <c r="B38" s="24"/>
      <c r="C38" s="26"/>
      <c r="D38" s="26"/>
      <c r="E38" s="26"/>
      <c r="F38" s="26"/>
      <c r="G38" s="26"/>
      <c r="H38" s="26"/>
      <c r="I38" s="28"/>
      <c r="J38" s="28"/>
      <c r="K38" s="28"/>
      <c r="L38" s="150"/>
      <c r="M38" s="207"/>
      <c r="R38" s="94"/>
    </row>
    <row r="39" spans="1:18" ht="15.75">
      <c r="A39" s="151"/>
      <c r="B39" s="29"/>
      <c r="C39" s="26"/>
      <c r="D39" s="26"/>
      <c r="E39" s="26"/>
      <c r="F39" s="26"/>
      <c r="G39" s="26"/>
      <c r="H39" s="26"/>
      <c r="I39" s="28"/>
      <c r="J39" s="28"/>
      <c r="K39" s="28"/>
      <c r="L39" s="150"/>
      <c r="M39" s="207"/>
      <c r="R39" s="94"/>
    </row>
    <row r="40" spans="1:18" s="93" customFormat="1" ht="15.75">
      <c r="A40" s="153" t="s">
        <v>103</v>
      </c>
      <c r="B40" s="154"/>
      <c r="C40" s="154"/>
      <c r="D40" s="154"/>
      <c r="E40" s="154"/>
      <c r="F40" s="154"/>
      <c r="G40" s="154"/>
      <c r="H40" s="154"/>
      <c r="I40" s="154"/>
      <c r="J40" s="154"/>
      <c r="K40" s="154"/>
      <c r="L40" s="156"/>
      <c r="M40" s="207"/>
      <c r="N40" s="82"/>
      <c r="O40" s="82"/>
      <c r="P40" s="82"/>
      <c r="Q40" s="125"/>
      <c r="R40" s="94"/>
    </row>
    <row r="41" spans="1:18" s="68" customFormat="1" ht="15.7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07"/>
      <c r="N41" s="82"/>
      <c r="O41" s="82"/>
      <c r="P41" s="82"/>
      <c r="Q41" s="90"/>
      <c r="R41" s="94"/>
    </row>
    <row r="42" spans="1:18" s="68" customFormat="1" ht="15.75">
      <c r="A42" s="12"/>
      <c r="B42" s="12"/>
      <c r="C42" s="12"/>
      <c r="D42" s="12"/>
      <c r="E42" s="12"/>
      <c r="F42" s="2"/>
      <c r="G42" s="2"/>
      <c r="H42" s="2"/>
      <c r="I42" s="2"/>
      <c r="J42" s="2"/>
      <c r="K42" s="2"/>
      <c r="L42" s="2"/>
      <c r="M42" s="207"/>
      <c r="N42" s="82"/>
      <c r="O42" s="82"/>
      <c r="P42" s="82"/>
      <c r="Q42" s="90"/>
      <c r="R42" s="94"/>
    </row>
    <row r="43" spans="1:18" s="68" customFormat="1" ht="15.75">
      <c r="A43" s="12"/>
      <c r="E43" s="12"/>
      <c r="F43" s="2"/>
      <c r="G43" s="2"/>
      <c r="H43" s="2"/>
      <c r="I43" s="2"/>
      <c r="J43" s="2"/>
      <c r="K43" s="2"/>
      <c r="L43" s="2"/>
      <c r="M43" s="207"/>
      <c r="N43" s="82"/>
      <c r="O43" s="82"/>
      <c r="P43" s="82"/>
      <c r="Q43" s="90"/>
      <c r="R43" s="94"/>
    </row>
    <row r="44" spans="1:18" s="68" customFormat="1" ht="15.75">
      <c r="A44" s="12"/>
      <c r="E44" s="12"/>
      <c r="F44" s="2"/>
      <c r="G44" s="2"/>
      <c r="H44" s="2"/>
      <c r="I44" s="2"/>
      <c r="J44" s="2"/>
      <c r="K44" s="2"/>
      <c r="L44" s="2"/>
      <c r="M44" s="207"/>
      <c r="N44" s="82"/>
      <c r="O44" s="82"/>
      <c r="P44" s="82"/>
      <c r="Q44" s="90"/>
      <c r="R44" s="94"/>
    </row>
    <row r="45" spans="1:18" s="68" customFormat="1" ht="15.75">
      <c r="A45" s="12"/>
      <c r="E45" s="12"/>
      <c r="F45" s="2"/>
      <c r="G45" s="2"/>
      <c r="H45" s="2"/>
      <c r="I45" s="2"/>
      <c r="J45" s="2"/>
      <c r="K45" s="2"/>
      <c r="L45" s="2"/>
      <c r="M45" s="207"/>
      <c r="N45" s="82"/>
      <c r="O45" s="82"/>
      <c r="P45" s="82"/>
      <c r="Q45" s="90"/>
      <c r="R45" s="90"/>
    </row>
    <row r="46" spans="1:18" s="68" customFormat="1" ht="15.75">
      <c r="A46" s="12"/>
      <c r="E46" s="12"/>
      <c r="F46" s="2"/>
      <c r="G46" s="2"/>
      <c r="H46" s="2"/>
      <c r="I46" s="2"/>
      <c r="J46" s="2"/>
      <c r="K46" s="2"/>
      <c r="L46" s="2"/>
      <c r="M46" s="207"/>
      <c r="N46" s="82"/>
      <c r="O46" s="82"/>
      <c r="P46" s="82"/>
      <c r="Q46" s="90"/>
      <c r="R46" s="90"/>
    </row>
    <row r="47" spans="1:18" s="68" customFormat="1" ht="15.75">
      <c r="A47" s="12"/>
      <c r="E47" s="12"/>
      <c r="F47" s="2"/>
      <c r="G47" s="2"/>
      <c r="H47" s="2"/>
      <c r="I47" s="2"/>
      <c r="J47" s="2"/>
      <c r="K47" s="2"/>
      <c r="L47" s="2"/>
      <c r="M47" s="207"/>
      <c r="N47" s="82"/>
      <c r="O47" s="82"/>
      <c r="P47" s="82"/>
      <c r="Q47" s="90"/>
      <c r="R47" s="90"/>
    </row>
    <row r="48" spans="1:18" s="68" customFormat="1" ht="15.75">
      <c r="A48" s="12"/>
      <c r="E48" s="12"/>
      <c r="F48" s="2"/>
      <c r="G48" s="2"/>
      <c r="H48" s="2"/>
      <c r="I48" s="2"/>
      <c r="J48" s="2"/>
      <c r="K48" s="2"/>
      <c r="L48" s="2"/>
      <c r="M48" s="207"/>
      <c r="N48" s="82"/>
      <c r="O48" s="82"/>
      <c r="P48" s="82"/>
      <c r="Q48" s="90"/>
      <c r="R48" s="90"/>
    </row>
    <row r="49" spans="1:18" s="68" customFormat="1">
      <c r="A49" s="12"/>
      <c r="E49" s="12"/>
      <c r="F49" s="2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</row>
    <row r="50" spans="1:18" s="68" customFormat="1">
      <c r="A50" s="12"/>
      <c r="E50" s="12"/>
      <c r="F50" s="2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</row>
    <row r="51" spans="1:18" s="68" customFormat="1">
      <c r="A51" s="12"/>
      <c r="E51" s="12"/>
      <c r="F51" s="2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  <c r="R51" s="90"/>
    </row>
    <row r="52" spans="1:18" s="68" customFormat="1">
      <c r="A52" s="12"/>
      <c r="E52" s="12"/>
      <c r="F52" s="2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  <c r="R52" s="90"/>
    </row>
    <row r="53" spans="1:18" s="68" customFormat="1">
      <c r="A53" s="12"/>
      <c r="E53" s="12"/>
      <c r="F53" s="2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  <c r="R53" s="82"/>
    </row>
    <row r="54" spans="1:18" s="68" customFormat="1">
      <c r="A54" s="12"/>
      <c r="E54" s="12"/>
      <c r="F54" s="2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  <c r="R54" s="82"/>
    </row>
    <row r="55" spans="1:18" s="68" customFormat="1">
      <c r="A55" s="12"/>
      <c r="E55" s="34"/>
      <c r="F55" s="2"/>
      <c r="G55" s="2"/>
      <c r="H55" s="2"/>
      <c r="I55" s="2"/>
      <c r="J55" s="2"/>
      <c r="K55" s="2"/>
      <c r="L55" s="2"/>
      <c r="M55" s="82"/>
      <c r="N55" s="82"/>
      <c r="O55" s="82"/>
      <c r="P55" s="82"/>
      <c r="Q55" s="90"/>
      <c r="R55" s="82"/>
    </row>
    <row r="56" spans="1:18" s="68" customFormat="1">
      <c r="A56" s="12"/>
      <c r="E56" s="34"/>
      <c r="F56" s="2"/>
      <c r="G56" s="2"/>
      <c r="H56" s="2"/>
      <c r="I56" s="2"/>
      <c r="J56" s="2"/>
      <c r="K56" s="2"/>
      <c r="L56" s="2"/>
      <c r="M56" s="82"/>
      <c r="N56" s="82"/>
      <c r="O56" s="82"/>
      <c r="P56" s="82"/>
      <c r="Q56" s="90"/>
      <c r="R56" s="82"/>
    </row>
    <row r="57" spans="1:18" s="68" customFormat="1">
      <c r="A57" s="12"/>
      <c r="E57" s="34"/>
      <c r="F57" s="2"/>
      <c r="G57" s="2"/>
      <c r="H57" s="2"/>
      <c r="I57" s="2"/>
      <c r="J57" s="2"/>
      <c r="K57" s="2"/>
      <c r="L57" s="2"/>
      <c r="M57" s="82"/>
      <c r="N57" s="82"/>
      <c r="O57" s="82"/>
      <c r="P57" s="82"/>
      <c r="Q57" s="90"/>
      <c r="R57" s="82"/>
    </row>
    <row r="58" spans="1:18" s="68" customFormat="1">
      <c r="A58" s="12"/>
      <c r="E58" s="34"/>
      <c r="F58" s="2"/>
      <c r="G58" s="2"/>
      <c r="H58" s="2"/>
      <c r="I58" s="2"/>
      <c r="J58" s="2"/>
      <c r="K58" s="2"/>
      <c r="L58" s="2"/>
      <c r="M58" s="82"/>
      <c r="N58" s="82"/>
      <c r="O58" s="82"/>
      <c r="P58" s="82"/>
      <c r="Q58" s="90"/>
      <c r="R58" s="82"/>
    </row>
    <row r="59" spans="1:18" s="68" customFormat="1">
      <c r="A59" s="12"/>
      <c r="E59" s="34"/>
      <c r="F59" s="2"/>
      <c r="G59" s="2"/>
      <c r="H59" s="2"/>
      <c r="I59" s="2"/>
      <c r="J59" s="2"/>
      <c r="K59" s="2"/>
      <c r="L59" s="2"/>
      <c r="M59" s="82"/>
      <c r="N59" s="82"/>
      <c r="O59" s="82"/>
      <c r="P59" s="82"/>
      <c r="Q59" s="90"/>
      <c r="R59" s="82"/>
    </row>
    <row r="60" spans="1:18" s="68" customFormat="1">
      <c r="A60" s="12"/>
      <c r="E60" s="34"/>
      <c r="F60" s="2"/>
      <c r="G60" s="2"/>
      <c r="H60" s="2"/>
      <c r="I60" s="2"/>
      <c r="J60" s="2"/>
      <c r="K60" s="2"/>
      <c r="L60" s="2"/>
      <c r="M60" s="82"/>
      <c r="N60" s="82"/>
      <c r="O60" s="82"/>
      <c r="P60" s="82"/>
      <c r="Q60" s="90"/>
      <c r="R60" s="82"/>
    </row>
    <row r="61" spans="1:18" s="68" customFormat="1">
      <c r="A61" s="12"/>
      <c r="E61" s="34"/>
      <c r="F61" s="2"/>
      <c r="G61" s="2"/>
      <c r="H61" s="2"/>
      <c r="I61" s="2"/>
      <c r="J61" s="2"/>
      <c r="K61" s="2"/>
      <c r="L61" s="2"/>
      <c r="M61" s="82"/>
      <c r="N61" s="82"/>
      <c r="O61" s="82"/>
      <c r="P61" s="82"/>
      <c r="Q61" s="90"/>
      <c r="R61" s="82"/>
    </row>
    <row r="62" spans="1:18" s="68" customFormat="1">
      <c r="A62" s="12"/>
      <c r="E62" s="34"/>
      <c r="F62" s="2"/>
      <c r="G62" s="2"/>
      <c r="H62" s="2"/>
      <c r="I62" s="2"/>
      <c r="J62" s="2"/>
      <c r="K62" s="2"/>
      <c r="L62" s="2"/>
      <c r="M62" s="82"/>
      <c r="N62" s="82"/>
      <c r="O62" s="82"/>
      <c r="P62" s="82"/>
      <c r="Q62" s="90"/>
      <c r="R62" s="82"/>
    </row>
    <row r="63" spans="1:18" s="68" customFormat="1">
      <c r="A63" s="12"/>
      <c r="E63" s="34"/>
      <c r="F63" s="2"/>
      <c r="G63" s="2"/>
      <c r="H63" s="2"/>
      <c r="I63" s="2"/>
      <c r="J63" s="2"/>
      <c r="K63" s="2"/>
      <c r="L63" s="2"/>
      <c r="M63" s="82"/>
      <c r="N63" s="82"/>
      <c r="O63" s="82"/>
      <c r="P63" s="82"/>
      <c r="Q63" s="90"/>
      <c r="R63" s="82"/>
    </row>
    <row r="64" spans="1:18" s="68" customFormat="1">
      <c r="A64" s="12"/>
      <c r="E64" s="34"/>
      <c r="F64" s="2"/>
      <c r="G64" s="2"/>
      <c r="H64" s="2"/>
      <c r="I64" s="2"/>
      <c r="J64" s="2"/>
      <c r="K64" s="2"/>
      <c r="L64" s="2"/>
      <c r="M64" s="82"/>
      <c r="N64" s="82"/>
      <c r="O64" s="82"/>
      <c r="P64" s="82"/>
      <c r="Q64" s="90"/>
      <c r="R64" s="82"/>
    </row>
    <row r="65" spans="1:18" s="68" customFormat="1">
      <c r="A65" s="12"/>
      <c r="E65" s="34"/>
      <c r="F65" s="2"/>
      <c r="G65" s="2"/>
      <c r="H65" s="2"/>
      <c r="I65" s="2"/>
      <c r="J65" s="2"/>
      <c r="K65" s="2"/>
      <c r="L65" s="2"/>
      <c r="M65" s="82"/>
      <c r="N65" s="82"/>
      <c r="O65" s="82"/>
      <c r="P65" s="82"/>
      <c r="Q65" s="90"/>
      <c r="R65" s="82"/>
    </row>
    <row r="66" spans="1:18" s="68" customFormat="1">
      <c r="A66" s="12"/>
      <c r="E66" s="34"/>
      <c r="F66" s="2"/>
      <c r="G66" s="2"/>
      <c r="H66" s="2"/>
      <c r="I66" s="2"/>
      <c r="J66" s="2"/>
      <c r="K66" s="2"/>
      <c r="L66" s="2"/>
      <c r="M66" s="82"/>
      <c r="N66" s="82"/>
      <c r="O66" s="82"/>
      <c r="P66" s="82"/>
      <c r="Q66" s="90"/>
      <c r="R66" s="82"/>
    </row>
    <row r="67" spans="1:18" s="68" customFormat="1">
      <c r="A67" s="12"/>
      <c r="E67" s="34"/>
      <c r="F67" s="2"/>
      <c r="G67" s="2"/>
      <c r="H67" s="2"/>
      <c r="I67" s="2"/>
      <c r="J67" s="2"/>
      <c r="K67" s="2"/>
      <c r="L67" s="2"/>
      <c r="M67" s="82"/>
      <c r="N67" s="82"/>
      <c r="O67" s="82"/>
      <c r="P67" s="82"/>
      <c r="Q67" s="90"/>
      <c r="R67" s="82"/>
    </row>
    <row r="68" spans="1:18" s="68" customFormat="1">
      <c r="A68" s="12"/>
      <c r="E68" s="34"/>
      <c r="F68" s="2"/>
      <c r="G68" s="2"/>
      <c r="H68" s="2"/>
      <c r="I68" s="2"/>
      <c r="J68" s="2"/>
      <c r="K68" s="2"/>
      <c r="L68" s="2"/>
      <c r="M68" s="82"/>
      <c r="N68" s="82"/>
      <c r="O68" s="82"/>
      <c r="P68" s="82"/>
      <c r="Q68" s="90"/>
      <c r="R68" s="82"/>
    </row>
    <row r="69" spans="1:18" s="68" customFormat="1">
      <c r="A69" s="12"/>
      <c r="E69" s="31"/>
      <c r="F69" s="2"/>
      <c r="G69" s="2"/>
      <c r="H69" s="2"/>
      <c r="I69" s="2"/>
      <c r="J69" s="2"/>
      <c r="K69" s="2"/>
      <c r="L69" s="2"/>
      <c r="M69" s="82"/>
      <c r="N69" s="82"/>
      <c r="O69" s="82"/>
      <c r="P69" s="82"/>
      <c r="Q69" s="90"/>
      <c r="R69" s="82"/>
    </row>
    <row r="70" spans="1:18" s="68" customFormat="1">
      <c r="A70" s="12"/>
      <c r="E70" s="31"/>
      <c r="F70" s="2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  <c r="R70" s="82"/>
    </row>
    <row r="71" spans="1:18" s="68" customFormat="1">
      <c r="A71" s="12"/>
      <c r="E71" s="31"/>
      <c r="F71" s="2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82"/>
    </row>
    <row r="72" spans="1:18" s="68" customFormat="1">
      <c r="A72" s="12"/>
      <c r="E72" s="31"/>
      <c r="F72" s="2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82"/>
    </row>
    <row r="73" spans="1:18" s="68" customFormat="1">
      <c r="A73" s="12"/>
      <c r="E73" s="31"/>
      <c r="F73" s="2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  <c r="R73" s="82"/>
    </row>
    <row r="74" spans="1:18" s="68" customFormat="1">
      <c r="A74" s="12"/>
      <c r="E74" s="31"/>
      <c r="F74" s="2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  <c r="R74" s="82"/>
    </row>
    <row r="75" spans="1:18" s="68" customFormat="1">
      <c r="A75" s="12"/>
      <c r="E75" s="31"/>
      <c r="F75" s="2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82"/>
    </row>
    <row r="76" spans="1:18" s="68" customFormat="1">
      <c r="A76" s="12"/>
      <c r="E76" s="31"/>
      <c r="F76" s="2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82"/>
    </row>
    <row r="77" spans="1:18" s="68" customFormat="1">
      <c r="A77" s="12"/>
      <c r="E77" s="31"/>
      <c r="F77" s="2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82"/>
    </row>
    <row r="78" spans="1:18" s="68" customFormat="1">
      <c r="A78" s="12"/>
      <c r="E78" s="31"/>
      <c r="F78" s="2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82"/>
    </row>
    <row r="79" spans="1:18" s="68" customFormat="1">
      <c r="A79" s="12"/>
      <c r="E79" s="31"/>
      <c r="F79" s="2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82"/>
    </row>
    <row r="80" spans="1:18" s="68" customFormat="1">
      <c r="A80" s="12"/>
      <c r="E80" s="31"/>
      <c r="F80" s="2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82"/>
    </row>
    <row r="81" spans="1:33" s="68" customFormat="1">
      <c r="A81" s="12"/>
      <c r="E81" s="31"/>
      <c r="F81" s="2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82"/>
    </row>
    <row r="82" spans="1:33" s="68" customFormat="1">
      <c r="A82" s="12"/>
      <c r="E82" s="34"/>
      <c r="F82" s="2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  <c r="R82" s="82"/>
    </row>
    <row r="83" spans="1:33" s="68" customFormat="1">
      <c r="A83" s="2"/>
      <c r="E83" s="85"/>
      <c r="F83" s="2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  <c r="R83" s="82"/>
    </row>
    <row r="84" spans="1:33" s="82" customFormat="1">
      <c r="A84" s="13"/>
      <c r="E84" s="31"/>
      <c r="F84" s="2"/>
      <c r="G84" s="2"/>
      <c r="H84" s="13"/>
      <c r="I84" s="13"/>
      <c r="J84" s="13"/>
      <c r="K84" s="13"/>
      <c r="L84" s="13"/>
      <c r="Q84" s="90"/>
      <c r="S84" s="68"/>
      <c r="T84" s="68"/>
      <c r="U84" s="68"/>
    </row>
    <row r="85" spans="1:33" s="82" customFormat="1">
      <c r="A85" s="13"/>
      <c r="E85" s="31"/>
      <c r="F85" s="2"/>
      <c r="G85" s="2"/>
      <c r="H85" s="13"/>
      <c r="I85" s="13"/>
      <c r="J85" s="13"/>
      <c r="K85" s="13"/>
      <c r="L85" s="13"/>
      <c r="Q85" s="90"/>
      <c r="S85" s="68"/>
      <c r="T85" s="68"/>
      <c r="U85" s="68"/>
    </row>
    <row r="86" spans="1:33" s="91" customFormat="1">
      <c r="A86" s="48"/>
      <c r="B86" s="19"/>
      <c r="C86" s="2"/>
      <c r="D86" s="30"/>
      <c r="E86" s="31"/>
      <c r="F86" s="2"/>
      <c r="G86" s="2"/>
      <c r="H86" s="48"/>
      <c r="I86" s="48"/>
      <c r="J86" s="48"/>
      <c r="K86" s="48"/>
      <c r="L86" s="48"/>
      <c r="M86" s="82"/>
      <c r="N86" s="82"/>
      <c r="O86" s="82"/>
      <c r="P86" s="82"/>
      <c r="Q86" s="90"/>
      <c r="R86" s="82"/>
      <c r="S86" s="68"/>
      <c r="T86" s="68"/>
      <c r="U86" s="68"/>
      <c r="V86" s="82"/>
      <c r="W86" s="82"/>
      <c r="X86" s="82"/>
      <c r="Y86" s="82"/>
      <c r="Z86" s="82"/>
      <c r="AA86" s="82"/>
      <c r="AB86" s="82"/>
      <c r="AC86" s="82"/>
      <c r="AD86" s="82"/>
      <c r="AE86" s="82"/>
      <c r="AF86" s="82"/>
      <c r="AG86" s="82"/>
    </row>
    <row r="87" spans="1:33" s="91" customFormat="1">
      <c r="A87" s="48"/>
      <c r="B87" s="19"/>
      <c r="C87" s="2"/>
      <c r="D87" s="30"/>
      <c r="E87" s="31"/>
      <c r="F87" s="2"/>
      <c r="G87" s="2"/>
      <c r="H87" s="48"/>
      <c r="I87" s="48"/>
      <c r="J87" s="48"/>
      <c r="K87" s="48"/>
      <c r="L87" s="48"/>
      <c r="M87" s="82"/>
      <c r="N87" s="82"/>
      <c r="O87" s="82"/>
      <c r="P87" s="82"/>
      <c r="Q87" s="90"/>
      <c r="R87" s="82"/>
      <c r="S87" s="68"/>
      <c r="T87" s="68"/>
      <c r="U87" s="68"/>
      <c r="V87" s="82"/>
      <c r="W87" s="82"/>
      <c r="X87" s="82"/>
      <c r="Y87" s="82"/>
      <c r="Z87" s="82"/>
      <c r="AA87" s="82"/>
      <c r="AB87" s="82"/>
      <c r="AC87" s="82"/>
      <c r="AD87" s="82"/>
      <c r="AE87" s="82"/>
      <c r="AF87" s="82"/>
      <c r="AG87" s="82"/>
    </row>
    <row r="88" spans="1:33" s="91" customFormat="1">
      <c r="A88" s="48"/>
      <c r="B88" s="19"/>
      <c r="C88" s="2"/>
      <c r="D88" s="30"/>
      <c r="E88" s="31"/>
      <c r="F88" s="2"/>
      <c r="G88" s="2"/>
      <c r="H88" s="48"/>
      <c r="I88" s="48"/>
      <c r="J88" s="48"/>
      <c r="K88" s="48"/>
      <c r="L88" s="48"/>
      <c r="M88" s="82"/>
      <c r="N88" s="82"/>
      <c r="O88" s="82"/>
      <c r="P88" s="82"/>
      <c r="Q88" s="90"/>
      <c r="R88" s="82"/>
      <c r="S88" s="68"/>
      <c r="T88" s="68"/>
      <c r="U88" s="68"/>
      <c r="V88" s="82"/>
      <c r="W88" s="82"/>
      <c r="X88" s="82"/>
      <c r="Y88" s="82"/>
      <c r="Z88" s="82"/>
      <c r="AA88" s="82"/>
      <c r="AB88" s="82"/>
      <c r="AC88" s="82"/>
      <c r="AD88" s="82"/>
      <c r="AE88" s="82"/>
      <c r="AF88" s="82"/>
      <c r="AG88" s="82"/>
    </row>
    <row r="89" spans="1:33" s="91" customFormat="1">
      <c r="A89" s="48"/>
      <c r="B89" s="19"/>
      <c r="C89" s="2"/>
      <c r="D89" s="30"/>
      <c r="E89" s="31"/>
      <c r="F89" s="2"/>
      <c r="G89" s="2"/>
      <c r="H89" s="48"/>
      <c r="I89" s="48"/>
      <c r="J89" s="48"/>
      <c r="K89" s="48"/>
      <c r="L89" s="48"/>
      <c r="M89" s="82"/>
      <c r="N89" s="82"/>
      <c r="O89" s="82"/>
      <c r="P89" s="82"/>
      <c r="Q89" s="90"/>
      <c r="R89" s="82"/>
      <c r="S89" s="68"/>
      <c r="T89" s="68"/>
      <c r="U89" s="68"/>
      <c r="V89" s="82"/>
      <c r="W89" s="82"/>
      <c r="X89" s="82"/>
      <c r="Y89" s="82"/>
      <c r="Z89" s="82"/>
      <c r="AA89" s="82"/>
      <c r="AB89" s="82"/>
      <c r="AC89" s="82"/>
      <c r="AD89" s="82"/>
      <c r="AE89" s="82"/>
      <c r="AF89" s="82"/>
      <c r="AG89" s="82"/>
    </row>
    <row r="90" spans="1:33" s="91" customFormat="1">
      <c r="A90" s="48"/>
      <c r="B90" s="19"/>
      <c r="C90" s="2"/>
      <c r="D90" s="30"/>
      <c r="E90" s="31"/>
      <c r="F90" s="2"/>
      <c r="G90" s="2"/>
      <c r="H90" s="48"/>
      <c r="I90" s="48"/>
      <c r="J90" s="48"/>
      <c r="K90" s="48"/>
      <c r="L90" s="48"/>
      <c r="M90" s="82"/>
      <c r="N90" s="82"/>
      <c r="O90" s="82"/>
      <c r="P90" s="82"/>
      <c r="Q90" s="90"/>
      <c r="R90" s="82"/>
      <c r="S90" s="68"/>
      <c r="T90" s="68"/>
      <c r="U90" s="68"/>
      <c r="V90" s="82"/>
      <c r="W90" s="82"/>
      <c r="X90" s="82"/>
      <c r="Y90" s="82"/>
      <c r="Z90" s="82"/>
      <c r="AA90" s="82"/>
      <c r="AB90" s="82"/>
      <c r="AC90" s="82"/>
      <c r="AD90" s="82"/>
      <c r="AE90" s="82"/>
      <c r="AF90" s="82"/>
      <c r="AG90" s="82"/>
    </row>
    <row r="91" spans="1:33" s="91" customFormat="1">
      <c r="A91" s="48"/>
      <c r="B91" s="19"/>
      <c r="C91" s="2"/>
      <c r="D91" s="30"/>
      <c r="E91" s="31"/>
      <c r="F91" s="2"/>
      <c r="G91" s="2"/>
      <c r="H91" s="48"/>
      <c r="I91" s="48"/>
      <c r="J91" s="48"/>
      <c r="K91" s="48"/>
      <c r="L91" s="48"/>
      <c r="M91" s="82"/>
      <c r="N91" s="82"/>
      <c r="O91" s="82"/>
      <c r="P91" s="82"/>
      <c r="Q91" s="90"/>
      <c r="R91" s="82"/>
      <c r="S91" s="68"/>
      <c r="T91" s="68"/>
      <c r="U91" s="68"/>
      <c r="V91" s="82"/>
      <c r="W91" s="82"/>
      <c r="X91" s="82"/>
      <c r="Y91" s="82"/>
      <c r="Z91" s="82"/>
      <c r="AA91" s="82"/>
      <c r="AB91" s="82"/>
      <c r="AC91" s="82"/>
      <c r="AD91" s="82"/>
      <c r="AE91" s="82"/>
      <c r="AF91" s="82"/>
      <c r="AG91" s="82"/>
    </row>
    <row r="92" spans="1:33" s="91" customFormat="1">
      <c r="A92" s="48"/>
      <c r="B92" s="19"/>
      <c r="C92" s="2"/>
      <c r="D92" s="30"/>
      <c r="E92" s="31"/>
      <c r="F92" s="2"/>
      <c r="G92" s="2"/>
      <c r="H92" s="48"/>
      <c r="I92" s="48"/>
      <c r="J92" s="48"/>
      <c r="K92" s="48"/>
      <c r="L92" s="48"/>
      <c r="M92" s="82"/>
      <c r="N92" s="82"/>
      <c r="O92" s="82"/>
      <c r="P92" s="82"/>
      <c r="Q92" s="90"/>
      <c r="R92" s="82"/>
      <c r="S92" s="68"/>
      <c r="T92" s="68"/>
      <c r="U92" s="68"/>
      <c r="V92" s="82"/>
      <c r="W92" s="82"/>
      <c r="X92" s="82"/>
      <c r="Y92" s="82"/>
      <c r="Z92" s="82"/>
      <c r="AA92" s="82"/>
      <c r="AB92" s="82"/>
      <c r="AC92" s="82"/>
      <c r="AD92" s="82"/>
      <c r="AE92" s="82"/>
      <c r="AF92" s="82"/>
      <c r="AG92" s="82"/>
    </row>
    <row r="93" spans="1:33" s="91" customFormat="1">
      <c r="A93" s="48"/>
      <c r="B93" s="19"/>
      <c r="C93" s="2"/>
      <c r="D93" s="30"/>
      <c r="E93" s="31"/>
      <c r="F93" s="2"/>
      <c r="G93" s="2"/>
      <c r="H93" s="48"/>
      <c r="I93" s="48"/>
      <c r="J93" s="48"/>
      <c r="K93" s="48"/>
      <c r="L93" s="48"/>
      <c r="M93" s="82"/>
      <c r="N93" s="82"/>
      <c r="O93" s="82"/>
      <c r="P93" s="82"/>
      <c r="Q93" s="90"/>
      <c r="R93" s="82"/>
      <c r="S93" s="68"/>
      <c r="T93" s="68"/>
      <c r="U93" s="68"/>
      <c r="V93" s="82"/>
      <c r="W93" s="82"/>
      <c r="X93" s="82"/>
      <c r="Y93" s="82"/>
      <c r="Z93" s="82"/>
      <c r="AA93" s="82"/>
      <c r="AB93" s="82"/>
      <c r="AC93" s="82"/>
      <c r="AD93" s="82"/>
      <c r="AE93" s="82"/>
      <c r="AF93" s="82"/>
      <c r="AG93" s="82"/>
    </row>
    <row r="94" spans="1:33" s="91" customFormat="1">
      <c r="A94" s="48"/>
      <c r="B94" s="19"/>
      <c r="C94" s="2"/>
      <c r="D94" s="30"/>
      <c r="E94" s="31"/>
      <c r="F94" s="2"/>
      <c r="G94" s="2"/>
      <c r="H94" s="48"/>
      <c r="I94" s="48"/>
      <c r="J94" s="48"/>
      <c r="K94" s="48"/>
      <c r="L94" s="48"/>
      <c r="M94" s="82"/>
      <c r="N94" s="82"/>
      <c r="O94" s="82"/>
      <c r="P94" s="82"/>
      <c r="Q94" s="90"/>
      <c r="R94" s="82"/>
      <c r="S94" s="68"/>
      <c r="T94" s="68"/>
      <c r="U94" s="68"/>
      <c r="V94" s="82"/>
      <c r="W94" s="82"/>
      <c r="X94" s="82"/>
      <c r="Y94" s="82"/>
      <c r="Z94" s="82"/>
      <c r="AA94" s="82"/>
      <c r="AB94" s="82"/>
      <c r="AC94" s="82"/>
      <c r="AD94" s="82"/>
      <c r="AE94" s="82"/>
      <c r="AF94" s="82"/>
      <c r="AG94" s="82"/>
    </row>
    <row r="95" spans="1:33" s="91" customFormat="1">
      <c r="A95" s="48"/>
      <c r="B95" s="19"/>
      <c r="C95" s="2"/>
      <c r="D95" s="30"/>
      <c r="E95" s="31"/>
      <c r="F95" s="2"/>
      <c r="G95" s="2"/>
      <c r="H95" s="48"/>
      <c r="I95" s="48"/>
      <c r="J95" s="48"/>
      <c r="K95" s="48"/>
      <c r="L95" s="48"/>
      <c r="M95" s="82"/>
      <c r="N95" s="82"/>
      <c r="O95" s="82"/>
      <c r="P95" s="82"/>
      <c r="Q95" s="90"/>
      <c r="R95" s="82"/>
      <c r="S95" s="68"/>
      <c r="T95" s="68"/>
      <c r="U95" s="68"/>
      <c r="V95" s="82"/>
      <c r="W95" s="82"/>
      <c r="X95" s="82"/>
      <c r="Y95" s="82"/>
      <c r="Z95" s="82"/>
      <c r="AA95" s="82"/>
      <c r="AB95" s="82"/>
      <c r="AC95" s="82"/>
      <c r="AD95" s="82"/>
      <c r="AE95" s="82"/>
      <c r="AF95" s="82"/>
      <c r="AG95" s="82"/>
    </row>
    <row r="96" spans="1:33" s="91" customFormat="1">
      <c r="A96" s="48"/>
      <c r="B96" s="19"/>
      <c r="C96" s="2"/>
      <c r="D96" s="30"/>
      <c r="E96" s="31"/>
      <c r="F96" s="2"/>
      <c r="G96" s="2"/>
      <c r="H96" s="48"/>
      <c r="I96" s="48"/>
      <c r="J96" s="48"/>
      <c r="K96" s="48"/>
      <c r="L96" s="48"/>
      <c r="M96" s="82"/>
      <c r="N96" s="82"/>
      <c r="O96" s="82"/>
      <c r="P96" s="82"/>
      <c r="Q96" s="90"/>
      <c r="R96" s="82"/>
      <c r="S96" s="68"/>
      <c r="T96" s="68"/>
      <c r="U96" s="68"/>
      <c r="V96" s="82"/>
      <c r="W96" s="82"/>
      <c r="X96" s="82"/>
      <c r="Y96" s="82"/>
      <c r="Z96" s="82"/>
      <c r="AA96" s="82"/>
      <c r="AB96" s="82"/>
      <c r="AC96" s="82"/>
      <c r="AD96" s="82"/>
      <c r="AE96" s="82"/>
      <c r="AF96" s="82"/>
      <c r="AG96" s="82"/>
    </row>
    <row r="97" spans="1:33" s="91" customFormat="1">
      <c r="A97" s="48"/>
      <c r="B97" s="19"/>
      <c r="C97" s="2"/>
      <c r="D97" s="30"/>
      <c r="E97" s="31"/>
      <c r="F97" s="2"/>
      <c r="G97" s="2"/>
      <c r="H97" s="48"/>
      <c r="I97" s="48"/>
      <c r="J97" s="48"/>
      <c r="K97" s="48"/>
      <c r="L97" s="48"/>
      <c r="M97" s="82"/>
      <c r="N97" s="82"/>
      <c r="O97" s="82"/>
      <c r="P97" s="82"/>
      <c r="Q97" s="90"/>
      <c r="R97" s="82"/>
      <c r="S97" s="68"/>
      <c r="T97" s="68"/>
      <c r="U97" s="68"/>
      <c r="V97" s="82"/>
      <c r="W97" s="82"/>
      <c r="X97" s="82"/>
      <c r="Y97" s="82"/>
      <c r="Z97" s="82"/>
      <c r="AA97" s="82"/>
      <c r="AB97" s="82"/>
      <c r="AC97" s="82"/>
      <c r="AD97" s="82"/>
      <c r="AE97" s="82"/>
      <c r="AF97" s="82"/>
      <c r="AG97" s="82"/>
    </row>
    <row r="98" spans="1:33" s="91" customFormat="1">
      <c r="A98" s="48"/>
      <c r="B98" s="19"/>
      <c r="C98" s="2"/>
      <c r="D98" s="30"/>
      <c r="E98" s="31"/>
      <c r="F98" s="2"/>
      <c r="G98" s="2"/>
      <c r="H98" s="48"/>
      <c r="I98" s="48"/>
      <c r="J98" s="48"/>
      <c r="K98" s="48"/>
      <c r="L98" s="48"/>
      <c r="M98" s="82"/>
      <c r="N98" s="82"/>
      <c r="O98" s="82"/>
      <c r="P98" s="82"/>
      <c r="Q98" s="90"/>
      <c r="R98" s="82"/>
      <c r="S98" s="68"/>
      <c r="T98" s="68"/>
      <c r="U98" s="68"/>
      <c r="V98" s="82"/>
      <c r="W98" s="82"/>
      <c r="X98" s="82"/>
      <c r="Y98" s="82"/>
      <c r="Z98" s="82"/>
      <c r="AA98" s="82"/>
      <c r="AB98" s="82"/>
      <c r="AC98" s="82"/>
      <c r="AD98" s="82"/>
      <c r="AE98" s="82"/>
      <c r="AF98" s="82"/>
      <c r="AG98" s="82"/>
    </row>
    <row r="99" spans="1:33" s="91" customFormat="1">
      <c r="A99" s="48"/>
      <c r="B99" s="19"/>
      <c r="C99" s="2"/>
      <c r="D99" s="30"/>
      <c r="E99" s="31"/>
      <c r="F99" s="2"/>
      <c r="G99" s="2"/>
      <c r="H99" s="48"/>
      <c r="I99" s="48"/>
      <c r="J99" s="48"/>
      <c r="K99" s="48"/>
      <c r="L99" s="48"/>
      <c r="M99" s="82"/>
      <c r="N99" s="82"/>
      <c r="O99" s="82"/>
      <c r="P99" s="82"/>
      <c r="Q99" s="90"/>
      <c r="R99" s="82"/>
      <c r="S99" s="68"/>
      <c r="T99" s="68"/>
      <c r="U99" s="68"/>
      <c r="V99" s="82"/>
      <c r="W99" s="82"/>
      <c r="X99" s="82"/>
      <c r="Y99" s="82"/>
      <c r="Z99" s="82"/>
      <c r="AA99" s="82"/>
      <c r="AB99" s="82"/>
      <c r="AC99" s="82"/>
      <c r="AD99" s="82"/>
      <c r="AE99" s="82"/>
      <c r="AF99" s="82"/>
      <c r="AG99" s="82"/>
    </row>
    <row r="100" spans="1:33" s="91" customFormat="1">
      <c r="A100" s="48"/>
      <c r="B100" s="19"/>
      <c r="C100" s="2"/>
      <c r="D100" s="30"/>
      <c r="E100" s="31"/>
      <c r="F100" s="2"/>
      <c r="G100" s="2"/>
      <c r="H100" s="48"/>
      <c r="I100" s="48"/>
      <c r="J100" s="48"/>
      <c r="K100" s="48"/>
      <c r="L100" s="48"/>
      <c r="M100" s="82"/>
      <c r="N100" s="82"/>
      <c r="O100" s="82"/>
      <c r="P100" s="82"/>
      <c r="Q100" s="90"/>
      <c r="R100" s="82"/>
      <c r="S100" s="68"/>
      <c r="T100" s="68"/>
      <c r="U100" s="68"/>
      <c r="V100" s="82"/>
      <c r="W100" s="82"/>
      <c r="X100" s="82"/>
      <c r="Y100" s="82"/>
      <c r="Z100" s="82"/>
      <c r="AA100" s="82"/>
      <c r="AB100" s="82"/>
      <c r="AC100" s="82"/>
      <c r="AD100" s="82"/>
      <c r="AE100" s="82"/>
      <c r="AF100" s="82"/>
      <c r="AG100" s="82"/>
    </row>
    <row r="101" spans="1:33" s="91" customFormat="1">
      <c r="A101" s="48"/>
      <c r="B101" s="19"/>
      <c r="C101" s="2"/>
      <c r="D101" s="30"/>
      <c r="E101" s="31"/>
      <c r="F101" s="2"/>
      <c r="G101" s="2"/>
      <c r="H101" s="48"/>
      <c r="I101" s="48"/>
      <c r="J101" s="48"/>
      <c r="K101" s="48"/>
      <c r="L101" s="48"/>
      <c r="M101" s="82"/>
      <c r="N101" s="82"/>
      <c r="O101" s="82"/>
      <c r="P101" s="82"/>
      <c r="Q101" s="90"/>
      <c r="R101" s="82"/>
      <c r="S101" s="68"/>
      <c r="T101" s="68"/>
      <c r="U101" s="68"/>
      <c r="V101" s="82"/>
      <c r="W101" s="82"/>
      <c r="X101" s="82"/>
      <c r="Y101" s="82"/>
      <c r="Z101" s="82"/>
      <c r="AA101" s="82"/>
      <c r="AB101" s="82"/>
      <c r="AC101" s="82"/>
      <c r="AD101" s="82"/>
      <c r="AE101" s="82"/>
      <c r="AF101" s="82"/>
      <c r="AG101" s="82"/>
    </row>
    <row r="102" spans="1:33" s="91" customFormat="1">
      <c r="A102" s="48"/>
      <c r="B102" s="19"/>
      <c r="C102" s="2"/>
      <c r="D102" s="30"/>
      <c r="E102" s="31"/>
      <c r="F102" s="2"/>
      <c r="G102" s="2"/>
      <c r="H102" s="48"/>
      <c r="I102" s="48"/>
      <c r="J102" s="48"/>
      <c r="K102" s="48"/>
      <c r="L102" s="48"/>
      <c r="M102" s="82"/>
      <c r="N102" s="82"/>
      <c r="O102" s="82"/>
      <c r="P102" s="82"/>
      <c r="Q102" s="90"/>
      <c r="R102" s="82"/>
      <c r="S102" s="68"/>
      <c r="T102" s="68"/>
      <c r="U102" s="68"/>
      <c r="V102" s="82"/>
      <c r="W102" s="82"/>
      <c r="X102" s="82"/>
      <c r="Y102" s="82"/>
      <c r="Z102" s="82"/>
      <c r="AA102" s="82"/>
      <c r="AB102" s="82"/>
      <c r="AC102" s="82"/>
      <c r="AD102" s="82"/>
      <c r="AE102" s="82"/>
      <c r="AF102" s="82"/>
      <c r="AG102" s="82"/>
    </row>
    <row r="103" spans="1:33" s="91" customFormat="1">
      <c r="A103" s="48"/>
      <c r="B103" s="19"/>
      <c r="C103" s="2"/>
      <c r="D103" s="30"/>
      <c r="E103" s="31"/>
      <c r="F103" s="2"/>
      <c r="G103" s="2"/>
      <c r="H103" s="48"/>
      <c r="I103" s="48"/>
      <c r="J103" s="48"/>
      <c r="K103" s="48"/>
      <c r="L103" s="48"/>
      <c r="M103" s="82"/>
      <c r="N103" s="82"/>
      <c r="O103" s="82"/>
      <c r="P103" s="82"/>
      <c r="Q103" s="90"/>
      <c r="R103" s="82"/>
      <c r="S103" s="68"/>
      <c r="T103" s="68"/>
      <c r="U103" s="68"/>
      <c r="V103" s="82"/>
      <c r="W103" s="82"/>
      <c r="X103" s="82"/>
      <c r="Y103" s="82"/>
      <c r="Z103" s="82"/>
      <c r="AA103" s="82"/>
      <c r="AB103" s="82"/>
      <c r="AC103" s="82"/>
      <c r="AD103" s="82"/>
      <c r="AE103" s="82"/>
      <c r="AF103" s="82"/>
      <c r="AG103" s="82"/>
    </row>
    <row r="104" spans="1:33" s="91" customFormat="1">
      <c r="A104" s="48"/>
      <c r="B104" s="19"/>
      <c r="C104" s="2"/>
      <c r="D104" s="30"/>
      <c r="E104" s="31"/>
      <c r="F104" s="2"/>
      <c r="G104" s="2"/>
      <c r="H104" s="48"/>
      <c r="I104" s="48"/>
      <c r="J104" s="48"/>
      <c r="K104" s="48"/>
      <c r="L104" s="48"/>
      <c r="M104" s="82"/>
      <c r="N104" s="82"/>
      <c r="O104" s="82"/>
      <c r="P104" s="82"/>
      <c r="Q104" s="90"/>
      <c r="R104" s="82"/>
      <c r="S104" s="68"/>
      <c r="T104" s="68"/>
      <c r="U104" s="68"/>
      <c r="V104" s="82"/>
      <c r="W104" s="82"/>
      <c r="X104" s="82"/>
      <c r="Y104" s="82"/>
      <c r="Z104" s="82"/>
      <c r="AA104" s="82"/>
      <c r="AB104" s="82"/>
      <c r="AC104" s="82"/>
      <c r="AD104" s="82"/>
      <c r="AE104" s="82"/>
      <c r="AF104" s="82"/>
      <c r="AG104" s="82"/>
    </row>
    <row r="105" spans="1:33" s="91" customFormat="1">
      <c r="A105" s="48"/>
      <c r="B105" s="19"/>
      <c r="C105" s="2"/>
      <c r="D105" s="30"/>
      <c r="E105" s="31"/>
      <c r="F105" s="2"/>
      <c r="G105" s="2"/>
      <c r="H105" s="48"/>
      <c r="I105" s="48"/>
      <c r="J105" s="48"/>
      <c r="K105" s="48"/>
      <c r="L105" s="48"/>
      <c r="M105" s="82"/>
      <c r="N105" s="82"/>
      <c r="O105" s="82"/>
      <c r="P105" s="82"/>
      <c r="Q105" s="90"/>
      <c r="R105" s="82"/>
      <c r="S105" s="68"/>
      <c r="T105" s="68"/>
      <c r="U105" s="68"/>
      <c r="V105" s="82"/>
      <c r="W105" s="82"/>
      <c r="X105" s="82"/>
      <c r="Y105" s="82"/>
      <c r="Z105" s="82"/>
      <c r="AA105" s="82"/>
      <c r="AB105" s="82"/>
      <c r="AC105" s="82"/>
      <c r="AD105" s="82"/>
      <c r="AE105" s="82"/>
      <c r="AF105" s="82"/>
      <c r="AG105" s="82"/>
    </row>
    <row r="106" spans="1:33" s="91" customFormat="1">
      <c r="A106" s="48"/>
      <c r="B106" s="19"/>
      <c r="C106" s="2"/>
      <c r="D106" s="30"/>
      <c r="E106" s="31"/>
      <c r="F106" s="2"/>
      <c r="G106" s="2"/>
      <c r="H106" s="48"/>
      <c r="I106" s="48"/>
      <c r="J106" s="48"/>
      <c r="K106" s="48"/>
      <c r="L106" s="48"/>
      <c r="M106" s="82"/>
      <c r="N106" s="82"/>
      <c r="O106" s="82"/>
      <c r="P106" s="82"/>
      <c r="Q106" s="90"/>
      <c r="R106" s="82"/>
      <c r="S106" s="68"/>
      <c r="T106" s="68"/>
      <c r="U106" s="68"/>
      <c r="V106" s="82"/>
      <c r="W106" s="82"/>
      <c r="X106" s="82"/>
      <c r="Y106" s="82"/>
      <c r="Z106" s="82"/>
      <c r="AA106" s="82"/>
      <c r="AB106" s="82"/>
      <c r="AC106" s="82"/>
      <c r="AD106" s="82"/>
      <c r="AE106" s="82"/>
      <c r="AF106" s="82"/>
      <c r="AG106" s="82"/>
    </row>
    <row r="107" spans="1:33" s="91" customFormat="1">
      <c r="A107" s="48"/>
      <c r="B107" s="19"/>
      <c r="C107" s="2"/>
      <c r="D107" s="30"/>
      <c r="E107" s="31"/>
      <c r="F107" s="2"/>
      <c r="G107" s="2"/>
      <c r="H107" s="48"/>
      <c r="I107" s="48"/>
      <c r="J107" s="48"/>
      <c r="K107" s="48"/>
      <c r="L107" s="48"/>
      <c r="M107" s="82"/>
      <c r="N107" s="82"/>
      <c r="O107" s="82"/>
      <c r="P107" s="82"/>
      <c r="Q107" s="90"/>
      <c r="R107" s="82"/>
      <c r="S107" s="68"/>
      <c r="T107" s="68"/>
      <c r="U107" s="68"/>
      <c r="V107" s="82"/>
      <c r="W107" s="82"/>
      <c r="X107" s="82"/>
      <c r="Y107" s="82"/>
      <c r="Z107" s="82"/>
      <c r="AA107" s="82"/>
      <c r="AB107" s="82"/>
      <c r="AC107" s="82"/>
      <c r="AD107" s="82"/>
      <c r="AE107" s="82"/>
      <c r="AF107" s="82"/>
      <c r="AG107" s="82"/>
    </row>
    <row r="108" spans="1:33" s="72" customFormat="1">
      <c r="A108" s="12"/>
      <c r="B108" s="19"/>
      <c r="C108" s="2"/>
      <c r="D108" s="30"/>
      <c r="E108" s="31"/>
      <c r="F108" s="2"/>
      <c r="G108" s="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82"/>
      <c r="S108" s="68"/>
      <c r="T108" s="68"/>
      <c r="U108" s="68"/>
      <c r="V108" s="82"/>
      <c r="W108" s="82"/>
      <c r="X108" s="82"/>
      <c r="Y108" s="82"/>
      <c r="Z108" s="82"/>
      <c r="AA108" s="82"/>
      <c r="AB108" s="82"/>
      <c r="AC108" s="82"/>
      <c r="AD108" s="82"/>
      <c r="AE108" s="82"/>
      <c r="AF108" s="82"/>
      <c r="AG108" s="82"/>
    </row>
    <row r="109" spans="1:33" s="72" customFormat="1">
      <c r="A109" s="12"/>
      <c r="B109" s="19"/>
      <c r="C109" s="2"/>
      <c r="D109" s="30"/>
      <c r="E109" s="31"/>
      <c r="F109" s="2"/>
      <c r="G109" s="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82"/>
      <c r="S109" s="68"/>
      <c r="T109" s="68"/>
      <c r="U109" s="68"/>
      <c r="V109" s="82"/>
      <c r="W109" s="82"/>
      <c r="X109" s="82"/>
      <c r="Y109" s="82"/>
      <c r="Z109" s="82"/>
      <c r="AA109" s="82"/>
      <c r="AB109" s="82"/>
      <c r="AC109" s="82"/>
      <c r="AD109" s="82"/>
      <c r="AE109" s="82"/>
      <c r="AF109" s="82"/>
      <c r="AG109" s="82"/>
    </row>
    <row r="110" spans="1:33" s="72" customFormat="1">
      <c r="A110" s="12"/>
      <c r="B110" s="19"/>
      <c r="C110" s="2"/>
      <c r="D110" s="30"/>
      <c r="E110" s="31"/>
      <c r="F110" s="2"/>
      <c r="G110" s="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82"/>
      <c r="S110" s="68"/>
      <c r="T110" s="68"/>
      <c r="U110" s="68"/>
      <c r="V110" s="82"/>
      <c r="W110" s="82"/>
      <c r="X110" s="82"/>
      <c r="Y110" s="82"/>
      <c r="Z110" s="82"/>
      <c r="AA110" s="82"/>
      <c r="AB110" s="82"/>
      <c r="AC110" s="82"/>
      <c r="AD110" s="82"/>
      <c r="AE110" s="82"/>
      <c r="AF110" s="82"/>
      <c r="AG110" s="82"/>
    </row>
    <row r="111" spans="1:33" s="72" customFormat="1">
      <c r="A111" s="12"/>
      <c r="B111" s="19"/>
      <c r="C111" s="2"/>
      <c r="D111" s="30"/>
      <c r="E111" s="31"/>
      <c r="F111" s="2"/>
      <c r="G111" s="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82"/>
      <c r="S111" s="68"/>
      <c r="T111" s="68"/>
      <c r="U111" s="68"/>
      <c r="V111" s="82"/>
      <c r="W111" s="82"/>
      <c r="X111" s="82"/>
      <c r="Y111" s="82"/>
      <c r="Z111" s="82"/>
      <c r="AA111" s="82"/>
      <c r="AB111" s="82"/>
      <c r="AC111" s="82"/>
      <c r="AD111" s="82"/>
      <c r="AE111" s="82"/>
      <c r="AF111" s="82"/>
      <c r="AG111" s="82"/>
    </row>
    <row r="112" spans="1:33" s="72" customFormat="1">
      <c r="A112" s="12"/>
      <c r="B112" s="19"/>
      <c r="C112" s="2"/>
      <c r="D112" s="30"/>
      <c r="E112" s="31"/>
      <c r="F112" s="2"/>
      <c r="G112" s="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82"/>
      <c r="S112" s="68"/>
      <c r="T112" s="68"/>
      <c r="U112" s="68"/>
      <c r="V112" s="82"/>
      <c r="W112" s="82"/>
      <c r="X112" s="82"/>
      <c r="Y112" s="82"/>
      <c r="Z112" s="82"/>
      <c r="AA112" s="82"/>
      <c r="AB112" s="82"/>
      <c r="AC112" s="82"/>
      <c r="AD112" s="82"/>
      <c r="AE112" s="82"/>
      <c r="AF112" s="82"/>
      <c r="AG112" s="82"/>
    </row>
    <row r="113" spans="1:33" s="72" customFormat="1">
      <c r="A113" s="12"/>
      <c r="B113" s="19"/>
      <c r="C113" s="2"/>
      <c r="D113" s="30"/>
      <c r="E113" s="31"/>
      <c r="F113" s="2"/>
      <c r="G113" s="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82"/>
      <c r="S113" s="68"/>
      <c r="T113" s="68"/>
      <c r="U113" s="68"/>
      <c r="V113" s="82"/>
      <c r="W113" s="82"/>
      <c r="X113" s="82"/>
      <c r="Y113" s="82"/>
      <c r="Z113" s="82"/>
      <c r="AA113" s="82"/>
      <c r="AB113" s="82"/>
      <c r="AC113" s="82"/>
      <c r="AD113" s="82"/>
      <c r="AE113" s="82"/>
      <c r="AF113" s="82"/>
      <c r="AG113" s="82"/>
    </row>
    <row r="114" spans="1:33" s="72" customFormat="1">
      <c r="A114" s="12"/>
      <c r="B114" s="19"/>
      <c r="C114" s="2"/>
      <c r="D114" s="30"/>
      <c r="E114" s="31"/>
      <c r="F114" s="2"/>
      <c r="G114" s="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82"/>
      <c r="S114" s="68"/>
      <c r="T114" s="68"/>
      <c r="U114" s="68"/>
      <c r="V114" s="82"/>
      <c r="W114" s="82"/>
      <c r="X114" s="82"/>
      <c r="Y114" s="82"/>
      <c r="Z114" s="82"/>
      <c r="AA114" s="82"/>
      <c r="AB114" s="82"/>
      <c r="AC114" s="82"/>
      <c r="AD114" s="82"/>
      <c r="AE114" s="82"/>
      <c r="AF114" s="82"/>
      <c r="AG114" s="82"/>
    </row>
    <row r="115" spans="1:33" s="72" customFormat="1">
      <c r="A115" s="12"/>
      <c r="B115" s="19"/>
      <c r="C115" s="2"/>
      <c r="D115" s="30"/>
      <c r="E115" s="31"/>
      <c r="F115" s="2"/>
      <c r="G115" s="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82"/>
      <c r="S115" s="68"/>
      <c r="T115" s="68"/>
      <c r="U115" s="68"/>
      <c r="V115" s="82"/>
      <c r="W115" s="82"/>
      <c r="X115" s="82"/>
      <c r="Y115" s="82"/>
      <c r="Z115" s="82"/>
      <c r="AA115" s="82"/>
      <c r="AB115" s="82"/>
      <c r="AC115" s="82"/>
      <c r="AD115" s="82"/>
      <c r="AE115" s="82"/>
      <c r="AF115" s="82"/>
      <c r="AG115" s="82"/>
    </row>
    <row r="116" spans="1:33" s="72" customFormat="1">
      <c r="A116" s="12"/>
      <c r="B116" s="19"/>
      <c r="C116" s="2"/>
      <c r="D116" s="30"/>
      <c r="E116" s="31"/>
      <c r="F116" s="2"/>
      <c r="G116" s="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82"/>
      <c r="S116" s="68"/>
      <c r="T116" s="68"/>
      <c r="U116" s="68"/>
      <c r="V116" s="82"/>
      <c r="W116" s="82"/>
      <c r="X116" s="82"/>
      <c r="Y116" s="82"/>
      <c r="Z116" s="82"/>
      <c r="AA116" s="82"/>
      <c r="AB116" s="82"/>
      <c r="AC116" s="82"/>
      <c r="AD116" s="82"/>
      <c r="AE116" s="82"/>
      <c r="AF116" s="82"/>
      <c r="AG116" s="82"/>
    </row>
    <row r="117" spans="1:33" s="72" customFormat="1">
      <c r="A117" s="12"/>
      <c r="B117" s="19"/>
      <c r="C117" s="2"/>
      <c r="D117" s="30"/>
      <c r="E117" s="31"/>
      <c r="F117" s="2"/>
      <c r="G117" s="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82"/>
      <c r="S117" s="68"/>
      <c r="T117" s="68"/>
      <c r="U117" s="68"/>
      <c r="V117" s="82"/>
      <c r="W117" s="82"/>
      <c r="X117" s="82"/>
      <c r="Y117" s="82"/>
      <c r="Z117" s="82"/>
      <c r="AA117" s="82"/>
      <c r="AB117" s="82"/>
      <c r="AC117" s="82"/>
      <c r="AD117" s="82"/>
      <c r="AE117" s="82"/>
      <c r="AF117" s="82"/>
      <c r="AG117" s="82"/>
    </row>
    <row r="118" spans="1:33" s="72" customFormat="1">
      <c r="A118" s="12"/>
      <c r="B118" s="19"/>
      <c r="C118" s="2"/>
      <c r="D118" s="30"/>
      <c r="E118" s="31"/>
      <c r="F118" s="2"/>
      <c r="G118" s="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82"/>
      <c r="S118" s="68"/>
      <c r="T118" s="68"/>
      <c r="U118" s="68"/>
      <c r="V118" s="82"/>
      <c r="W118" s="82"/>
      <c r="X118" s="82"/>
      <c r="Y118" s="82"/>
      <c r="Z118" s="82"/>
      <c r="AA118" s="82"/>
      <c r="AB118" s="82"/>
      <c r="AC118" s="82"/>
      <c r="AD118" s="82"/>
      <c r="AE118" s="82"/>
      <c r="AF118" s="82"/>
      <c r="AG118" s="82"/>
    </row>
    <row r="119" spans="1:33" s="72" customFormat="1">
      <c r="A119" s="12"/>
      <c r="B119" s="19"/>
      <c r="C119" s="2"/>
      <c r="D119" s="30"/>
      <c r="E119" s="31"/>
      <c r="F119" s="2"/>
      <c r="G119" s="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82"/>
      <c r="S119" s="68"/>
      <c r="T119" s="68"/>
      <c r="U119" s="68"/>
      <c r="V119" s="82"/>
      <c r="W119" s="82"/>
      <c r="X119" s="82"/>
      <c r="Y119" s="82"/>
      <c r="Z119" s="82"/>
      <c r="AA119" s="82"/>
      <c r="AB119" s="82"/>
      <c r="AC119" s="82"/>
      <c r="AD119" s="82"/>
      <c r="AE119" s="82"/>
      <c r="AF119" s="82"/>
      <c r="AG119" s="82"/>
    </row>
    <row r="120" spans="1:33" s="72" customFormat="1">
      <c r="A120" s="12"/>
      <c r="B120" s="19"/>
      <c r="C120" s="2"/>
      <c r="D120" s="30"/>
      <c r="E120" s="31"/>
      <c r="F120" s="2"/>
      <c r="G120" s="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82"/>
      <c r="S120" s="68"/>
      <c r="T120" s="68"/>
      <c r="U120" s="68"/>
      <c r="V120" s="82"/>
      <c r="W120" s="82"/>
      <c r="X120" s="82"/>
      <c r="Y120" s="82"/>
      <c r="Z120" s="82"/>
      <c r="AA120" s="82"/>
      <c r="AB120" s="82"/>
      <c r="AC120" s="82"/>
      <c r="AD120" s="82"/>
      <c r="AE120" s="82"/>
      <c r="AF120" s="82"/>
      <c r="AG120" s="82"/>
    </row>
    <row r="121" spans="1:33" s="72" customFormat="1">
      <c r="A121" s="12"/>
      <c r="B121" s="19"/>
      <c r="C121" s="2"/>
      <c r="D121" s="30"/>
      <c r="E121" s="31"/>
      <c r="F121" s="2"/>
      <c r="G121" s="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82"/>
      <c r="S121" s="68"/>
      <c r="T121" s="68"/>
      <c r="U121" s="68"/>
      <c r="V121" s="82"/>
      <c r="W121" s="82"/>
      <c r="X121" s="82"/>
      <c r="Y121" s="82"/>
      <c r="Z121" s="82"/>
      <c r="AA121" s="82"/>
      <c r="AB121" s="82"/>
      <c r="AC121" s="82"/>
      <c r="AD121" s="82"/>
      <c r="AE121" s="82"/>
      <c r="AF121" s="82"/>
      <c r="AG121" s="82"/>
    </row>
    <row r="122" spans="1:33" s="72" customFormat="1">
      <c r="A122" s="12"/>
      <c r="B122" s="19"/>
      <c r="C122" s="2"/>
      <c r="D122" s="30"/>
      <c r="E122" s="31"/>
      <c r="F122" s="2"/>
      <c r="G122" s="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82"/>
      <c r="S122" s="68"/>
      <c r="T122" s="68"/>
      <c r="U122" s="68"/>
      <c r="V122" s="82"/>
      <c r="W122" s="82"/>
      <c r="X122" s="82"/>
      <c r="Y122" s="82"/>
      <c r="Z122" s="82"/>
      <c r="AA122" s="82"/>
      <c r="AB122" s="82"/>
      <c r="AC122" s="82"/>
      <c r="AD122" s="82"/>
      <c r="AE122" s="82"/>
      <c r="AF122" s="82"/>
      <c r="AG122" s="82"/>
    </row>
    <row r="123" spans="1:33" s="72" customFormat="1">
      <c r="A123" s="12"/>
      <c r="B123" s="19"/>
      <c r="C123" s="2"/>
      <c r="D123" s="30"/>
      <c r="E123" s="31"/>
      <c r="F123" s="2"/>
      <c r="G123" s="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82"/>
      <c r="S123" s="68"/>
      <c r="T123" s="68"/>
      <c r="U123" s="68"/>
      <c r="V123" s="82"/>
      <c r="W123" s="82"/>
      <c r="X123" s="82"/>
      <c r="Y123" s="82"/>
      <c r="Z123" s="82"/>
      <c r="AA123" s="82"/>
      <c r="AB123" s="82"/>
      <c r="AC123" s="82"/>
      <c r="AD123" s="82"/>
      <c r="AE123" s="82"/>
      <c r="AF123" s="82"/>
      <c r="AG123" s="82"/>
    </row>
    <row r="124" spans="1:33" s="72" customFormat="1">
      <c r="A124" s="12"/>
      <c r="B124" s="19"/>
      <c r="C124" s="2"/>
      <c r="D124" s="30"/>
      <c r="E124" s="31"/>
      <c r="F124" s="2"/>
      <c r="G124" s="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82"/>
      <c r="S124" s="68"/>
      <c r="T124" s="68"/>
      <c r="U124" s="68"/>
      <c r="V124" s="82"/>
      <c r="W124" s="82"/>
      <c r="X124" s="82"/>
      <c r="Y124" s="82"/>
      <c r="Z124" s="82"/>
      <c r="AA124" s="82"/>
      <c r="AB124" s="82"/>
      <c r="AC124" s="82"/>
      <c r="AD124" s="82"/>
      <c r="AE124" s="82"/>
      <c r="AF124" s="82"/>
      <c r="AG124" s="82"/>
    </row>
    <row r="125" spans="1:33" s="72" customFormat="1">
      <c r="A125" s="12"/>
      <c r="B125" s="2"/>
      <c r="C125" s="2"/>
      <c r="D125" s="30"/>
      <c r="E125" s="31"/>
      <c r="F125" s="2"/>
      <c r="G125" s="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82"/>
      <c r="S125" s="68"/>
      <c r="T125" s="68"/>
      <c r="U125" s="68"/>
      <c r="V125" s="82"/>
      <c r="W125" s="82"/>
      <c r="X125" s="82"/>
      <c r="Y125" s="82"/>
      <c r="Z125" s="82"/>
      <c r="AA125" s="82"/>
      <c r="AB125" s="82"/>
      <c r="AC125" s="82"/>
      <c r="AD125" s="82"/>
      <c r="AE125" s="82"/>
      <c r="AF125" s="82"/>
      <c r="AG125" s="82"/>
    </row>
    <row r="126" spans="1:33" s="72" customFormat="1">
      <c r="A126" s="12"/>
      <c r="B126" s="2"/>
      <c r="C126" s="2"/>
      <c r="D126" s="30"/>
      <c r="E126" s="31"/>
      <c r="F126" s="2"/>
      <c r="G126" s="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82"/>
      <c r="S126" s="68"/>
      <c r="T126" s="68"/>
      <c r="U126" s="68"/>
      <c r="V126" s="82"/>
      <c r="W126" s="82"/>
      <c r="X126" s="82"/>
      <c r="Y126" s="82"/>
      <c r="Z126" s="82"/>
      <c r="AA126" s="82"/>
      <c r="AB126" s="82"/>
      <c r="AC126" s="82"/>
      <c r="AD126" s="82"/>
      <c r="AE126" s="82"/>
      <c r="AF126" s="82"/>
      <c r="AG126" s="82"/>
    </row>
    <row r="127" spans="1:33" s="72" customFormat="1">
      <c r="A127" s="12"/>
      <c r="B127" s="2"/>
      <c r="C127" s="2"/>
      <c r="D127" s="30"/>
      <c r="E127" s="31"/>
      <c r="F127" s="2"/>
      <c r="G127" s="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82"/>
      <c r="S127" s="68"/>
      <c r="T127" s="68"/>
      <c r="U127" s="68"/>
      <c r="V127" s="82"/>
      <c r="W127" s="82"/>
      <c r="X127" s="82"/>
      <c r="Y127" s="82"/>
      <c r="Z127" s="82"/>
      <c r="AA127" s="82"/>
      <c r="AB127" s="82"/>
      <c r="AC127" s="82"/>
      <c r="AD127" s="82"/>
      <c r="AE127" s="82"/>
      <c r="AF127" s="82"/>
      <c r="AG127" s="82"/>
    </row>
    <row r="128" spans="1:33" s="72" customFormat="1">
      <c r="A128" s="12"/>
      <c r="B128" s="2"/>
      <c r="C128" s="2"/>
      <c r="D128" s="30"/>
      <c r="E128" s="31"/>
      <c r="F128" s="2"/>
      <c r="G128" s="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82"/>
      <c r="S128" s="68"/>
      <c r="T128" s="68"/>
      <c r="U128" s="68"/>
      <c r="V128" s="82"/>
      <c r="W128" s="82"/>
      <c r="X128" s="82"/>
      <c r="Y128" s="82"/>
      <c r="Z128" s="82"/>
      <c r="AA128" s="82"/>
      <c r="AB128" s="82"/>
      <c r="AC128" s="82"/>
      <c r="AD128" s="82"/>
      <c r="AE128" s="82"/>
      <c r="AF128" s="82"/>
      <c r="AG128" s="82"/>
    </row>
    <row r="129" spans="1:33" s="72" customFormat="1">
      <c r="A129" s="12"/>
      <c r="B129" s="2"/>
      <c r="C129" s="2"/>
      <c r="D129" s="30"/>
      <c r="E129" s="31"/>
      <c r="F129" s="2"/>
      <c r="G129" s="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82"/>
      <c r="S129" s="68"/>
      <c r="T129" s="68"/>
      <c r="U129" s="68"/>
      <c r="V129" s="82"/>
      <c r="W129" s="82"/>
      <c r="X129" s="82"/>
      <c r="Y129" s="82"/>
      <c r="Z129" s="82"/>
      <c r="AA129" s="82"/>
      <c r="AB129" s="82"/>
      <c r="AC129" s="82"/>
      <c r="AD129" s="82"/>
      <c r="AE129" s="82"/>
      <c r="AF129" s="82"/>
      <c r="AG129" s="82"/>
    </row>
    <row r="130" spans="1:33" s="72" customFormat="1">
      <c r="A130" s="12"/>
      <c r="B130" s="2"/>
      <c r="C130" s="2"/>
      <c r="D130" s="30"/>
      <c r="E130" s="31"/>
      <c r="F130" s="2"/>
      <c r="G130" s="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82"/>
      <c r="S130" s="68"/>
      <c r="T130" s="68"/>
      <c r="U130" s="68"/>
      <c r="V130" s="82"/>
      <c r="W130" s="82"/>
      <c r="X130" s="82"/>
      <c r="Y130" s="82"/>
      <c r="Z130" s="82"/>
      <c r="AA130" s="82"/>
      <c r="AB130" s="82"/>
      <c r="AC130" s="82"/>
      <c r="AD130" s="82"/>
      <c r="AE130" s="82"/>
      <c r="AF130" s="82"/>
      <c r="AG130" s="82"/>
    </row>
    <row r="131" spans="1:33" s="72" customFormat="1">
      <c r="A131" s="12"/>
      <c r="B131" s="2"/>
      <c r="C131" s="2"/>
      <c r="D131" s="30"/>
      <c r="E131" s="31"/>
      <c r="F131" s="2"/>
      <c r="G131" s="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82"/>
      <c r="S131" s="68"/>
      <c r="T131" s="68"/>
      <c r="U131" s="68"/>
      <c r="V131" s="82"/>
      <c r="W131" s="82"/>
      <c r="X131" s="82"/>
      <c r="Y131" s="82"/>
      <c r="Z131" s="82"/>
      <c r="AA131" s="82"/>
      <c r="AB131" s="82"/>
      <c r="AC131" s="82"/>
      <c r="AD131" s="82"/>
      <c r="AE131" s="82"/>
      <c r="AF131" s="82"/>
      <c r="AG131" s="82"/>
    </row>
    <row r="132" spans="1:33" s="72" customFormat="1">
      <c r="A132" s="12"/>
      <c r="B132" s="2"/>
      <c r="C132" s="2"/>
      <c r="D132" s="30"/>
      <c r="E132" s="31"/>
      <c r="F132" s="2"/>
      <c r="G132" s="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82"/>
      <c r="S132" s="68"/>
      <c r="T132" s="68"/>
      <c r="U132" s="68"/>
      <c r="V132" s="82"/>
      <c r="W132" s="82"/>
      <c r="X132" s="82"/>
      <c r="Y132" s="82"/>
      <c r="Z132" s="82"/>
      <c r="AA132" s="82"/>
      <c r="AB132" s="82"/>
      <c r="AC132" s="82"/>
      <c r="AD132" s="82"/>
      <c r="AE132" s="82"/>
      <c r="AF132" s="82"/>
      <c r="AG132" s="82"/>
    </row>
    <row r="133" spans="1:33" s="72" customFormat="1">
      <c r="A133" s="12"/>
      <c r="B133" s="2"/>
      <c r="C133" s="2"/>
      <c r="D133" s="30"/>
      <c r="E133" s="31"/>
      <c r="F133" s="2"/>
      <c r="G133" s="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82"/>
      <c r="S133" s="68"/>
      <c r="T133" s="68"/>
      <c r="U133" s="68"/>
      <c r="V133" s="82"/>
      <c r="W133" s="82"/>
      <c r="X133" s="82"/>
      <c r="Y133" s="82"/>
      <c r="Z133" s="82"/>
      <c r="AA133" s="82"/>
      <c r="AB133" s="82"/>
      <c r="AC133" s="82"/>
      <c r="AD133" s="82"/>
      <c r="AE133" s="82"/>
      <c r="AF133" s="82"/>
      <c r="AG133" s="82"/>
    </row>
    <row r="134" spans="1:33" s="72" customFormat="1">
      <c r="A134" s="12"/>
      <c r="B134" s="2"/>
      <c r="C134" s="2"/>
      <c r="D134" s="2"/>
      <c r="E134" s="2"/>
      <c r="F134" s="2"/>
      <c r="G134" s="2"/>
      <c r="H134" s="12"/>
      <c r="I134" s="12"/>
      <c r="J134" s="12"/>
      <c r="K134" s="12"/>
      <c r="L134" s="12"/>
      <c r="M134" s="82"/>
      <c r="N134" s="82"/>
      <c r="O134" s="82"/>
      <c r="P134" s="82"/>
      <c r="Q134" s="90"/>
      <c r="R134" s="82"/>
      <c r="S134" s="68"/>
      <c r="T134" s="68"/>
      <c r="U134" s="68"/>
      <c r="V134" s="82"/>
      <c r="W134" s="82"/>
      <c r="X134" s="82"/>
      <c r="Y134" s="82"/>
      <c r="Z134" s="82"/>
      <c r="AA134" s="82"/>
      <c r="AB134" s="82"/>
      <c r="AC134" s="82"/>
      <c r="AD134" s="82"/>
      <c r="AE134" s="82"/>
      <c r="AF134" s="82"/>
      <c r="AG134" s="82"/>
    </row>
    <row r="135" spans="1:33" s="72" customFormat="1">
      <c r="A135" s="12"/>
      <c r="B135" s="2"/>
      <c r="C135" s="2"/>
      <c r="D135" s="2"/>
      <c r="E135" s="2"/>
      <c r="F135" s="2"/>
      <c r="G135" s="2"/>
      <c r="H135" s="12"/>
      <c r="I135" s="12"/>
      <c r="J135" s="12"/>
      <c r="K135" s="12"/>
      <c r="L135" s="12"/>
      <c r="M135" s="82"/>
      <c r="N135" s="82"/>
      <c r="O135" s="82"/>
      <c r="P135" s="82"/>
      <c r="Q135" s="90"/>
      <c r="R135" s="82"/>
      <c r="S135" s="68"/>
      <c r="T135" s="68"/>
      <c r="U135" s="68"/>
      <c r="V135" s="82"/>
      <c r="W135" s="82"/>
      <c r="X135" s="82"/>
      <c r="Y135" s="82"/>
      <c r="Z135" s="82"/>
      <c r="AA135" s="82"/>
      <c r="AB135" s="82"/>
      <c r="AC135" s="82"/>
      <c r="AD135" s="82"/>
      <c r="AE135" s="82"/>
      <c r="AF135" s="82"/>
      <c r="AG135" s="82"/>
    </row>
    <row r="136" spans="1:33" s="82" customFormat="1">
      <c r="A136" s="13"/>
      <c r="B136" s="2"/>
      <c r="C136" s="2"/>
      <c r="D136" s="2"/>
      <c r="E136" s="2"/>
      <c r="F136" s="2"/>
      <c r="G136" s="2"/>
      <c r="H136" s="13"/>
      <c r="I136" s="13"/>
      <c r="J136" s="13"/>
      <c r="K136" s="13"/>
      <c r="L136" s="13"/>
      <c r="Q136" s="90"/>
      <c r="S136" s="68"/>
      <c r="T136" s="68"/>
      <c r="U136" s="68"/>
    </row>
    <row r="137" spans="1:33" s="82" customFormat="1">
      <c r="A137" s="13"/>
      <c r="B137" s="2"/>
      <c r="C137" s="2"/>
      <c r="D137" s="2"/>
      <c r="E137" s="2"/>
      <c r="F137" s="2"/>
      <c r="G137" s="2"/>
      <c r="H137" s="13"/>
      <c r="I137" s="13"/>
      <c r="J137" s="13"/>
      <c r="K137" s="13"/>
      <c r="L137" s="13"/>
      <c r="Q137" s="90"/>
      <c r="S137" s="68"/>
      <c r="T137" s="68"/>
      <c r="U137" s="68"/>
    </row>
    <row r="138" spans="1:33" s="82" customFormat="1">
      <c r="A138" s="13"/>
      <c r="B138" s="2"/>
      <c r="C138" s="2"/>
      <c r="D138" s="2"/>
      <c r="E138" s="2"/>
      <c r="F138" s="2"/>
      <c r="G138" s="2"/>
      <c r="H138" s="13"/>
      <c r="I138" s="13"/>
      <c r="J138" s="13"/>
      <c r="K138" s="13"/>
      <c r="L138" s="13"/>
      <c r="Q138" s="90"/>
      <c r="S138" s="68"/>
      <c r="T138" s="68"/>
      <c r="U138" s="68"/>
    </row>
    <row r="139" spans="1:33" s="82" customFormat="1">
      <c r="A139" s="13"/>
      <c r="B139" s="2"/>
      <c r="C139" s="2"/>
      <c r="D139" s="2"/>
      <c r="E139" s="2"/>
      <c r="F139" s="2"/>
      <c r="G139" s="2"/>
      <c r="H139" s="13"/>
      <c r="I139" s="13"/>
      <c r="J139" s="13"/>
      <c r="K139" s="13"/>
      <c r="L139" s="13"/>
      <c r="Q139" s="90"/>
      <c r="S139" s="68"/>
      <c r="T139" s="68"/>
      <c r="U139" s="68"/>
    </row>
    <row r="140" spans="1:33" s="82" customFormat="1">
      <c r="A140" s="35"/>
      <c r="B140" s="11"/>
      <c r="C140" s="11"/>
      <c r="D140" s="11"/>
      <c r="E140" s="11"/>
      <c r="F140" s="11"/>
      <c r="G140" s="11"/>
      <c r="H140" s="35"/>
      <c r="I140" s="35"/>
      <c r="J140" s="35"/>
      <c r="K140" s="35"/>
      <c r="L140" s="35"/>
      <c r="Q140" s="90"/>
      <c r="S140" s="68"/>
      <c r="T140" s="68"/>
      <c r="U140" s="68"/>
    </row>
    <row r="141" spans="1:33" s="82" customFormat="1">
      <c r="A141" s="35"/>
      <c r="B141" s="11"/>
      <c r="C141" s="11"/>
      <c r="D141" s="11"/>
      <c r="E141" s="11"/>
      <c r="F141" s="11"/>
      <c r="G141" s="11"/>
      <c r="H141" s="35"/>
      <c r="I141" s="35"/>
      <c r="J141" s="35"/>
      <c r="K141" s="35"/>
      <c r="L141" s="35"/>
      <c r="Q141" s="90"/>
      <c r="S141" s="68"/>
      <c r="T141" s="68"/>
      <c r="U141" s="68"/>
    </row>
    <row r="142" spans="1:33" s="82" customFormat="1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S142" s="68"/>
      <c r="T142" s="68"/>
      <c r="U142" s="68"/>
    </row>
    <row r="143" spans="1:33" s="82" customFormat="1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S143" s="68"/>
      <c r="T143" s="68"/>
      <c r="U143" s="68"/>
    </row>
    <row r="144" spans="1:33" s="82" customFormat="1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S144" s="68"/>
      <c r="T144" s="68"/>
      <c r="U144" s="68"/>
    </row>
    <row r="145" spans="1:21" s="82" customFormat="1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S145" s="68"/>
      <c r="T145" s="68"/>
      <c r="U145" s="68"/>
    </row>
    <row r="146" spans="1:21" s="82" customFormat="1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S146" s="68"/>
      <c r="T146" s="68"/>
      <c r="U146" s="68"/>
    </row>
    <row r="147" spans="1:21" s="82" customFormat="1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S147" s="68"/>
      <c r="T147" s="68"/>
      <c r="U147" s="68"/>
    </row>
    <row r="148" spans="1:21" s="82" customFormat="1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S148" s="68"/>
      <c r="T148" s="68"/>
      <c r="U148" s="68"/>
    </row>
    <row r="149" spans="1:21" s="82" customFormat="1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S149" s="68"/>
      <c r="T149" s="68"/>
      <c r="U149" s="68"/>
    </row>
    <row r="150" spans="1:21" s="82" customFormat="1">
      <c r="A150" s="35"/>
      <c r="B150" s="35"/>
      <c r="C150" s="35"/>
      <c r="D150" s="35"/>
      <c r="E150" s="35"/>
      <c r="F150" s="35"/>
      <c r="G150" s="35"/>
      <c r="H150" s="35"/>
      <c r="I150" s="35"/>
      <c r="J150" s="35"/>
      <c r="K150" s="35"/>
      <c r="L150" s="35"/>
      <c r="Q150" s="90"/>
      <c r="S150" s="68"/>
      <c r="T150" s="68"/>
      <c r="U150" s="68"/>
    </row>
    <row r="151" spans="1:21" s="82" customFormat="1">
      <c r="A151" s="35"/>
      <c r="B151" s="35"/>
      <c r="C151" s="35"/>
      <c r="D151" s="35"/>
      <c r="E151" s="35"/>
      <c r="F151" s="35"/>
      <c r="G151" s="35"/>
      <c r="H151" s="35"/>
      <c r="I151" s="35"/>
      <c r="J151" s="35"/>
      <c r="K151" s="35"/>
      <c r="L151" s="35"/>
      <c r="Q151" s="90"/>
      <c r="S151" s="68"/>
      <c r="T151" s="68"/>
      <c r="U151" s="68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70-150smlm</vt:lpstr>
      <vt:lpstr>Área nueva otros destinos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70-150smlm'!Área_de_impresión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Índice!Área_de_impresión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usuario</cp:lastModifiedBy>
  <cp:lastPrinted>2016-06-02T12:58:46Z</cp:lastPrinted>
  <dcterms:created xsi:type="dcterms:W3CDTF">2009-04-02T15:53:30Z</dcterms:created>
  <dcterms:modified xsi:type="dcterms:W3CDTF">2020-09-09T17:32:02Z</dcterms:modified>
</cp:coreProperties>
</file>