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11 Agosto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Panamá" sheetId="150" r:id="rId21"/>
    <sheet name="Productos hacia México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Panamá" sheetId="106" r:id="rId35"/>
    <sheet name="Histórico expo México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Panamá'!$A$1:$K$45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<sst xmlns="http://schemas.openxmlformats.org/spreadsheetml/2006/main" count="2648" uniqueCount="452">
  <si>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</si>
  <si>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</si>
  <si>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</si>
  <si>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</si>
  <si>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</si>
  <si>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</si>
  <si>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</si>
  <si>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</si>
  <si>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</si>
  <si>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</si>
  <si>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</si>
  <si>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</si>
  <si>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</si>
  <si>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</si>
  <si>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</si>
  <si>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</si>
  <si>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</si>
  <si>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</si>
  <si>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</si>
  <si>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</si>
  <si>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</si>
  <si>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</si>
  <si>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</si>
  <si>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</si>
  <si>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</si>
  <si>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</si>
  <si>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</si>
  <si>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</si>
  <si>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</si>
  <si>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</si>
  <si>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</si>
  <si>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</si>
  <si>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</si>
  <si>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</si>
  <si>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</si>
  <si>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</si>
  <si>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</si>
  <si>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</si>
  <si>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</si>
  <si>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</si>
  <si>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</si>
  <si>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</si>
  <si>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</si>
  <si>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</si>
  <si>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</si>
  <si>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</si>
  <si>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</si>
  <si>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</si>
  <si>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</si>
  <si>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</si>
  <si>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</si>
  <si>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</si>
  <si>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</si>
  <si>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</si>
  <si>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</si>
  <si>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</si>
  <si>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</si>
  <si>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</si>
  <si>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</si>
  <si>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</si>
  <si>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</si>
  <si>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</si>
  <si>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</si>
  <si>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</si>
  <si>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</si>
  <si>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</si>
  <si>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</si>
  <si>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</si>
  <si>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</si>
  <si>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</si>
  <si>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</si>
  <si>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</si>
  <si>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</si>
  <si>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</si>
  <si>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</si>
  <si>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</si>
  <si>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</si>
  <si>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</si>
  <si>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</si>
  <si>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</si>
  <si>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</si>
  <si>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</si>
  <si>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</si>
  <si>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</si>
  <si>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</si>
  <si>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</si>
  <si>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</si>
  <si>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</si>
  <si>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</si>
  <si>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</si>
  <si>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</si>
  <si>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</si>
  <si>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</si>
  <si>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</si>
  <si>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</si>
  <si>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</si>
  <si>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</si>
  <si>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</si>
  <si>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</si>
  <si>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</si>
  <si>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</si>
  <si>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</si>
  <si>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</si>
  <si>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</si>
  <si>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</si>
  <si>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</si>
  <si>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</si>
  <si>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</si>
  <si>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</si>
  <si>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</si>
  <si>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</si>
  <si>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</si>
  <si>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</si>
  <si>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</si>
  <si>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</si>
  <si>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</si>
  <si>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</si>
  <si>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</si>
  <si>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</si>
  <si>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</si>
  <si>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</si>
  <si>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</si>
  <si>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</si>
  <si>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</si>
  <si>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</si>
  <si>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</si>
  <si>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</si>
  <si>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</si>
  <si>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</si>
  <si>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</si>
  <si>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</si>
  <si>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</si>
  <si>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</si>
  <si>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</si>
  <si>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</si>
  <si>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</si>
  <si>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</si>
  <si>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</si>
  <si>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</si>
  <si>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</si>
  <si>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</si>
  <si>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</si>
  <si>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</si>
  <si>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</si>
  <si>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</si>
  <si>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</si>
  <si>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</si>
  <si>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</si>
  <si>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</si>
  <si>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</si>
  <si>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</si>
  <si>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</si>
  <si>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</si>
  <si>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</si>
  <si>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</si>
  <si>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</si>
  <si>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</si>
  <si>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</si>
  <si>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</si>
  <si>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</si>
  <si>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</si>
  <si>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</si>
  <si>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</si>
  <si>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</si>
  <si>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</si>
  <si>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</si>
  <si>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</si>
  <si>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</si>
  <si>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</si>
  <si>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</si>
  <si>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</si>
  <si>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</si>
  <si>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</si>
  <si>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</si>
  <si>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</si>
  <si>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</si>
  <si>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</si>
  <si>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</si>
  <si>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</si>
  <si>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</si>
  <si>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</si>
  <si>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</si>
  <si>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</si>
  <si>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</si>
  <si>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</si>
  <si>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</si>
  <si>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</si>
  <si>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</si>
  <si>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</si>
  <si>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Exportaciones totales Panamá de origen Bogotá</t>
  </si>
  <si>
    <t>Mayo de 2020: Colombia, Japón, México, Argentina, Canadá, Estados Unidos, Gran Bretaña, Zona Euro, Chile y Perú.</t>
  </si>
  <si>
    <t xml:space="preserve">Junio de 2020: China, Chile y Brasil. </t>
  </si>
  <si>
    <t>Fuente: The Economist.ultima actualización: 11 de julio de 2019.</t>
  </si>
  <si>
    <t>Año corrido a junio</t>
  </si>
  <si>
    <t>Junio</t>
  </si>
  <si>
    <t>Porcentaje, Año corrido junio 2020</t>
  </si>
  <si>
    <t>Millones de US$, Año corrido junio 2020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</si>
  <si>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</si>
  <si>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</si>
  <si>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</si>
  <si>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</si>
  <si>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</si>
  <si>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</si>
  <si>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</si>
  <si>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</si>
  <si>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</si>
  <si>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</si>
  <si>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</si>
  <si>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</si>
  <si>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</si>
  <si>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</si>
  <si>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</si>
  <si>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Nariño</t>
  </si>
  <si>
    <t>Meta</t>
  </si>
  <si>
    <t>Santander</t>
  </si>
  <si>
    <t>Quindío</t>
  </si>
  <si>
    <t>Norte de Santander</t>
  </si>
  <si>
    <t>Córdoba</t>
  </si>
  <si>
    <t>Magdalena</t>
  </si>
  <si>
    <t>Cesar</t>
  </si>
  <si>
    <t>Guajira</t>
  </si>
  <si>
    <t>Huila</t>
  </si>
  <si>
    <t>Boyacá</t>
  </si>
  <si>
    <t>Tolima</t>
  </si>
  <si>
    <t>Aráuca</t>
  </si>
  <si>
    <t>Sin definir</t>
  </si>
  <si>
    <t>Casanare</t>
  </si>
  <si>
    <t>Chocó</t>
  </si>
  <si>
    <t>Sucre</t>
  </si>
  <si>
    <t>Putumayo</t>
  </si>
  <si>
    <t>Caquetá</t>
  </si>
  <si>
    <t>Vidrio de seguridad</t>
  </si>
  <si>
    <t>Medicamentos</t>
  </si>
  <si>
    <t>Tejido de punto</t>
  </si>
  <si>
    <t>Láminas de polímeros de cloruro de vinilo &lt;6%</t>
  </si>
  <si>
    <t>Preparaciones capilares</t>
  </si>
  <si>
    <t>Desodorantes corporales y antitranspirantes</t>
  </si>
  <si>
    <t>Preparaciones de belleza</t>
  </si>
  <si>
    <t>Demás aparatos y dispositivos de evaporación</t>
  </si>
  <si>
    <t>Bandejas, fuentes de papel o cartón</t>
  </si>
  <si>
    <t>Los demás cacaos crudos en grano</t>
  </si>
  <si>
    <t>Disyuntores &lt;= 260 V</t>
  </si>
  <si>
    <t>Demás Placas, láminas</t>
  </si>
  <si>
    <t>Manufacturas de cuero</t>
  </si>
  <si>
    <t>Libros</t>
  </si>
  <si>
    <t>Bisuteria</t>
  </si>
  <si>
    <t>Válvulas esféricas para tuberías</t>
  </si>
  <si>
    <t>Partes aparatos de geodesia</t>
  </si>
  <si>
    <t>Tejidos teñidos</t>
  </si>
  <si>
    <t>Otros antibióticos humanos</t>
  </si>
  <si>
    <t>Tejidos de hilados</t>
  </si>
  <si>
    <t>Fajas y fajas-braga</t>
  </si>
  <si>
    <t>Secativos preparados</t>
  </si>
  <si>
    <t>Juntas metaloplásticas</t>
  </si>
  <si>
    <t>Cajas de papel o cartón sin corrugar</t>
  </si>
  <si>
    <t>Llaves de metal común, candados o cerraduras</t>
  </si>
  <si>
    <t>Carburorreactores</t>
  </si>
  <si>
    <t>Los demás artículos confeccionados</t>
  </si>
  <si>
    <t>Recipientes</t>
  </si>
  <si>
    <t>Tapones</t>
  </si>
  <si>
    <t>Ejes con diferencial</t>
  </si>
  <si>
    <t>Los demás vehículos no automóviles</t>
  </si>
  <si>
    <t>Vitaminas</t>
  </si>
  <si>
    <t>Ropas  de  mesa, de algodón</t>
  </si>
  <si>
    <t>Aceites de palma</t>
  </si>
  <si>
    <t>Puentes y partes de puentes de la partida 94.06</t>
  </si>
  <si>
    <t>Barquillos y obleas, incluso rellenos</t>
  </si>
  <si>
    <t>Rosas frescas</t>
  </si>
  <si>
    <t xml:space="preserve">Máquinas autopropulsadas </t>
  </si>
  <si>
    <t xml:space="preserve">Los demás medicamentos para uso veterinario </t>
  </si>
  <si>
    <t>Medicamentos con alcaloides para uso humano</t>
  </si>
  <si>
    <t>Aparatos de tomografía computarizados</t>
  </si>
  <si>
    <t>Productos para la piel</t>
  </si>
  <si>
    <t>Preparaciones manicuras</t>
  </si>
  <si>
    <t>Corticosteroides</t>
  </si>
  <si>
    <t>Los demás artículos de mesa</t>
  </si>
  <si>
    <t>Otros aceites lubricantes</t>
  </si>
  <si>
    <t>Productos a base de cereales</t>
  </si>
  <si>
    <t>Vacunas para uso veterinario</t>
  </si>
  <si>
    <t>Alimentos para animales</t>
  </si>
  <si>
    <t>Muebles de madera</t>
  </si>
  <si>
    <t>Champúes para el cabello</t>
  </si>
  <si>
    <t>Tarjetas inteligentes</t>
  </si>
  <si>
    <t>Mezclas odoriferas</t>
  </si>
  <si>
    <t>Malta sin tostar</t>
  </si>
  <si>
    <t>Clavijas y enchufes</t>
  </si>
  <si>
    <t>Preparaciones  tensoactivas</t>
  </si>
  <si>
    <t>Guantes de caucho</t>
  </si>
  <si>
    <t>Penicilinas o derivados</t>
  </si>
  <si>
    <t>Las demás levaduras vivas</t>
  </si>
  <si>
    <t>Demás reactivos de diagnóstico o de laboratorio</t>
  </si>
  <si>
    <t>Placas de polímeros etileno</t>
  </si>
  <si>
    <t>Abrasivos naturales</t>
  </si>
  <si>
    <t>Harina de maíz</t>
  </si>
  <si>
    <t>Las demás jeringas, incluso con agujas</t>
  </si>
  <si>
    <t>Láminas de polímeros</t>
  </si>
  <si>
    <t>Mezclas y pastas de la partida 19.05</t>
  </si>
  <si>
    <t>Interruptores, seccionadores y conmutadores</t>
  </si>
  <si>
    <t>Vehículos 1000 y 1500 cm3</t>
  </si>
  <si>
    <t>Aceites de soja (soya) y sus fracciones</t>
  </si>
  <si>
    <t>Vacunas antiaftosas</t>
  </si>
  <si>
    <t>Preparaciones alimenticias de grasas o aceites</t>
  </si>
  <si>
    <t>Rotuladores</t>
  </si>
  <si>
    <t>Agua, incluidas el agua mineral y la gaseada</t>
  </si>
  <si>
    <t>Guarniciones para frenos</t>
  </si>
  <si>
    <t>Los demás fungicidas</t>
  </si>
  <si>
    <t>Bolsas para envasado</t>
  </si>
  <si>
    <t>Páneles, consolas</t>
  </si>
  <si>
    <t>Cuadros, paneles de la partida 85.37</t>
  </si>
  <si>
    <t>Flores y capullos</t>
  </si>
  <si>
    <t>Claveles</t>
  </si>
  <si>
    <t>Alstroemerias frescas</t>
  </si>
  <si>
    <t>Cafés sin tostar</t>
  </si>
  <si>
    <t>Claveles miniatura</t>
  </si>
  <si>
    <t>Partes de aviones</t>
  </si>
  <si>
    <t>Pompones frescos</t>
  </si>
  <si>
    <t>Plantas y semillas</t>
  </si>
  <si>
    <t>Aparatos radiodifusión</t>
  </si>
  <si>
    <t>Mascarillas de protección</t>
  </si>
  <si>
    <t>Preparaciones alimenticias</t>
  </si>
  <si>
    <t>Camisetas interiores</t>
  </si>
  <si>
    <t>Demás frutos</t>
  </si>
  <si>
    <t xml:space="preserve">Pinturas, dibujos hechos totalmente a mano </t>
  </si>
  <si>
    <t>Gerbera frescas</t>
  </si>
  <si>
    <t>Complementos alimenticios,</t>
  </si>
  <si>
    <t>Placas de polímeros de cloruro de vinilo</t>
  </si>
  <si>
    <t>Autolizados de levaduras</t>
  </si>
  <si>
    <t>Videoconsolas</t>
  </si>
  <si>
    <t>Demás artículos de confitería sin cacao</t>
  </si>
  <si>
    <t>Flores y capullos para ramos o adornos</t>
  </si>
  <si>
    <t xml:space="preserve">Demás cajas y recipientes de aluminio </t>
  </si>
  <si>
    <t>Capullos frescos</t>
  </si>
  <si>
    <t>Carburorreactores tipo gasolina</t>
  </si>
  <si>
    <t>Vehículos entre1000 y 1500 cm3</t>
  </si>
  <si>
    <t>Ferroníquel</t>
  </si>
  <si>
    <t>Vacunas para uso humano</t>
  </si>
  <si>
    <t>Demás placas de polímeros de cloruro de vinilo</t>
  </si>
  <si>
    <t>Demás preparaciones de belleza de maquillaje</t>
  </si>
  <si>
    <t>Demás aceites de soya</t>
  </si>
  <si>
    <t>Equipos de transporte</t>
  </si>
  <si>
    <t>Textiles</t>
  </si>
  <si>
    <t>Productos informáticos</t>
  </si>
  <si>
    <t>Refinación de petróleo</t>
  </si>
  <si>
    <t>Maquinaria y equipo n.c.p.</t>
  </si>
  <si>
    <t>Vehículos automotores</t>
  </si>
  <si>
    <t>Productos de metal</t>
  </si>
  <si>
    <t>Aparatos eléctricos</t>
  </si>
  <si>
    <t>Prendas de vestir</t>
  </si>
  <si>
    <t>Productos metalúrgicos</t>
  </si>
  <si>
    <t>Cueros</t>
  </si>
  <si>
    <t>Otros minerales no metálicos</t>
  </si>
  <si>
    <t>Otras manufacturas</t>
  </si>
  <si>
    <t>Edición</t>
  </si>
  <si>
    <t>Papel</t>
  </si>
  <si>
    <t>Silvicultura</t>
  </si>
  <si>
    <t>Minas y canteras</t>
  </si>
  <si>
    <t>Bebidas</t>
  </si>
  <si>
    <t>Pesca</t>
  </si>
  <si>
    <t>Muebles industrias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</si>
  <si>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</si>
  <si>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</si>
  <si>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</si>
  <si>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</si>
  <si>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</si>
  <si>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</si>
  <si>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</si>
  <si>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Tratamiento de desechos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</si>
  <si>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</si>
  <si>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</si>
  <si>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</si>
  <si>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</si>
  <si>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</si>
  <si>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</si>
  <si>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</si>
  <si>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</si>
  <si>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</si>
  <si>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Puerto Asis</t>
  </si>
  <si>
    <t>Leticia</t>
  </si>
  <si>
    <t>Pereira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</si>
  <si>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</si>
  <si>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</si>
  <si>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</si>
  <si>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</si>
  <si>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</si>
  <si>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</si>
  <si>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</si>
  <si>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</si>
  <si>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</si>
  <si>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</si>
  <si>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</si>
  <si>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</si>
  <si>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</si>
  <si>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</si>
  <si>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</si>
  <si>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</si>
  <si>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</si>
  <si>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</si>
  <si>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</si>
  <si>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</si>
  <si>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</si>
  <si>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</si>
  <si>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</si>
  <si>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</si>
  <si>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</si>
  <si>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</si>
  <si>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</si>
  <si>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</si>
  <si>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</si>
  <si>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República Checa</t>
  </si>
  <si>
    <t xml:space="preserve">   Grecia</t>
  </si>
  <si>
    <t xml:space="preserve">   Estonia</t>
  </si>
  <si>
    <t xml:space="preserve">   Suecia</t>
  </si>
  <si>
    <t xml:space="preserve">   Rumania</t>
  </si>
  <si>
    <t>Bolivia</t>
  </si>
  <si>
    <t>Ecuador</t>
  </si>
  <si>
    <t>Perú</t>
  </si>
  <si>
    <t>Panamá</t>
  </si>
  <si>
    <t>México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</si>
  <si>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</si>
  <si>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</si>
  <si>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</si>
  <si>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</si>
  <si>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</si>
  <si>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</si>
  <si>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</si>
  <si>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</si>
  <si>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</si>
  <si>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</si>
  <si>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Granada</t>
  </si>
  <si>
    <t>Bahamas</t>
  </si>
  <si>
    <t>Brasil</t>
  </si>
  <si>
    <t>Alemania</t>
  </si>
  <si>
    <t>Argentina</t>
  </si>
  <si>
    <t>Italia</t>
  </si>
  <si>
    <t>China</t>
  </si>
  <si>
    <t>Bélgica</t>
  </si>
  <si>
    <t>Polonia</t>
  </si>
  <si>
    <t>Paraguay</t>
  </si>
  <si>
    <t>Rumania</t>
  </si>
  <si>
    <t>Chile</t>
  </si>
  <si>
    <t>Países Bajos</t>
  </si>
  <si>
    <t>Venezuela</t>
  </si>
  <si>
    <t>Japón</t>
  </si>
  <si>
    <t>Reino Unido</t>
  </si>
  <si>
    <t>España</t>
  </si>
  <si>
    <t>Uruguay</t>
  </si>
  <si>
    <t>Francia</t>
  </si>
  <si>
    <t>Corea del Sur</t>
  </si>
  <si>
    <t>Rusia</t>
  </si>
  <si>
    <t>Hong Kong</t>
  </si>
  <si>
    <t>Zona Franca de Bogotá S.A.</t>
  </si>
  <si>
    <t>Fecha de publicación: agosto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</si>
</sst>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393.25774619000208</c:v>
                </c:pt>
                <c:pt idx="1">
                  <c:v>655.11029821000091</c:v>
                </c:pt>
                <c:pt idx="2">
                  <c:v>19.257030139999966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64.515178219999981</c:v>
                </c:pt>
                <c:pt idx="1">
                  <c:v>1018.5741698899956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614.648731</c:v>
                </c:pt>
                <c:pt idx="1">
                  <c:v>228.87922599999999</c:v>
                </c:pt>
                <c:pt idx="2">
                  <c:v>116.674684</c:v>
                </c:pt>
                <c:pt idx="3">
                  <c:v>122.886707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exportaciones'!$E$91:$E$139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exportaciones'!$F$91:$F$139</c:f>
              <c:numCache>
                <c:formatCode>0.0</c:formatCode>
                <c:ptCount val="49"/>
                <c:pt idx="0">
                  <c:v>210.80366465249983</c:v>
                </c:pt>
                <c:pt idx="1">
                  <c:v>204.82467500333317</c:v>
                </c:pt>
                <c:pt idx="2">
                  <c:v>207.6424872299998</c:v>
                </c:pt>
                <c:pt idx="3">
                  <c:v>204.78066003999982</c:v>
                </c:pt>
                <c:pt idx="4">
                  <c:v>204.71725116166655</c:v>
                </c:pt>
                <c:pt idx="5">
                  <c:v>205.60331981000004</c:v>
                </c:pt>
                <c:pt idx="6">
                  <c:v>204.04608623750013</c:v>
                </c:pt>
                <c:pt idx="7">
                  <c:v>204.45872979000009</c:v>
                </c:pt>
                <c:pt idx="8">
                  <c:v>202.11854519583338</c:v>
                </c:pt>
                <c:pt idx="9">
                  <c:v>204.37287485249999</c:v>
                </c:pt>
                <c:pt idx="10">
                  <c:v>200.17964305083331</c:v>
                </c:pt>
                <c:pt idx="11">
                  <c:v>202.06427436750008</c:v>
                </c:pt>
                <c:pt idx="12">
                  <c:v>204.60727676750014</c:v>
                </c:pt>
                <c:pt idx="13">
                  <c:v>207.66298133833342</c:v>
                </c:pt>
                <c:pt idx="14">
                  <c:v>207.36003020000018</c:v>
                </c:pt>
                <c:pt idx="15">
                  <c:v>207.19285633000015</c:v>
                </c:pt>
                <c:pt idx="16">
                  <c:v>207.04536823583342</c:v>
                </c:pt>
                <c:pt idx="17">
                  <c:v>206.73353088666667</c:v>
                </c:pt>
                <c:pt idx="18">
                  <c:v>206.02373537333332</c:v>
                </c:pt>
                <c:pt idx="19">
                  <c:v>208.48447371250015</c:v>
                </c:pt>
                <c:pt idx="20">
                  <c:v>209.09153635250019</c:v>
                </c:pt>
                <c:pt idx="21">
                  <c:v>207.29353448833339</c:v>
                </c:pt>
                <c:pt idx="22">
                  <c:v>211.59985373750007</c:v>
                </c:pt>
                <c:pt idx="23">
                  <c:v>212.61545667250007</c:v>
                </c:pt>
                <c:pt idx="24">
                  <c:v>212.36852359750003</c:v>
                </c:pt>
                <c:pt idx="25">
                  <c:v>214.41151953916668</c:v>
                </c:pt>
                <c:pt idx="26">
                  <c:v>214.58573256583338</c:v>
                </c:pt>
                <c:pt idx="27">
                  <c:v>215.27963335916675</c:v>
                </c:pt>
                <c:pt idx="28">
                  <c:v>218.02393571250005</c:v>
                </c:pt>
                <c:pt idx="29">
                  <c:v>218.2312927725001</c:v>
                </c:pt>
                <c:pt idx="30">
                  <c:v>216.58588305750001</c:v>
                </c:pt>
                <c:pt idx="31">
                  <c:v>215.97404965749982</c:v>
                </c:pt>
                <c:pt idx="32">
                  <c:v>216.41145219083319</c:v>
                </c:pt>
                <c:pt idx="33">
                  <c:v>214.99630687749993</c:v>
                </c:pt>
                <c:pt idx="34">
                  <c:v>215.21998501999994</c:v>
                </c:pt>
                <c:pt idx="35">
                  <c:v>213.04449581333304</c:v>
                </c:pt>
                <c:pt idx="36">
                  <c:v>210.41131060999984</c:v>
                </c:pt>
                <c:pt idx="37">
                  <c:v>210.30314696083315</c:v>
                </c:pt>
                <c:pt idx="38">
                  <c:v>209.05775820583304</c:v>
                </c:pt>
                <c:pt idx="39">
                  <c:v>207.55573198749968</c:v>
                </c:pt>
                <c:pt idx="40">
                  <c:v>205.17902867666635</c:v>
                </c:pt>
                <c:pt idx="41">
                  <c:v>205.44360866499974</c:v>
                </c:pt>
                <c:pt idx="42">
                  <c:v>205.45018245916648</c:v>
                </c:pt>
                <c:pt idx="43">
                  <c:v>203.59514469749993</c:v>
                </c:pt>
                <c:pt idx="44">
                  <c:v>202.99609308083325</c:v>
                </c:pt>
                <c:pt idx="45">
                  <c:v>203.60556618999991</c:v>
                </c:pt>
                <c:pt idx="46">
                  <c:v>199.9970915333333</c:v>
                </c:pt>
                <c:pt idx="47">
                  <c:v>196.12879393083344</c:v>
                </c:pt>
                <c:pt idx="48">
                  <c:v>192.64353053833338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11.574686666666667</c:v>
                </c:pt>
                <c:pt idx="1">
                  <c:v>11.167361999999999</c:v>
                </c:pt>
                <c:pt idx="2">
                  <c:v>11.465828000000002</c:v>
                </c:pt>
                <c:pt idx="3">
                  <c:v>11.770509500000001</c:v>
                </c:pt>
                <c:pt idx="4">
                  <c:v>11.932710416666668</c:v>
                </c:pt>
                <c:pt idx="5">
                  <c:v>12.067300166666669</c:v>
                </c:pt>
                <c:pt idx="6">
                  <c:v>13.411936083333332</c:v>
                </c:pt>
                <c:pt idx="7">
                  <c:v>13.528716000000001</c:v>
                </c:pt>
                <c:pt idx="8">
                  <c:v>13.487897583333334</c:v>
                </c:pt>
                <c:pt idx="9">
                  <c:v>13.297487166666665</c:v>
                </c:pt>
                <c:pt idx="10">
                  <c:v>12.479541083333336</c:v>
                </c:pt>
                <c:pt idx="11">
                  <c:v>11.85166466666667</c:v>
                </c:pt>
                <c:pt idx="12">
                  <c:v>11.491740999999999</c:v>
                </c:pt>
                <c:pt idx="13">
                  <c:v>11.581633750000002</c:v>
                </c:pt>
                <c:pt idx="14">
                  <c:v>11.205522833333333</c:v>
                </c:pt>
                <c:pt idx="15">
                  <c:v>10.486539500000001</c:v>
                </c:pt>
                <c:pt idx="16">
                  <c:v>9.4952945</c:v>
                </c:pt>
                <c:pt idx="17">
                  <c:v>9.0202361666666651</c:v>
                </c:pt>
                <c:pt idx="18">
                  <c:v>7.2444119166666665</c:v>
                </c:pt>
                <c:pt idx="19">
                  <c:v>7.0339848333333324</c:v>
                </c:pt>
                <c:pt idx="20">
                  <c:v>6.4535704166666674</c:v>
                </c:pt>
                <c:pt idx="21">
                  <c:v>5.9542820000000001</c:v>
                </c:pt>
                <c:pt idx="22">
                  <c:v>5.8661028333333336</c:v>
                </c:pt>
                <c:pt idx="23">
                  <c:v>5.8334101666666669</c:v>
                </c:pt>
                <c:pt idx="24">
                  <c:v>5.6868690833333337</c:v>
                </c:pt>
                <c:pt idx="25">
                  <c:v>4.981661250000001</c:v>
                </c:pt>
                <c:pt idx="26">
                  <c:v>4.9041486666666669</c:v>
                </c:pt>
                <c:pt idx="27">
                  <c:v>4.4914886666666662</c:v>
                </c:pt>
                <c:pt idx="28">
                  <c:v>4.3449992499999999</c:v>
                </c:pt>
                <c:pt idx="29">
                  <c:v>4.1237993333333334</c:v>
                </c:pt>
                <c:pt idx="30">
                  <c:v>4.0660794999999998</c:v>
                </c:pt>
                <c:pt idx="31">
                  <c:v>4.0461989999999997</c:v>
                </c:pt>
                <c:pt idx="32">
                  <c:v>2.7869514999999998</c:v>
                </c:pt>
                <c:pt idx="33">
                  <c:v>5.1766726666666667</c:v>
                </c:pt>
                <c:pt idx="34">
                  <c:v>4.5012772500000002</c:v>
                </c:pt>
                <c:pt idx="35">
                  <c:v>3.9288395999999999</c:v>
                </c:pt>
                <c:pt idx="36">
                  <c:v>3.4740339999999996</c:v>
                </c:pt>
                <c:pt idx="37">
                  <c:v>3.1774105714285712</c:v>
                </c:pt>
                <c:pt idx="38">
                  <c:v>3.0616768749999999</c:v>
                </c:pt>
                <c:pt idx="39">
                  <c:v>3.0091374444444443</c:v>
                </c:pt>
                <c:pt idx="40">
                  <c:v>2.9724288999999997</c:v>
                </c:pt>
                <c:pt idx="41">
                  <c:v>2.8558810909090906</c:v>
                </c:pt>
                <c:pt idx="42">
                  <c:v>3.2733819166666667</c:v>
                </c:pt>
                <c:pt idx="43">
                  <c:v>4.1863626666666667</c:v>
                </c:pt>
                <c:pt idx="44">
                  <c:v>5.1697780833333331</c:v>
                </c:pt>
                <c:pt idx="45">
                  <c:v>5.444253166666666</c:v>
                </c:pt>
                <c:pt idx="46">
                  <c:v>5.874269083333334</c:v>
                </c:pt>
                <c:pt idx="47">
                  <c:v>6.5907363333333331</c:v>
                </c:pt>
                <c:pt idx="48">
                  <c:v>6.9126297499999998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199.22897791666665</c:v>
                </c:pt>
                <c:pt idx="1">
                  <c:v>193.65731300000002</c:v>
                </c:pt>
                <c:pt idx="2">
                  <c:v>196.17665916666661</c:v>
                </c:pt>
                <c:pt idx="3">
                  <c:v>193.01015050000001</c:v>
                </c:pt>
                <c:pt idx="4">
                  <c:v>192.78454075000002</c:v>
                </c:pt>
                <c:pt idx="5">
                  <c:v>193.53601958333334</c:v>
                </c:pt>
                <c:pt idx="6">
                  <c:v>190.63415008333334</c:v>
                </c:pt>
                <c:pt idx="7">
                  <c:v>190.93001375000003</c:v>
                </c:pt>
                <c:pt idx="8">
                  <c:v>188.63064766666665</c:v>
                </c:pt>
                <c:pt idx="9">
                  <c:v>191.07538766666664</c:v>
                </c:pt>
                <c:pt idx="10">
                  <c:v>187.70010199999999</c:v>
                </c:pt>
                <c:pt idx="11">
                  <c:v>190.21260975000004</c:v>
                </c:pt>
                <c:pt idx="12">
                  <c:v>193.11553583333333</c:v>
                </c:pt>
                <c:pt idx="13">
                  <c:v>196.08134766666669</c:v>
                </c:pt>
                <c:pt idx="14">
                  <c:v>196.15450741666666</c:v>
                </c:pt>
                <c:pt idx="15">
                  <c:v>196.70631683333332</c:v>
                </c:pt>
                <c:pt idx="16">
                  <c:v>197.55007375</c:v>
                </c:pt>
                <c:pt idx="17">
                  <c:v>197.71329474999996</c:v>
                </c:pt>
                <c:pt idx="18">
                  <c:v>198.7793235</c:v>
                </c:pt>
                <c:pt idx="19">
                  <c:v>201.45048883333331</c:v>
                </c:pt>
                <c:pt idx="20">
                  <c:v>202.63796583333337</c:v>
                </c:pt>
                <c:pt idx="21">
                  <c:v>201.33925241666665</c:v>
                </c:pt>
                <c:pt idx="22">
                  <c:v>205.73375083333329</c:v>
                </c:pt>
                <c:pt idx="23">
                  <c:v>206.78204641666665</c:v>
                </c:pt>
                <c:pt idx="24">
                  <c:v>206.68165441666665</c:v>
                </c:pt>
                <c:pt idx="25">
                  <c:v>209.42985816666666</c:v>
                </c:pt>
                <c:pt idx="26">
                  <c:v>209.68158383333332</c:v>
                </c:pt>
                <c:pt idx="27">
                  <c:v>210.78814466666668</c:v>
                </c:pt>
                <c:pt idx="28">
                  <c:v>213.67893641666669</c:v>
                </c:pt>
                <c:pt idx="29">
                  <c:v>214.10749341666667</c:v>
                </c:pt>
                <c:pt idx="30">
                  <c:v>212.51980349999997</c:v>
                </c:pt>
                <c:pt idx="31">
                  <c:v>212.1012498333333</c:v>
                </c:pt>
                <c:pt idx="32">
                  <c:v>212.75459733333332</c:v>
                </c:pt>
                <c:pt idx="33">
                  <c:v>210.87173833333335</c:v>
                </c:pt>
                <c:pt idx="34">
                  <c:v>211.39424341666665</c:v>
                </c:pt>
                <c:pt idx="35">
                  <c:v>209.39252150000002</c:v>
                </c:pt>
                <c:pt idx="36">
                  <c:v>207.03229958333336</c:v>
                </c:pt>
                <c:pt idx="37">
                  <c:v>206.97402933333331</c:v>
                </c:pt>
                <c:pt idx="38">
                  <c:v>206.10744083333336</c:v>
                </c:pt>
                <c:pt idx="39">
                  <c:v>204.48800649999998</c:v>
                </c:pt>
                <c:pt idx="40">
                  <c:v>202.11070716666669</c:v>
                </c:pt>
                <c:pt idx="41">
                  <c:v>202.42425108333339</c:v>
                </c:pt>
                <c:pt idx="42">
                  <c:v>202.17680041666668</c:v>
                </c:pt>
                <c:pt idx="43">
                  <c:v>199.4087819166667</c:v>
                </c:pt>
                <c:pt idx="44">
                  <c:v>197.82631491666669</c:v>
                </c:pt>
                <c:pt idx="45">
                  <c:v>198.1613129166667</c:v>
                </c:pt>
                <c:pt idx="46">
                  <c:v>194.12282233333335</c:v>
                </c:pt>
                <c:pt idx="47">
                  <c:v>189.53805750000001</c:v>
                </c:pt>
                <c:pt idx="48">
                  <c:v>185.73090066666668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67.71547691666666</c:v>
                </c:pt>
                <c:pt idx="1">
                  <c:v>65.491790999999992</c:v>
                </c:pt>
                <c:pt idx="2">
                  <c:v>66.643460999999988</c:v>
                </c:pt>
                <c:pt idx="3">
                  <c:v>66.084545916666656</c:v>
                </c:pt>
                <c:pt idx="4">
                  <c:v>66.443194833333322</c:v>
                </c:pt>
                <c:pt idx="5">
                  <c:v>66.974917083333324</c:v>
                </c:pt>
                <c:pt idx="6">
                  <c:v>68.140818083333343</c:v>
                </c:pt>
                <c:pt idx="7">
                  <c:v>68.807649250000011</c:v>
                </c:pt>
                <c:pt idx="8">
                  <c:v>68.375397500000005</c:v>
                </c:pt>
                <c:pt idx="9">
                  <c:v>70.443335833333336</c:v>
                </c:pt>
                <c:pt idx="10">
                  <c:v>67.92056633333334</c:v>
                </c:pt>
                <c:pt idx="11">
                  <c:v>69.221765500000004</c:v>
                </c:pt>
                <c:pt idx="12">
                  <c:v>71.200023583333333</c:v>
                </c:pt>
                <c:pt idx="13">
                  <c:v>71.182866666666669</c:v>
                </c:pt>
                <c:pt idx="14">
                  <c:v>73.466434499999991</c:v>
                </c:pt>
                <c:pt idx="15">
                  <c:v>72.873920499999983</c:v>
                </c:pt>
                <c:pt idx="16">
                  <c:v>71.823009583333331</c:v>
                </c:pt>
                <c:pt idx="17">
                  <c:v>71.844481333333334</c:v>
                </c:pt>
                <c:pt idx="18">
                  <c:v>70.364076833333328</c:v>
                </c:pt>
                <c:pt idx="19">
                  <c:v>72.110494583333335</c:v>
                </c:pt>
                <c:pt idx="20">
                  <c:v>71.642156666666679</c:v>
                </c:pt>
                <c:pt idx="21">
                  <c:v>69.347065416666666</c:v>
                </c:pt>
                <c:pt idx="22">
                  <c:v>70.936669583333341</c:v>
                </c:pt>
                <c:pt idx="23">
                  <c:v>71.285456583333328</c:v>
                </c:pt>
                <c:pt idx="24">
                  <c:v>70.769099416666663</c:v>
                </c:pt>
                <c:pt idx="25">
                  <c:v>72.91918541666665</c:v>
                </c:pt>
                <c:pt idx="26">
                  <c:v>70.596082499999994</c:v>
                </c:pt>
                <c:pt idx="27">
                  <c:v>70.252139416666665</c:v>
                </c:pt>
                <c:pt idx="28">
                  <c:v>70.932378083333333</c:v>
                </c:pt>
                <c:pt idx="29">
                  <c:v>69.866592416666663</c:v>
                </c:pt>
                <c:pt idx="30">
                  <c:v>69.884321583333332</c:v>
                </c:pt>
                <c:pt idx="31">
                  <c:v>68.005956166666664</c:v>
                </c:pt>
                <c:pt idx="32">
                  <c:v>66.348450499999998</c:v>
                </c:pt>
                <c:pt idx="33">
                  <c:v>65.394875666666664</c:v>
                </c:pt>
                <c:pt idx="34">
                  <c:v>63.666246749999999</c:v>
                </c:pt>
                <c:pt idx="35">
                  <c:v>61.942610916666673</c:v>
                </c:pt>
                <c:pt idx="36">
                  <c:v>59.307374333333343</c:v>
                </c:pt>
                <c:pt idx="37">
                  <c:v>55.700235083333325</c:v>
                </c:pt>
                <c:pt idx="38">
                  <c:v>56.658173666666663</c:v>
                </c:pt>
                <c:pt idx="39">
                  <c:v>55.107361249999997</c:v>
                </c:pt>
                <c:pt idx="40">
                  <c:v>53.409912666666678</c:v>
                </c:pt>
                <c:pt idx="41">
                  <c:v>53.924203166666665</c:v>
                </c:pt>
                <c:pt idx="42">
                  <c:v>52.607333916666654</c:v>
                </c:pt>
                <c:pt idx="43">
                  <c:v>51.868829666666663</c:v>
                </c:pt>
                <c:pt idx="44">
                  <c:v>52.618731250000003</c:v>
                </c:pt>
                <c:pt idx="45">
                  <c:v>52.829614833333331</c:v>
                </c:pt>
                <c:pt idx="46">
                  <c:v>54.430172500000005</c:v>
                </c:pt>
                <c:pt idx="47">
                  <c:v>55.85079533333333</c:v>
                </c:pt>
                <c:pt idx="48">
                  <c:v>56.062268083333329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134.75195983333336</c:v>
                </c:pt>
                <c:pt idx="1">
                  <c:v>131.40080366666669</c:v>
                </c:pt>
                <c:pt idx="2">
                  <c:v>132.86528950000002</c:v>
                </c:pt>
                <c:pt idx="3">
                  <c:v>130.70033691666671</c:v>
                </c:pt>
                <c:pt idx="4">
                  <c:v>130.40051</c:v>
                </c:pt>
                <c:pt idx="5">
                  <c:v>130.49792100000002</c:v>
                </c:pt>
                <c:pt idx="6">
                  <c:v>127.66589833333335</c:v>
                </c:pt>
                <c:pt idx="7">
                  <c:v>127.24906316666669</c:v>
                </c:pt>
                <c:pt idx="8">
                  <c:v>125.51224241666667</c:v>
                </c:pt>
                <c:pt idx="9">
                  <c:v>125.87034849999999</c:v>
                </c:pt>
                <c:pt idx="10">
                  <c:v>124.36458308333333</c:v>
                </c:pt>
                <c:pt idx="11">
                  <c:v>125.06059683333335</c:v>
                </c:pt>
                <c:pt idx="12">
                  <c:v>125.51794041666665</c:v>
                </c:pt>
                <c:pt idx="13">
                  <c:v>128.44828058333334</c:v>
                </c:pt>
                <c:pt idx="14">
                  <c:v>125.93914000000001</c:v>
                </c:pt>
                <c:pt idx="15">
                  <c:v>126.35210216666667</c:v>
                </c:pt>
                <c:pt idx="16">
                  <c:v>127.12589958333335</c:v>
                </c:pt>
                <c:pt idx="17">
                  <c:v>127.02262033333334</c:v>
                </c:pt>
                <c:pt idx="18">
                  <c:v>128.14898041666669</c:v>
                </c:pt>
                <c:pt idx="19">
                  <c:v>128.9008125</c:v>
                </c:pt>
                <c:pt idx="20">
                  <c:v>130.08603575000001</c:v>
                </c:pt>
                <c:pt idx="21">
                  <c:v>130.67077616666666</c:v>
                </c:pt>
                <c:pt idx="22">
                  <c:v>133.27874508333332</c:v>
                </c:pt>
                <c:pt idx="23">
                  <c:v>133.85704558333333</c:v>
                </c:pt>
                <c:pt idx="24">
                  <c:v>134.08550366666668</c:v>
                </c:pt>
                <c:pt idx="25">
                  <c:v>133.81895650000001</c:v>
                </c:pt>
                <c:pt idx="26">
                  <c:v>134.49560458333335</c:v>
                </c:pt>
                <c:pt idx="27">
                  <c:v>135.53912525000001</c:v>
                </c:pt>
                <c:pt idx="28">
                  <c:v>137.43738008333335</c:v>
                </c:pt>
                <c:pt idx="29">
                  <c:v>138.67303191666667</c:v>
                </c:pt>
                <c:pt idx="30">
                  <c:v>136.88041174999998</c:v>
                </c:pt>
                <c:pt idx="31">
                  <c:v>138.19230999999999</c:v>
                </c:pt>
                <c:pt idx="32">
                  <c:v>139.07677175000001</c:v>
                </c:pt>
                <c:pt idx="33">
                  <c:v>138.52809433333331</c:v>
                </c:pt>
                <c:pt idx="34">
                  <c:v>140.09648099999998</c:v>
                </c:pt>
                <c:pt idx="35">
                  <c:v>139.69548991666667</c:v>
                </c:pt>
                <c:pt idx="36">
                  <c:v>139.84519866666668</c:v>
                </c:pt>
                <c:pt idx="37">
                  <c:v>143.34831474999999</c:v>
                </c:pt>
                <c:pt idx="38">
                  <c:v>142.73242691666667</c:v>
                </c:pt>
                <c:pt idx="39">
                  <c:v>142.72458524999999</c:v>
                </c:pt>
                <c:pt idx="40">
                  <c:v>142.20529291666665</c:v>
                </c:pt>
                <c:pt idx="41">
                  <c:v>141.15113566666668</c:v>
                </c:pt>
                <c:pt idx="42">
                  <c:v>142.44210608333333</c:v>
                </c:pt>
                <c:pt idx="43">
                  <c:v>141.38095516666667</c:v>
                </c:pt>
                <c:pt idx="44">
                  <c:v>141.10245049999997</c:v>
                </c:pt>
                <c:pt idx="45">
                  <c:v>141.54575466666665</c:v>
                </c:pt>
                <c:pt idx="46">
                  <c:v>136.77349516666666</c:v>
                </c:pt>
                <c:pt idx="47">
                  <c:v>131.85600150000002</c:v>
                </c:pt>
                <c:pt idx="48">
                  <c:v>128.34878208333333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17.5403445</c:v>
                </c:pt>
                <c:pt idx="1">
                  <c:v>17.014426166666667</c:v>
                </c:pt>
                <c:pt idx="2">
                  <c:v>17.567230749999997</c:v>
                </c:pt>
                <c:pt idx="3">
                  <c:v>17.52977508333333</c:v>
                </c:pt>
                <c:pt idx="4">
                  <c:v>17.88801458333333</c:v>
                </c:pt>
                <c:pt idx="5">
                  <c:v>18.207892749999999</c:v>
                </c:pt>
                <c:pt idx="6">
                  <c:v>18.396100999999998</c:v>
                </c:pt>
                <c:pt idx="7">
                  <c:v>18.370911083333336</c:v>
                </c:pt>
                <c:pt idx="8">
                  <c:v>18.311246499999999</c:v>
                </c:pt>
                <c:pt idx="9">
                  <c:v>18.440285166666666</c:v>
                </c:pt>
                <c:pt idx="10">
                  <c:v>18.425822333333333</c:v>
                </c:pt>
                <c:pt idx="11">
                  <c:v>18.628059333333333</c:v>
                </c:pt>
                <c:pt idx="12">
                  <c:v>18.731342250000001</c:v>
                </c:pt>
                <c:pt idx="13">
                  <c:v>19.338222833333333</c:v>
                </c:pt>
                <c:pt idx="14">
                  <c:v>18.90087175</c:v>
                </c:pt>
                <c:pt idx="15">
                  <c:v>18.697256249999999</c:v>
                </c:pt>
                <c:pt idx="16">
                  <c:v>18.984749249999997</c:v>
                </c:pt>
                <c:pt idx="17">
                  <c:v>19.241106666666667</c:v>
                </c:pt>
                <c:pt idx="18">
                  <c:v>19.720773500000004</c:v>
                </c:pt>
                <c:pt idx="19">
                  <c:v>20.403602416666669</c:v>
                </c:pt>
                <c:pt idx="20">
                  <c:v>20.774712749999999</c:v>
                </c:pt>
                <c:pt idx="21">
                  <c:v>21.215547999999998</c:v>
                </c:pt>
                <c:pt idx="22">
                  <c:v>21.695732000000003</c:v>
                </c:pt>
                <c:pt idx="23">
                  <c:v>22.021269666666665</c:v>
                </c:pt>
                <c:pt idx="24">
                  <c:v>22.1872905</c:v>
                </c:pt>
                <c:pt idx="25">
                  <c:v>22.138575333333332</c:v>
                </c:pt>
                <c:pt idx="26">
                  <c:v>22.85616383333333</c:v>
                </c:pt>
                <c:pt idx="27">
                  <c:v>22.915710749999999</c:v>
                </c:pt>
                <c:pt idx="28">
                  <c:v>22.842759000000001</c:v>
                </c:pt>
                <c:pt idx="29">
                  <c:v>22.694056166666666</c:v>
                </c:pt>
                <c:pt idx="30">
                  <c:v>22.216253166666664</c:v>
                </c:pt>
                <c:pt idx="31">
                  <c:v>21.980510916666663</c:v>
                </c:pt>
                <c:pt idx="32">
                  <c:v>22.020388833333339</c:v>
                </c:pt>
                <c:pt idx="33">
                  <c:v>22.172554166666668</c:v>
                </c:pt>
                <c:pt idx="34">
                  <c:v>22.706212500000003</c:v>
                </c:pt>
                <c:pt idx="35">
                  <c:v>23.257024000000001</c:v>
                </c:pt>
                <c:pt idx="36">
                  <c:v>23.383367416666669</c:v>
                </c:pt>
                <c:pt idx="37">
                  <c:v>23.704265583333338</c:v>
                </c:pt>
                <c:pt idx="38">
                  <c:v>22.939803916666666</c:v>
                </c:pt>
                <c:pt idx="39">
                  <c:v>23.06955975</c:v>
                </c:pt>
                <c:pt idx="40">
                  <c:v>23.182240083333337</c:v>
                </c:pt>
                <c:pt idx="41">
                  <c:v>23.342107916666663</c:v>
                </c:pt>
                <c:pt idx="42">
                  <c:v>24.071249333333331</c:v>
                </c:pt>
                <c:pt idx="43">
                  <c:v>25.411228583333337</c:v>
                </c:pt>
                <c:pt idx="44">
                  <c:v>26.190827583333334</c:v>
                </c:pt>
                <c:pt idx="45">
                  <c:v>26.14595525</c:v>
                </c:pt>
                <c:pt idx="46">
                  <c:v>25.200497166666668</c:v>
                </c:pt>
                <c:pt idx="47">
                  <c:v>24.286284833333337</c:v>
                </c:pt>
                <c:pt idx="48">
                  <c:v>23.873451916666667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39.519876666666669</c:v>
                </c:pt>
                <c:pt idx="1">
                  <c:v>37.952807583333332</c:v>
                </c:pt>
                <c:pt idx="2">
                  <c:v>38.22867325</c:v>
                </c:pt>
                <c:pt idx="3">
                  <c:v>37.365471416666672</c:v>
                </c:pt>
                <c:pt idx="4">
                  <c:v>37.050234583333335</c:v>
                </c:pt>
                <c:pt idx="5">
                  <c:v>36.440539083333334</c:v>
                </c:pt>
                <c:pt idx="6">
                  <c:v>36.150536333333328</c:v>
                </c:pt>
                <c:pt idx="7">
                  <c:v>36.025150333333329</c:v>
                </c:pt>
                <c:pt idx="8">
                  <c:v>35.63688916666667</c:v>
                </c:pt>
                <c:pt idx="9">
                  <c:v>35.518055166666663</c:v>
                </c:pt>
                <c:pt idx="10">
                  <c:v>35.131216916666666</c:v>
                </c:pt>
                <c:pt idx="11">
                  <c:v>34.735737750000006</c:v>
                </c:pt>
                <c:pt idx="12">
                  <c:v>34.562659583333335</c:v>
                </c:pt>
                <c:pt idx="13">
                  <c:v>35.079265166666666</c:v>
                </c:pt>
                <c:pt idx="14">
                  <c:v>34.520126500000003</c:v>
                </c:pt>
                <c:pt idx="15">
                  <c:v>33.936577999999997</c:v>
                </c:pt>
                <c:pt idx="16">
                  <c:v>34.194123333333337</c:v>
                </c:pt>
                <c:pt idx="17">
                  <c:v>34.654299500000008</c:v>
                </c:pt>
                <c:pt idx="18">
                  <c:v>35.012100916666668</c:v>
                </c:pt>
                <c:pt idx="19">
                  <c:v>35.522099499999996</c:v>
                </c:pt>
                <c:pt idx="20">
                  <c:v>35.449983499999995</c:v>
                </c:pt>
                <c:pt idx="21">
                  <c:v>35.385886333333325</c:v>
                </c:pt>
                <c:pt idx="22">
                  <c:v>36.056043249999995</c:v>
                </c:pt>
                <c:pt idx="23">
                  <c:v>36.818234416666662</c:v>
                </c:pt>
                <c:pt idx="24">
                  <c:v>37.306320749999998</c:v>
                </c:pt>
                <c:pt idx="25">
                  <c:v>37.657729083333329</c:v>
                </c:pt>
                <c:pt idx="26">
                  <c:v>37.665984166666661</c:v>
                </c:pt>
                <c:pt idx="27">
                  <c:v>37.937058999999998</c:v>
                </c:pt>
                <c:pt idx="28">
                  <c:v>38.374756916666662</c:v>
                </c:pt>
                <c:pt idx="29">
                  <c:v>38.469165499999995</c:v>
                </c:pt>
                <c:pt idx="30">
                  <c:v>38.228078000000004</c:v>
                </c:pt>
                <c:pt idx="31">
                  <c:v>38.259307083333326</c:v>
                </c:pt>
                <c:pt idx="32">
                  <c:v>38.822398333333332</c:v>
                </c:pt>
                <c:pt idx="33">
                  <c:v>38.732241083333328</c:v>
                </c:pt>
                <c:pt idx="34">
                  <c:v>38.790281249999992</c:v>
                </c:pt>
                <c:pt idx="35">
                  <c:v>38.689882249999997</c:v>
                </c:pt>
                <c:pt idx="36">
                  <c:v>38.177918166666664</c:v>
                </c:pt>
                <c:pt idx="37">
                  <c:v>38.159463416666668</c:v>
                </c:pt>
                <c:pt idx="38">
                  <c:v>38.096185250000005</c:v>
                </c:pt>
                <c:pt idx="39">
                  <c:v>38.433348416666668</c:v>
                </c:pt>
                <c:pt idx="40">
                  <c:v>38.057293833333333</c:v>
                </c:pt>
                <c:pt idx="41">
                  <c:v>38.282637999999999</c:v>
                </c:pt>
                <c:pt idx="42">
                  <c:v>38.019291500000001</c:v>
                </c:pt>
                <c:pt idx="43">
                  <c:v>37.577032833333334</c:v>
                </c:pt>
                <c:pt idx="44">
                  <c:v>37.373243083333335</c:v>
                </c:pt>
                <c:pt idx="45">
                  <c:v>37.380018249999999</c:v>
                </c:pt>
                <c:pt idx="46">
                  <c:v>35.457836166666667</c:v>
                </c:pt>
                <c:pt idx="47">
                  <c:v>33.493211333333335</c:v>
                </c:pt>
                <c:pt idx="48">
                  <c:v>32.606741666666665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45.610788416666672</c:v>
                </c:pt>
                <c:pt idx="1">
                  <c:v>44.737167583333331</c:v>
                </c:pt>
                <c:pt idx="2">
                  <c:v>45.047550583333326</c:v>
                </c:pt>
                <c:pt idx="3">
                  <c:v>44.391886916666664</c:v>
                </c:pt>
                <c:pt idx="4">
                  <c:v>44.62702066666666</c:v>
                </c:pt>
                <c:pt idx="5">
                  <c:v>45.678466583333325</c:v>
                </c:pt>
                <c:pt idx="6">
                  <c:v>45.411407666666662</c:v>
                </c:pt>
                <c:pt idx="7">
                  <c:v>45.259860916666668</c:v>
                </c:pt>
                <c:pt idx="8">
                  <c:v>44.727639500000002</c:v>
                </c:pt>
                <c:pt idx="9">
                  <c:v>45.055441416666667</c:v>
                </c:pt>
                <c:pt idx="10">
                  <c:v>44.269370083333335</c:v>
                </c:pt>
                <c:pt idx="11">
                  <c:v>45.377697250000004</c:v>
                </c:pt>
                <c:pt idx="12">
                  <c:v>45.843367583333333</c:v>
                </c:pt>
                <c:pt idx="13">
                  <c:v>46.419680416666665</c:v>
                </c:pt>
                <c:pt idx="14">
                  <c:v>45.637928750000007</c:v>
                </c:pt>
                <c:pt idx="15">
                  <c:v>46.436558166666664</c:v>
                </c:pt>
                <c:pt idx="16">
                  <c:v>46.130961333333339</c:v>
                </c:pt>
                <c:pt idx="17">
                  <c:v>45.655755666666664</c:v>
                </c:pt>
                <c:pt idx="18">
                  <c:v>45.867446083333334</c:v>
                </c:pt>
                <c:pt idx="19">
                  <c:v>45.630448000000001</c:v>
                </c:pt>
                <c:pt idx="20">
                  <c:v>45.898895750000008</c:v>
                </c:pt>
                <c:pt idx="21">
                  <c:v>46.311532083333333</c:v>
                </c:pt>
                <c:pt idx="22">
                  <c:v>47.668885416666662</c:v>
                </c:pt>
                <c:pt idx="23">
                  <c:v>47.398281583333329</c:v>
                </c:pt>
                <c:pt idx="24">
                  <c:v>47.597319333333331</c:v>
                </c:pt>
                <c:pt idx="25">
                  <c:v>47.863561000000004</c:v>
                </c:pt>
                <c:pt idx="26">
                  <c:v>48.211137000000001</c:v>
                </c:pt>
                <c:pt idx="27">
                  <c:v>49.057619583333327</c:v>
                </c:pt>
                <c:pt idx="28">
                  <c:v>50.619125666666655</c:v>
                </c:pt>
                <c:pt idx="29">
                  <c:v>51.527086166666663</c:v>
                </c:pt>
                <c:pt idx="30">
                  <c:v>50.743890916666658</c:v>
                </c:pt>
                <c:pt idx="31">
                  <c:v>52.470891916666666</c:v>
                </c:pt>
                <c:pt idx="32">
                  <c:v>53.615754916666667</c:v>
                </c:pt>
                <c:pt idx="33">
                  <c:v>53.066354166666663</c:v>
                </c:pt>
                <c:pt idx="34">
                  <c:v>54.217645833333329</c:v>
                </c:pt>
                <c:pt idx="35">
                  <c:v>53.412569249999997</c:v>
                </c:pt>
                <c:pt idx="36">
                  <c:v>53.820517916666667</c:v>
                </c:pt>
                <c:pt idx="37">
                  <c:v>54.295605166666661</c:v>
                </c:pt>
                <c:pt idx="38">
                  <c:v>54.18253099999999</c:v>
                </c:pt>
                <c:pt idx="39">
                  <c:v>53.946659666666669</c:v>
                </c:pt>
                <c:pt idx="40">
                  <c:v>53.681246666666674</c:v>
                </c:pt>
                <c:pt idx="41">
                  <c:v>52.588925500000009</c:v>
                </c:pt>
                <c:pt idx="42">
                  <c:v>53.366341083333339</c:v>
                </c:pt>
                <c:pt idx="43">
                  <c:v>51.533855000000017</c:v>
                </c:pt>
                <c:pt idx="44">
                  <c:v>50.654114833333345</c:v>
                </c:pt>
                <c:pt idx="45">
                  <c:v>50.73876116666667</c:v>
                </c:pt>
                <c:pt idx="46">
                  <c:v>48.998235583333333</c:v>
                </c:pt>
                <c:pt idx="47">
                  <c:v>47.090779083333331</c:v>
                </c:pt>
                <c:pt idx="48">
                  <c:v>44.789056166666661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32.080950249999994</c:v>
                </c:pt>
                <c:pt idx="1">
                  <c:v>31.696402333333335</c:v>
                </c:pt>
                <c:pt idx="2">
                  <c:v>32.02183491666667</c:v>
                </c:pt>
                <c:pt idx="3">
                  <c:v>31.413203500000005</c:v>
                </c:pt>
                <c:pt idx="4">
                  <c:v>30.835240166666669</c:v>
                </c:pt>
                <c:pt idx="5">
                  <c:v>30.171022583333336</c:v>
                </c:pt>
                <c:pt idx="6">
                  <c:v>27.707853333333333</c:v>
                </c:pt>
                <c:pt idx="7">
                  <c:v>27.593140833333337</c:v>
                </c:pt>
                <c:pt idx="8">
                  <c:v>26.836467249999998</c:v>
                </c:pt>
                <c:pt idx="9">
                  <c:v>26.856566749999999</c:v>
                </c:pt>
                <c:pt idx="10">
                  <c:v>26.538173749999999</c:v>
                </c:pt>
                <c:pt idx="11">
                  <c:v>26.3191025</c:v>
                </c:pt>
                <c:pt idx="12">
                  <c:v>26.380571000000003</c:v>
                </c:pt>
                <c:pt idx="13">
                  <c:v>27.611112166666668</c:v>
                </c:pt>
                <c:pt idx="14">
                  <c:v>26.880212999999998</c:v>
                </c:pt>
                <c:pt idx="15">
                  <c:v>27.281709749999994</c:v>
                </c:pt>
                <c:pt idx="16">
                  <c:v>27.816065666666663</c:v>
                </c:pt>
                <c:pt idx="17">
                  <c:v>27.471458500000001</c:v>
                </c:pt>
                <c:pt idx="18">
                  <c:v>27.548659916666669</c:v>
                </c:pt>
                <c:pt idx="19">
                  <c:v>27.344662583333335</c:v>
                </c:pt>
                <c:pt idx="20">
                  <c:v>27.962443750000006</c:v>
                </c:pt>
                <c:pt idx="21">
                  <c:v>27.757809750000003</c:v>
                </c:pt>
                <c:pt idx="22">
                  <c:v>27.858084416666667</c:v>
                </c:pt>
                <c:pt idx="23">
                  <c:v>27.619259916666667</c:v>
                </c:pt>
                <c:pt idx="24">
                  <c:v>26.994573083333336</c:v>
                </c:pt>
                <c:pt idx="25">
                  <c:v>26.159091083333333</c:v>
                </c:pt>
                <c:pt idx="26">
                  <c:v>25.762319583333333</c:v>
                </c:pt>
                <c:pt idx="27">
                  <c:v>25.628735916666667</c:v>
                </c:pt>
                <c:pt idx="28">
                  <c:v>25.600738499999995</c:v>
                </c:pt>
                <c:pt idx="29">
                  <c:v>25.982724083333327</c:v>
                </c:pt>
                <c:pt idx="30">
                  <c:v>25.692189666666675</c:v>
                </c:pt>
                <c:pt idx="31">
                  <c:v>25.481600083333337</c:v>
                </c:pt>
                <c:pt idx="32">
                  <c:v>24.618229666666668</c:v>
                </c:pt>
                <c:pt idx="33">
                  <c:v>24.556944916666666</c:v>
                </c:pt>
                <c:pt idx="34">
                  <c:v>24.382341416666666</c:v>
                </c:pt>
                <c:pt idx="35">
                  <c:v>24.336014416666671</c:v>
                </c:pt>
                <c:pt idx="36">
                  <c:v>24.463395166666668</c:v>
                </c:pt>
                <c:pt idx="37">
                  <c:v>27.188980583333336</c:v>
                </c:pt>
                <c:pt idx="38">
                  <c:v>27.513906749999993</c:v>
                </c:pt>
                <c:pt idx="39">
                  <c:v>27.27501741666666</c:v>
                </c:pt>
                <c:pt idx="40">
                  <c:v>27.284512333333328</c:v>
                </c:pt>
                <c:pt idx="41">
                  <c:v>26.937464250000001</c:v>
                </c:pt>
                <c:pt idx="42">
                  <c:v>26.985224166666669</c:v>
                </c:pt>
                <c:pt idx="43">
                  <c:v>26.858838750000004</c:v>
                </c:pt>
                <c:pt idx="44">
                  <c:v>26.884264999999999</c:v>
                </c:pt>
                <c:pt idx="45">
                  <c:v>27.281020000000002</c:v>
                </c:pt>
                <c:pt idx="46">
                  <c:v>27.116926249999995</c:v>
                </c:pt>
                <c:pt idx="47">
                  <c:v>26.985726249999995</c:v>
                </c:pt>
                <c:pt idx="48">
                  <c:v>27.079532333333329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71.26459016666665</c:v>
                </c:pt>
                <c:pt idx="1">
                  <c:v>69.910094833333332</c:v>
                </c:pt>
                <c:pt idx="2">
                  <c:v>71.256908833333313</c:v>
                </c:pt>
                <c:pt idx="3">
                  <c:v>70.663684750000002</c:v>
                </c:pt>
                <c:pt idx="4">
                  <c:v>70.447169166666654</c:v>
                </c:pt>
                <c:pt idx="5">
                  <c:v>70.160583333333321</c:v>
                </c:pt>
                <c:pt idx="6">
                  <c:v>68.499831083333319</c:v>
                </c:pt>
                <c:pt idx="7">
                  <c:v>68.868251999999998</c:v>
                </c:pt>
                <c:pt idx="8">
                  <c:v>68.405856083333333</c:v>
                </c:pt>
                <c:pt idx="9">
                  <c:v>70.143613500000001</c:v>
                </c:pt>
                <c:pt idx="10">
                  <c:v>67.694656999999992</c:v>
                </c:pt>
                <c:pt idx="11">
                  <c:v>71.009091416666664</c:v>
                </c:pt>
                <c:pt idx="12">
                  <c:v>73.195283666666654</c:v>
                </c:pt>
                <c:pt idx="13">
                  <c:v>73.746166833333319</c:v>
                </c:pt>
                <c:pt idx="14">
                  <c:v>75.072699916666664</c:v>
                </c:pt>
                <c:pt idx="15">
                  <c:v>74.376831749999994</c:v>
                </c:pt>
                <c:pt idx="16">
                  <c:v>74.334301166666663</c:v>
                </c:pt>
                <c:pt idx="17">
                  <c:v>74.762418749999995</c:v>
                </c:pt>
                <c:pt idx="18">
                  <c:v>74.161927750000004</c:v>
                </c:pt>
                <c:pt idx="19">
                  <c:v>75.751476499999995</c:v>
                </c:pt>
                <c:pt idx="20">
                  <c:v>75.144678250000013</c:v>
                </c:pt>
                <c:pt idx="21">
                  <c:v>73.117199000000014</c:v>
                </c:pt>
                <c:pt idx="22">
                  <c:v>75.004923916666669</c:v>
                </c:pt>
                <c:pt idx="23">
                  <c:v>73.922834249999994</c:v>
                </c:pt>
                <c:pt idx="24">
                  <c:v>73.440748833333316</c:v>
                </c:pt>
                <c:pt idx="25">
                  <c:v>74.940098666666657</c:v>
                </c:pt>
                <c:pt idx="26">
                  <c:v>72.670230333333322</c:v>
                </c:pt>
                <c:pt idx="27">
                  <c:v>73.320198416666656</c:v>
                </c:pt>
                <c:pt idx="28">
                  <c:v>74.905653416666667</c:v>
                </c:pt>
                <c:pt idx="29">
                  <c:v>74.56207599999999</c:v>
                </c:pt>
                <c:pt idx="30">
                  <c:v>74.573572999999996</c:v>
                </c:pt>
                <c:pt idx="31">
                  <c:v>72.722849249999996</c:v>
                </c:pt>
                <c:pt idx="32">
                  <c:v>71.168202833333325</c:v>
                </c:pt>
                <c:pt idx="33">
                  <c:v>70.395150999999998</c:v>
                </c:pt>
                <c:pt idx="34">
                  <c:v>69.635294666666667</c:v>
                </c:pt>
                <c:pt idx="35">
                  <c:v>68.490020416666667</c:v>
                </c:pt>
                <c:pt idx="36">
                  <c:v>66.188617916666672</c:v>
                </c:pt>
                <c:pt idx="37">
                  <c:v>66.392163416666662</c:v>
                </c:pt>
                <c:pt idx="38">
                  <c:v>67.837109583333344</c:v>
                </c:pt>
                <c:pt idx="39">
                  <c:v>66.219761083333324</c:v>
                </c:pt>
                <c:pt idx="40">
                  <c:v>64.573154583333334</c:v>
                </c:pt>
                <c:pt idx="41">
                  <c:v>64.608133749999993</c:v>
                </c:pt>
                <c:pt idx="42">
                  <c:v>63.908429666666656</c:v>
                </c:pt>
                <c:pt idx="43">
                  <c:v>62.959153333333326</c:v>
                </c:pt>
                <c:pt idx="44">
                  <c:v>63.811345333333328</c:v>
                </c:pt>
                <c:pt idx="45">
                  <c:v>63.664938916666671</c:v>
                </c:pt>
                <c:pt idx="46">
                  <c:v>64.013377666666671</c:v>
                </c:pt>
                <c:pt idx="47">
                  <c:v>64.884935583333331</c:v>
                </c:pt>
                <c:pt idx="48">
                  <c:v>64.730029833333333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23.576783833333334</c:v>
                </c:pt>
                <c:pt idx="1">
                  <c:v>22.479444749999999</c:v>
                </c:pt>
                <c:pt idx="2">
                  <c:v>23.205148833333336</c:v>
                </c:pt>
                <c:pt idx="3">
                  <c:v>22.556330583333335</c:v>
                </c:pt>
                <c:pt idx="4">
                  <c:v>23.496861916666663</c:v>
                </c:pt>
                <c:pt idx="5">
                  <c:v>23.363114333333328</c:v>
                </c:pt>
                <c:pt idx="6">
                  <c:v>23.608087916666666</c:v>
                </c:pt>
                <c:pt idx="7">
                  <c:v>23.452416750000001</c:v>
                </c:pt>
                <c:pt idx="8">
                  <c:v>23.209845000000001</c:v>
                </c:pt>
                <c:pt idx="9">
                  <c:v>23.620233416666665</c:v>
                </c:pt>
                <c:pt idx="10">
                  <c:v>23.747172333333335</c:v>
                </c:pt>
                <c:pt idx="11">
                  <c:v>23.725176583333333</c:v>
                </c:pt>
                <c:pt idx="12">
                  <c:v>25.089298416666665</c:v>
                </c:pt>
                <c:pt idx="13">
                  <c:v>26.233766416666668</c:v>
                </c:pt>
                <c:pt idx="14">
                  <c:v>25.959207750000001</c:v>
                </c:pt>
                <c:pt idx="15">
                  <c:v>27.075491416666665</c:v>
                </c:pt>
                <c:pt idx="16">
                  <c:v>27.146351000000006</c:v>
                </c:pt>
                <c:pt idx="17">
                  <c:v>27.913259750000005</c:v>
                </c:pt>
                <c:pt idx="18">
                  <c:v>28.671267</c:v>
                </c:pt>
                <c:pt idx="19">
                  <c:v>29.162856416666667</c:v>
                </c:pt>
                <c:pt idx="20">
                  <c:v>29.774791416666663</c:v>
                </c:pt>
                <c:pt idx="21">
                  <c:v>30.570869916666666</c:v>
                </c:pt>
                <c:pt idx="22">
                  <c:v>31.661738833333334</c:v>
                </c:pt>
                <c:pt idx="23">
                  <c:v>33.046818416666667</c:v>
                </c:pt>
                <c:pt idx="24">
                  <c:v>33.139847083333336</c:v>
                </c:pt>
                <c:pt idx="25">
                  <c:v>33.806183166666663</c:v>
                </c:pt>
                <c:pt idx="26">
                  <c:v>34.041620499999993</c:v>
                </c:pt>
                <c:pt idx="27">
                  <c:v>35.045883583333328</c:v>
                </c:pt>
                <c:pt idx="28">
                  <c:v>35.884422916666658</c:v>
                </c:pt>
                <c:pt idx="29">
                  <c:v>36.815991499999996</c:v>
                </c:pt>
                <c:pt idx="30">
                  <c:v>35.600570749999996</c:v>
                </c:pt>
                <c:pt idx="31">
                  <c:v>37.047618083333333</c:v>
                </c:pt>
                <c:pt idx="32">
                  <c:v>37.949432749999993</c:v>
                </c:pt>
                <c:pt idx="33">
                  <c:v>37.255172833333333</c:v>
                </c:pt>
                <c:pt idx="34">
                  <c:v>37.610124083333332</c:v>
                </c:pt>
                <c:pt idx="35">
                  <c:v>36.815161000000003</c:v>
                </c:pt>
                <c:pt idx="36">
                  <c:v>37.435068749999999</c:v>
                </c:pt>
                <c:pt idx="37">
                  <c:v>37.631938416666671</c:v>
                </c:pt>
                <c:pt idx="38">
                  <c:v>37.830790166666674</c:v>
                </c:pt>
                <c:pt idx="39">
                  <c:v>37.390006083333333</c:v>
                </c:pt>
                <c:pt idx="40">
                  <c:v>36.831432749999998</c:v>
                </c:pt>
                <c:pt idx="41">
                  <c:v>36.424782166666667</c:v>
                </c:pt>
                <c:pt idx="42">
                  <c:v>37.67053966666667</c:v>
                </c:pt>
                <c:pt idx="43">
                  <c:v>36.713661083333335</c:v>
                </c:pt>
                <c:pt idx="44">
                  <c:v>36.368802666666674</c:v>
                </c:pt>
                <c:pt idx="45">
                  <c:v>36.360700083333334</c:v>
                </c:pt>
                <c:pt idx="46">
                  <c:v>34.017439333333336</c:v>
                </c:pt>
                <c:pt idx="47">
                  <c:v>32.519769416666662</c:v>
                </c:pt>
                <c:pt idx="48">
                  <c:v>30.32772975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12.728552833333334</c:v>
                </c:pt>
                <c:pt idx="1">
                  <c:v>12.307974666666667</c:v>
                </c:pt>
                <c:pt idx="2">
                  <c:v>12.533460666666665</c:v>
                </c:pt>
                <c:pt idx="3">
                  <c:v>12.539524333333333</c:v>
                </c:pt>
                <c:pt idx="4">
                  <c:v>12.418948416666668</c:v>
                </c:pt>
                <c:pt idx="5">
                  <c:v>13.0220875</c:v>
                </c:pt>
                <c:pt idx="6">
                  <c:v>12.956579166666666</c:v>
                </c:pt>
                <c:pt idx="7">
                  <c:v>13.127793333333331</c:v>
                </c:pt>
                <c:pt idx="8">
                  <c:v>12.852549666666668</c:v>
                </c:pt>
                <c:pt idx="9">
                  <c:v>12.771985250000002</c:v>
                </c:pt>
                <c:pt idx="10">
                  <c:v>12.506497333333336</c:v>
                </c:pt>
                <c:pt idx="11">
                  <c:v>12.361137000000001</c:v>
                </c:pt>
                <c:pt idx="12">
                  <c:v>12.189992666666667</c:v>
                </c:pt>
                <c:pt idx="13">
                  <c:v>12.572690833333333</c:v>
                </c:pt>
                <c:pt idx="14">
                  <c:v>12.257199083333335</c:v>
                </c:pt>
                <c:pt idx="15">
                  <c:v>12.124531916666667</c:v>
                </c:pt>
                <c:pt idx="16">
                  <c:v>12.280861583333333</c:v>
                </c:pt>
                <c:pt idx="17">
                  <c:v>12.06723316666667</c:v>
                </c:pt>
                <c:pt idx="18">
                  <c:v>12.44379</c:v>
                </c:pt>
                <c:pt idx="19">
                  <c:v>12.895683333333336</c:v>
                </c:pt>
                <c:pt idx="20">
                  <c:v>13.267122833333332</c:v>
                </c:pt>
                <c:pt idx="21">
                  <c:v>13.612685083333334</c:v>
                </c:pt>
                <c:pt idx="22">
                  <c:v>13.870508583333333</c:v>
                </c:pt>
                <c:pt idx="23">
                  <c:v>14.189568833333333</c:v>
                </c:pt>
                <c:pt idx="24">
                  <c:v>14.326164749999998</c:v>
                </c:pt>
                <c:pt idx="25">
                  <c:v>14.2039755</c:v>
                </c:pt>
                <c:pt idx="26">
                  <c:v>14.232144583333337</c:v>
                </c:pt>
                <c:pt idx="27">
                  <c:v>14.259079166666666</c:v>
                </c:pt>
                <c:pt idx="28">
                  <c:v>14.187016250000001</c:v>
                </c:pt>
                <c:pt idx="29">
                  <c:v>14.032681916666668</c:v>
                </c:pt>
                <c:pt idx="30">
                  <c:v>13.579525000000002</c:v>
                </c:pt>
                <c:pt idx="31">
                  <c:v>13.243684166666666</c:v>
                </c:pt>
                <c:pt idx="32">
                  <c:v>13.198342416666668</c:v>
                </c:pt>
                <c:pt idx="33">
                  <c:v>13.20991225</c:v>
                </c:pt>
                <c:pt idx="34">
                  <c:v>13.418894000000002</c:v>
                </c:pt>
                <c:pt idx="35">
                  <c:v>13.396762000000003</c:v>
                </c:pt>
                <c:pt idx="36">
                  <c:v>13.231286500000001</c:v>
                </c:pt>
                <c:pt idx="37">
                  <c:v>13.433252749999999</c:v>
                </c:pt>
                <c:pt idx="38">
                  <c:v>13.679480833333335</c:v>
                </c:pt>
                <c:pt idx="39">
                  <c:v>13.919905999999999</c:v>
                </c:pt>
                <c:pt idx="40">
                  <c:v>13.901036166666666</c:v>
                </c:pt>
                <c:pt idx="41">
                  <c:v>13.855256333333335</c:v>
                </c:pt>
                <c:pt idx="42">
                  <c:v>13.960124166666667</c:v>
                </c:pt>
                <c:pt idx="43">
                  <c:v>14.01865675</c:v>
                </c:pt>
                <c:pt idx="44">
                  <c:v>14.025928416666666</c:v>
                </c:pt>
                <c:pt idx="45">
                  <c:v>13.882135916666664</c:v>
                </c:pt>
                <c:pt idx="46">
                  <c:v>13.374239749999996</c:v>
                </c:pt>
                <c:pt idx="47">
                  <c:v>12.833009499999998</c:v>
                </c:pt>
                <c:pt idx="48">
                  <c:v>12.862421750000001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Panamá'!$F$71:$F$119</c:f>
              <c:numCache>
                <c:formatCode>0.0</c:formatCode>
                <c:ptCount val="49"/>
                <c:pt idx="0">
                  <c:v>8.9397813333333342</c:v>
                </c:pt>
                <c:pt idx="1">
                  <c:v>8.644730916666667</c:v>
                </c:pt>
                <c:pt idx="2">
                  <c:v>8.703871666666668</c:v>
                </c:pt>
                <c:pt idx="3">
                  <c:v>9.1612832500000021</c:v>
                </c:pt>
                <c:pt idx="4">
                  <c:v>9.2113147500000014</c:v>
                </c:pt>
                <c:pt idx="5">
                  <c:v>9.1710453333333337</c:v>
                </c:pt>
                <c:pt idx="6">
                  <c:v>9.294924</c:v>
                </c:pt>
                <c:pt idx="7">
                  <c:v>9.2311125000000001</c:v>
                </c:pt>
                <c:pt idx="8">
                  <c:v>9.3450927499999992</c:v>
                </c:pt>
                <c:pt idx="9">
                  <c:v>9.4837563333333321</c:v>
                </c:pt>
                <c:pt idx="10">
                  <c:v>9.4112835833333328</c:v>
                </c:pt>
                <c:pt idx="11">
                  <c:v>9.108099666666666</c:v>
                </c:pt>
                <c:pt idx="12">
                  <c:v>9.0612645000000001</c:v>
                </c:pt>
                <c:pt idx="13">
                  <c:v>9.170787916666665</c:v>
                </c:pt>
                <c:pt idx="14">
                  <c:v>9.0428163333333345</c:v>
                </c:pt>
                <c:pt idx="15">
                  <c:v>8.446484083333333</c:v>
                </c:pt>
                <c:pt idx="16">
                  <c:v>8.427862499999998</c:v>
                </c:pt>
                <c:pt idx="17">
                  <c:v>8.3315657500000011</c:v>
                </c:pt>
                <c:pt idx="18">
                  <c:v>8.2003414166666655</c:v>
                </c:pt>
                <c:pt idx="19">
                  <c:v>8.1566013333333327</c:v>
                </c:pt>
                <c:pt idx="20">
                  <c:v>8.0542508333333345</c:v>
                </c:pt>
                <c:pt idx="21">
                  <c:v>7.792739916666668</c:v>
                </c:pt>
                <c:pt idx="22">
                  <c:v>7.9357711666666662</c:v>
                </c:pt>
                <c:pt idx="23">
                  <c:v>7.887927750000002</c:v>
                </c:pt>
                <c:pt idx="24">
                  <c:v>7.7401661666666657</c:v>
                </c:pt>
                <c:pt idx="25">
                  <c:v>7.7365270833333346</c:v>
                </c:pt>
                <c:pt idx="26">
                  <c:v>7.6765595833333338</c:v>
                </c:pt>
                <c:pt idx="27">
                  <c:v>7.6696817500000014</c:v>
                </c:pt>
                <c:pt idx="28">
                  <c:v>7.5780207500000003</c:v>
                </c:pt>
                <c:pt idx="29">
                  <c:v>7.6327555000000009</c:v>
                </c:pt>
                <c:pt idx="30">
                  <c:v>7.4989251666666661</c:v>
                </c:pt>
                <c:pt idx="31">
                  <c:v>7.4289672499999995</c:v>
                </c:pt>
                <c:pt idx="32">
                  <c:v>7.2304536666666666</c:v>
                </c:pt>
                <c:pt idx="33">
                  <c:v>7.2986270833333338</c:v>
                </c:pt>
                <c:pt idx="34">
                  <c:v>7.1425210833333344</c:v>
                </c:pt>
                <c:pt idx="35">
                  <c:v>7.1023242499999997</c:v>
                </c:pt>
                <c:pt idx="36">
                  <c:v>7.207741583333334</c:v>
                </c:pt>
                <c:pt idx="37">
                  <c:v>7.2954872500000008</c:v>
                </c:pt>
                <c:pt idx="38">
                  <c:v>7.2722680833333344</c:v>
                </c:pt>
                <c:pt idx="39">
                  <c:v>7.3342175000000012</c:v>
                </c:pt>
                <c:pt idx="40">
                  <c:v>7.3682441666666678</c:v>
                </c:pt>
                <c:pt idx="41">
                  <c:v>7.3034585833333345</c:v>
                </c:pt>
                <c:pt idx="42">
                  <c:v>7.337819500000001</c:v>
                </c:pt>
                <c:pt idx="43">
                  <c:v>7.440302</c:v>
                </c:pt>
                <c:pt idx="44">
                  <c:v>7.4563901666666661</c:v>
                </c:pt>
                <c:pt idx="45">
                  <c:v>7.3588855000000004</c:v>
                </c:pt>
                <c:pt idx="46">
                  <c:v>8.9926898333333334</c:v>
                </c:pt>
                <c:pt idx="47">
                  <c:v>8.7791853333333325</c:v>
                </c:pt>
                <c:pt idx="48">
                  <c:v>8.642474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12.923994916666665</c:v>
                </c:pt>
                <c:pt idx="1">
                  <c:v>12.582381166666664</c:v>
                </c:pt>
                <c:pt idx="2">
                  <c:v>12.821317000000001</c:v>
                </c:pt>
                <c:pt idx="3">
                  <c:v>12.449445500000001</c:v>
                </c:pt>
                <c:pt idx="4">
                  <c:v>12.3857245</c:v>
                </c:pt>
                <c:pt idx="5">
                  <c:v>12.301991416666667</c:v>
                </c:pt>
                <c:pt idx="6">
                  <c:v>12.448009666666669</c:v>
                </c:pt>
                <c:pt idx="7">
                  <c:v>12.479377333333334</c:v>
                </c:pt>
                <c:pt idx="8">
                  <c:v>12.247549666666666</c:v>
                </c:pt>
                <c:pt idx="9">
                  <c:v>11.885224083333334</c:v>
                </c:pt>
                <c:pt idx="10">
                  <c:v>11.809768916666668</c:v>
                </c:pt>
                <c:pt idx="11">
                  <c:v>11.739833333333335</c:v>
                </c:pt>
                <c:pt idx="12">
                  <c:v>11.517083</c:v>
                </c:pt>
                <c:pt idx="13">
                  <c:v>11.724269</c:v>
                </c:pt>
                <c:pt idx="14">
                  <c:v>11.337372500000001</c:v>
                </c:pt>
                <c:pt idx="15">
                  <c:v>11.095632833333333</c:v>
                </c:pt>
                <c:pt idx="16">
                  <c:v>11.050121333333331</c:v>
                </c:pt>
                <c:pt idx="17">
                  <c:v>11.113540833333333</c:v>
                </c:pt>
                <c:pt idx="18">
                  <c:v>11.029559916666669</c:v>
                </c:pt>
                <c:pt idx="19">
                  <c:v>11.242269833333333</c:v>
                </c:pt>
                <c:pt idx="20">
                  <c:v>11.393445083333335</c:v>
                </c:pt>
                <c:pt idx="21">
                  <c:v>11.521279666666667</c:v>
                </c:pt>
                <c:pt idx="22">
                  <c:v>11.953365583333335</c:v>
                </c:pt>
                <c:pt idx="23">
                  <c:v>11.954190916666668</c:v>
                </c:pt>
                <c:pt idx="24">
                  <c:v>12.351894916666666</c:v>
                </c:pt>
                <c:pt idx="25">
                  <c:v>12.363876166666666</c:v>
                </c:pt>
                <c:pt idx="26">
                  <c:v>12.741403</c:v>
                </c:pt>
                <c:pt idx="27">
                  <c:v>13.07944125</c:v>
                </c:pt>
                <c:pt idx="28">
                  <c:v>13.336940833333331</c:v>
                </c:pt>
                <c:pt idx="29">
                  <c:v>13.464748</c:v>
                </c:pt>
                <c:pt idx="30">
                  <c:v>13.6237165</c:v>
                </c:pt>
                <c:pt idx="31">
                  <c:v>13.48873525</c:v>
                </c:pt>
                <c:pt idx="32">
                  <c:v>13.521410416666667</c:v>
                </c:pt>
                <c:pt idx="33">
                  <c:v>13.611421250000001</c:v>
                </c:pt>
                <c:pt idx="34">
                  <c:v>13.584587666666669</c:v>
                </c:pt>
                <c:pt idx="35">
                  <c:v>13.902546249999999</c:v>
                </c:pt>
                <c:pt idx="36">
                  <c:v>13.581918833333331</c:v>
                </c:pt>
                <c:pt idx="37">
                  <c:v>13.458982083333334</c:v>
                </c:pt>
                <c:pt idx="38">
                  <c:v>13.314969249999999</c:v>
                </c:pt>
                <c:pt idx="39">
                  <c:v>13.416990916666665</c:v>
                </c:pt>
                <c:pt idx="40">
                  <c:v>13.303716916666666</c:v>
                </c:pt>
                <c:pt idx="41">
                  <c:v>13.050133000000001</c:v>
                </c:pt>
                <c:pt idx="42">
                  <c:v>12.709814916666668</c:v>
                </c:pt>
                <c:pt idx="43">
                  <c:v>12.641640166666667</c:v>
                </c:pt>
                <c:pt idx="44">
                  <c:v>12.627042333333334</c:v>
                </c:pt>
                <c:pt idx="45">
                  <c:v>12.444714083333333</c:v>
                </c:pt>
                <c:pt idx="46">
                  <c:v>11.784252833333333</c:v>
                </c:pt>
                <c:pt idx="47">
                  <c:v>10.914423083333334</c:v>
                </c:pt>
                <c:pt idx="48">
                  <c:v>10.736036916666668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49.761207333333324</c:v>
                </c:pt>
                <c:pt idx="1">
                  <c:v>48.156171416666659</c:v>
                </c:pt>
                <c:pt idx="2">
                  <c:v>48.977170666666666</c:v>
                </c:pt>
                <c:pt idx="3">
                  <c:v>48.21173266666667</c:v>
                </c:pt>
                <c:pt idx="4">
                  <c:v>48.329810083333335</c:v>
                </c:pt>
                <c:pt idx="5">
                  <c:v>48.550902083333334</c:v>
                </c:pt>
                <c:pt idx="6">
                  <c:v>48.715293750000001</c:v>
                </c:pt>
                <c:pt idx="7">
                  <c:v>49.132119666666675</c:v>
                </c:pt>
                <c:pt idx="8">
                  <c:v>48.971829250000006</c:v>
                </c:pt>
                <c:pt idx="9">
                  <c:v>51.02241841666666</c:v>
                </c:pt>
                <c:pt idx="10">
                  <c:v>49.23281741666667</c:v>
                </c:pt>
                <c:pt idx="11">
                  <c:v>50.741253916666665</c:v>
                </c:pt>
                <c:pt idx="12">
                  <c:v>53.113127000000013</c:v>
                </c:pt>
                <c:pt idx="13">
                  <c:v>52.851004249999995</c:v>
                </c:pt>
                <c:pt idx="14">
                  <c:v>55.405826916666676</c:v>
                </c:pt>
                <c:pt idx="15">
                  <c:v>55.397289666666673</c:v>
                </c:pt>
                <c:pt idx="16">
                  <c:v>55.220596749999991</c:v>
                </c:pt>
                <c:pt idx="17">
                  <c:v>55.849892333333322</c:v>
                </c:pt>
                <c:pt idx="18">
                  <c:v>55.935576583333329</c:v>
                </c:pt>
                <c:pt idx="19">
                  <c:v>57.583091083333329</c:v>
                </c:pt>
                <c:pt idx="20">
                  <c:v>57.366893249999997</c:v>
                </c:pt>
                <c:pt idx="21">
                  <c:v>55.881883083333328</c:v>
                </c:pt>
                <c:pt idx="22">
                  <c:v>57.549626416666662</c:v>
                </c:pt>
                <c:pt idx="23">
                  <c:v>58.287595166666669</c:v>
                </c:pt>
                <c:pt idx="24">
                  <c:v>58.163105833333333</c:v>
                </c:pt>
                <c:pt idx="25">
                  <c:v>61.088953249999996</c:v>
                </c:pt>
                <c:pt idx="26">
                  <c:v>59.20252399999999</c:v>
                </c:pt>
                <c:pt idx="27">
                  <c:v>59.36198375</c:v>
                </c:pt>
                <c:pt idx="28">
                  <c:v>60.124780916666658</c:v>
                </c:pt>
                <c:pt idx="29">
                  <c:v>59.319047083333338</c:v>
                </c:pt>
                <c:pt idx="30">
                  <c:v>59.490617666666672</c:v>
                </c:pt>
                <c:pt idx="31">
                  <c:v>58.37626483333333</c:v>
                </c:pt>
                <c:pt idx="32">
                  <c:v>57.102794583333321</c:v>
                </c:pt>
                <c:pt idx="33">
                  <c:v>56.216947416666663</c:v>
                </c:pt>
                <c:pt idx="34">
                  <c:v>54.855294916666672</c:v>
                </c:pt>
                <c:pt idx="35">
                  <c:v>53.425790000000006</c:v>
                </c:pt>
                <c:pt idx="36">
                  <c:v>51.167475083333336</c:v>
                </c:pt>
                <c:pt idx="37">
                  <c:v>47.704913000000005</c:v>
                </c:pt>
                <c:pt idx="38">
                  <c:v>48.939796083333341</c:v>
                </c:pt>
                <c:pt idx="39">
                  <c:v>47.514908333333345</c:v>
                </c:pt>
                <c:pt idx="40">
                  <c:v>45.988839083333346</c:v>
                </c:pt>
                <c:pt idx="41">
                  <c:v>46.631216166666668</c:v>
                </c:pt>
                <c:pt idx="42">
                  <c:v>45.575973500000003</c:v>
                </c:pt>
                <c:pt idx="43">
                  <c:v>44.443649666666666</c:v>
                </c:pt>
                <c:pt idx="44">
                  <c:v>45.166207833333338</c:v>
                </c:pt>
                <c:pt idx="45">
                  <c:v>45.443877416666659</c:v>
                </c:pt>
                <c:pt idx="46">
                  <c:v>47.162493000000005</c:v>
                </c:pt>
                <c:pt idx="47">
                  <c:v>48.594949249999992</c:v>
                </c:pt>
                <c:pt idx="48">
                  <c:v>48.530090000000001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22.974261916666666</c:v>
                </c:pt>
                <c:pt idx="1">
                  <c:v>22.333792250000002</c:v>
                </c:pt>
                <c:pt idx="2">
                  <c:v>22.87648891666667</c:v>
                </c:pt>
                <c:pt idx="3">
                  <c:v>23.101904833333336</c:v>
                </c:pt>
                <c:pt idx="4">
                  <c:v>23.498227749999995</c:v>
                </c:pt>
                <c:pt idx="5">
                  <c:v>23.905875749999996</c:v>
                </c:pt>
                <c:pt idx="6">
                  <c:v>24.924366749999994</c:v>
                </c:pt>
                <c:pt idx="7">
                  <c:v>25.207570916666668</c:v>
                </c:pt>
                <c:pt idx="8">
                  <c:v>24.941515166666665</c:v>
                </c:pt>
                <c:pt idx="9">
                  <c:v>24.973654499999999</c:v>
                </c:pt>
                <c:pt idx="10">
                  <c:v>24.156056000000003</c:v>
                </c:pt>
                <c:pt idx="11">
                  <c:v>23.951039666666674</c:v>
                </c:pt>
                <c:pt idx="12">
                  <c:v>23.632550750000004</c:v>
                </c:pt>
                <c:pt idx="13">
                  <c:v>23.893404833333332</c:v>
                </c:pt>
                <c:pt idx="14">
                  <c:v>23.516277416666668</c:v>
                </c:pt>
                <c:pt idx="15">
                  <c:v>22.805737000000004</c:v>
                </c:pt>
                <c:pt idx="16">
                  <c:v>22.163206416666668</c:v>
                </c:pt>
                <c:pt idx="17">
                  <c:v>21.584971416666665</c:v>
                </c:pt>
                <c:pt idx="18">
                  <c:v>20.299727166666667</c:v>
                </c:pt>
                <c:pt idx="19">
                  <c:v>20.439266500000002</c:v>
                </c:pt>
                <c:pt idx="20">
                  <c:v>20.485550083333333</c:v>
                </c:pt>
                <c:pt idx="21">
                  <c:v>19.871970249999997</c:v>
                </c:pt>
                <c:pt idx="22">
                  <c:v>19.903995583333337</c:v>
                </c:pt>
                <c:pt idx="23">
                  <c:v>19.593479916666666</c:v>
                </c:pt>
                <c:pt idx="24">
                  <c:v>19.041177999999999</c:v>
                </c:pt>
                <c:pt idx="25">
                  <c:v>18.326881416666669</c:v>
                </c:pt>
                <c:pt idx="26">
                  <c:v>18.169994500000001</c:v>
                </c:pt>
                <c:pt idx="27">
                  <c:v>17.70691875</c:v>
                </c:pt>
                <c:pt idx="28">
                  <c:v>17.660674916666668</c:v>
                </c:pt>
                <c:pt idx="29">
                  <c:v>17.509383416666665</c:v>
                </c:pt>
                <c:pt idx="30">
                  <c:v>17.16930125</c:v>
                </c:pt>
                <c:pt idx="31">
                  <c:v>16.470934999999997</c:v>
                </c:pt>
                <c:pt idx="32">
                  <c:v>15.859303749999997</c:v>
                </c:pt>
                <c:pt idx="33">
                  <c:v>15.76208675</c:v>
                </c:pt>
                <c:pt idx="34">
                  <c:v>15.486095749999999</c:v>
                </c:pt>
                <c:pt idx="35">
                  <c:v>15.3189805</c:v>
                </c:pt>
                <c:pt idx="36">
                  <c:v>15.270285583333331</c:v>
                </c:pt>
                <c:pt idx="37">
                  <c:v>15.31720916666667</c:v>
                </c:pt>
                <c:pt idx="38">
                  <c:v>14.743945416666669</c:v>
                </c:pt>
                <c:pt idx="39">
                  <c:v>15.055930000000002</c:v>
                </c:pt>
                <c:pt idx="40">
                  <c:v>15.115771499999999</c:v>
                </c:pt>
                <c:pt idx="41">
                  <c:v>15.185074</c:v>
                </c:pt>
                <c:pt idx="42">
                  <c:v>15.165390500000001</c:v>
                </c:pt>
                <c:pt idx="43">
                  <c:v>15.917185666666667</c:v>
                </c:pt>
                <c:pt idx="44">
                  <c:v>16.225093749999999</c:v>
                </c:pt>
                <c:pt idx="45">
                  <c:v>16.228435083333331</c:v>
                </c:pt>
                <c:pt idx="46">
                  <c:v>16.172037416666665</c:v>
                </c:pt>
                <c:pt idx="47">
                  <c:v>16.362066749999997</c:v>
                </c:pt>
                <c:pt idx="48">
                  <c:v>16.722713583333331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'Histórico químicos'!$F$71:$F$119</c:f>
              <c:numCache>
                <c:formatCode>0.0</c:formatCode>
                <c:ptCount val="49"/>
                <c:pt idx="0">
                  <c:v>20.130344000000004</c:v>
                </c:pt>
                <c:pt idx="1">
                  <c:v>19.106349166666671</c:v>
                </c:pt>
                <c:pt idx="2">
                  <c:v>19.403814166666667</c:v>
                </c:pt>
                <c:pt idx="3">
                  <c:v>19.409339333333335</c:v>
                </c:pt>
                <c:pt idx="4">
                  <c:v>19.450487166666665</c:v>
                </c:pt>
                <c:pt idx="5">
                  <c:v>19.263322500000001</c:v>
                </c:pt>
                <c:pt idx="6">
                  <c:v>19.597531083333333</c:v>
                </c:pt>
                <c:pt idx="7">
                  <c:v>19.527663999999998</c:v>
                </c:pt>
                <c:pt idx="8">
                  <c:v>19.166225583333333</c:v>
                </c:pt>
                <c:pt idx="9">
                  <c:v>19.324890916666664</c:v>
                </c:pt>
                <c:pt idx="10">
                  <c:v>19.187174499999998</c:v>
                </c:pt>
                <c:pt idx="11">
                  <c:v>19.185416499999999</c:v>
                </c:pt>
                <c:pt idx="12">
                  <c:v>19.262819833333328</c:v>
                </c:pt>
                <c:pt idx="13">
                  <c:v>20.115828083333334</c:v>
                </c:pt>
                <c:pt idx="14">
                  <c:v>19.509798249999999</c:v>
                </c:pt>
                <c:pt idx="15">
                  <c:v>19.130813750000002</c:v>
                </c:pt>
                <c:pt idx="16">
                  <c:v>19.249868083333336</c:v>
                </c:pt>
                <c:pt idx="17">
                  <c:v>19.29082975</c:v>
                </c:pt>
                <c:pt idx="18">
                  <c:v>18.915059666666664</c:v>
                </c:pt>
                <c:pt idx="19">
                  <c:v>19.150292499999995</c:v>
                </c:pt>
                <c:pt idx="20">
                  <c:v>19.13548308333333</c:v>
                </c:pt>
                <c:pt idx="21">
                  <c:v>19.272751499999995</c:v>
                </c:pt>
                <c:pt idx="22">
                  <c:v>19.355825333333332</c:v>
                </c:pt>
                <c:pt idx="23">
                  <c:v>19.021641583333331</c:v>
                </c:pt>
                <c:pt idx="24">
                  <c:v>18.877026166666667</c:v>
                </c:pt>
                <c:pt idx="25">
                  <c:v>18.540661750000002</c:v>
                </c:pt>
                <c:pt idx="26">
                  <c:v>18.54276616666667</c:v>
                </c:pt>
                <c:pt idx="27">
                  <c:v>18.39141</c:v>
                </c:pt>
                <c:pt idx="28">
                  <c:v>18.122431833333334</c:v>
                </c:pt>
                <c:pt idx="29">
                  <c:v>18.053761583333333</c:v>
                </c:pt>
                <c:pt idx="30">
                  <c:v>17.899456166666663</c:v>
                </c:pt>
                <c:pt idx="31">
                  <c:v>17.746029166666666</c:v>
                </c:pt>
                <c:pt idx="32">
                  <c:v>17.724040083333332</c:v>
                </c:pt>
                <c:pt idx="33">
                  <c:v>17.269466749999999</c:v>
                </c:pt>
                <c:pt idx="34">
                  <c:v>17.584667083333333</c:v>
                </c:pt>
                <c:pt idx="35">
                  <c:v>17.752396000000001</c:v>
                </c:pt>
                <c:pt idx="36">
                  <c:v>17.602132083333334</c:v>
                </c:pt>
                <c:pt idx="37">
                  <c:v>17.559652750000001</c:v>
                </c:pt>
                <c:pt idx="38">
                  <c:v>17.290556249999998</c:v>
                </c:pt>
                <c:pt idx="39">
                  <c:v>17.665625250000002</c:v>
                </c:pt>
                <c:pt idx="40">
                  <c:v>17.704060916666666</c:v>
                </c:pt>
                <c:pt idx="41">
                  <c:v>17.747483666666668</c:v>
                </c:pt>
                <c:pt idx="42">
                  <c:v>17.844106833333335</c:v>
                </c:pt>
                <c:pt idx="43">
                  <c:v>18.099370750000002</c:v>
                </c:pt>
                <c:pt idx="44">
                  <c:v>18.038567583333332</c:v>
                </c:pt>
                <c:pt idx="45">
                  <c:v>18.243625583333333</c:v>
                </c:pt>
                <c:pt idx="46">
                  <c:v>17.551307583333333</c:v>
                </c:pt>
                <c:pt idx="47">
                  <c:v>16.910728166666665</c:v>
                </c:pt>
                <c:pt idx="48">
                  <c:v>16.866554833333335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'Productos caucho y plástico '!$F$71:$F$119</c:f>
              <c:numCache>
                <c:formatCode>0.0</c:formatCode>
                <c:ptCount val="49"/>
                <c:pt idx="0">
                  <c:v>17.756685083333334</c:v>
                </c:pt>
                <c:pt idx="1">
                  <c:v>17.330657083333332</c:v>
                </c:pt>
                <c:pt idx="2">
                  <c:v>17.522142833333334</c:v>
                </c:pt>
                <c:pt idx="3">
                  <c:v>17.452612249999998</c:v>
                </c:pt>
                <c:pt idx="4">
                  <c:v>17.356473083333334</c:v>
                </c:pt>
                <c:pt idx="5">
                  <c:v>17.424176249999999</c:v>
                </c:pt>
                <c:pt idx="6">
                  <c:v>17.367888999999998</c:v>
                </c:pt>
                <c:pt idx="7">
                  <c:v>17.598408416666668</c:v>
                </c:pt>
                <c:pt idx="8">
                  <c:v>17.569663000000002</c:v>
                </c:pt>
                <c:pt idx="9">
                  <c:v>17.426464750000001</c:v>
                </c:pt>
                <c:pt idx="10">
                  <c:v>17.167317499999999</c:v>
                </c:pt>
                <c:pt idx="11">
                  <c:v>17.081503916666669</c:v>
                </c:pt>
                <c:pt idx="12">
                  <c:v>16.977670666666668</c:v>
                </c:pt>
                <c:pt idx="13">
                  <c:v>17.280457833333333</c:v>
                </c:pt>
                <c:pt idx="14">
                  <c:v>17.046327416666667</c:v>
                </c:pt>
                <c:pt idx="15">
                  <c:v>16.99908233333333</c:v>
                </c:pt>
                <c:pt idx="16">
                  <c:v>17.059076166666667</c:v>
                </c:pt>
                <c:pt idx="17">
                  <c:v>17.159909500000001</c:v>
                </c:pt>
                <c:pt idx="18">
                  <c:v>17.089945</c:v>
                </c:pt>
                <c:pt idx="19">
                  <c:v>17.128155416666665</c:v>
                </c:pt>
                <c:pt idx="20">
                  <c:v>17.067736749999998</c:v>
                </c:pt>
                <c:pt idx="21">
                  <c:v>17.235816583333335</c:v>
                </c:pt>
                <c:pt idx="22">
                  <c:v>17.599880750000001</c:v>
                </c:pt>
                <c:pt idx="23">
                  <c:v>17.930454166666667</c:v>
                </c:pt>
                <c:pt idx="24">
                  <c:v>17.888039750000001</c:v>
                </c:pt>
                <c:pt idx="25">
                  <c:v>17.863432666666665</c:v>
                </c:pt>
                <c:pt idx="26">
                  <c:v>17.946244916666668</c:v>
                </c:pt>
                <c:pt idx="27">
                  <c:v>17.922500833333334</c:v>
                </c:pt>
                <c:pt idx="28">
                  <c:v>18.191400666666667</c:v>
                </c:pt>
                <c:pt idx="29">
                  <c:v>18.124418583333334</c:v>
                </c:pt>
                <c:pt idx="30">
                  <c:v>18.264060999999998</c:v>
                </c:pt>
                <c:pt idx="31">
                  <c:v>18.405974166666667</c:v>
                </c:pt>
                <c:pt idx="32">
                  <c:v>18.557028083333332</c:v>
                </c:pt>
                <c:pt idx="33">
                  <c:v>18.242645166666666</c:v>
                </c:pt>
                <c:pt idx="34">
                  <c:v>18.253623999999999</c:v>
                </c:pt>
                <c:pt idx="35">
                  <c:v>17.988336499999999</c:v>
                </c:pt>
                <c:pt idx="36">
                  <c:v>18.088921583333335</c:v>
                </c:pt>
                <c:pt idx="37">
                  <c:v>18.020194583333332</c:v>
                </c:pt>
                <c:pt idx="38">
                  <c:v>17.693631083333329</c:v>
                </c:pt>
                <c:pt idx="39">
                  <c:v>17.777405333333331</c:v>
                </c:pt>
                <c:pt idx="40">
                  <c:v>17.360174833333335</c:v>
                </c:pt>
                <c:pt idx="41">
                  <c:v>17.140455750000001</c:v>
                </c:pt>
                <c:pt idx="42">
                  <c:v>16.808427416666667</c:v>
                </c:pt>
                <c:pt idx="43">
                  <c:v>16.433920000000001</c:v>
                </c:pt>
                <c:pt idx="44">
                  <c:v>16.249509666666665</c:v>
                </c:pt>
                <c:pt idx="45">
                  <c:v>16.293418249999998</c:v>
                </c:pt>
                <c:pt idx="46">
                  <c:v>15.517264416666668</c:v>
                </c:pt>
                <c:pt idx="47">
                  <c:v>14.987236916666667</c:v>
                </c:pt>
                <c:pt idx="48">
                  <c:v>14.647668500000002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farmacéuticos'!$E$71:$E$119</c:f>
              <c:numCache>
                <c:formatCode>mmm\-yy</c:formatCode>
                <c:ptCount val="49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</c:numCache>
            </c:numRef>
          </c:cat>
          <c:val>
            <c:numRef>
              <c:f>'Productos farmacéuticos'!$F$71:$F$119</c:f>
              <c:numCache>
                <c:formatCode>0.0</c:formatCode>
                <c:ptCount val="49"/>
                <c:pt idx="0">
                  <c:v>17.722357999999996</c:v>
                </c:pt>
                <c:pt idx="1">
                  <c:v>16.99469058333333</c:v>
                </c:pt>
                <c:pt idx="2">
                  <c:v>16.994926916666664</c:v>
                </c:pt>
                <c:pt idx="3">
                  <c:v>16.262025416666667</c:v>
                </c:pt>
                <c:pt idx="4">
                  <c:v>16.115880916666665</c:v>
                </c:pt>
                <c:pt idx="5">
                  <c:v>15.495277666666667</c:v>
                </c:pt>
                <c:pt idx="6">
                  <c:v>14.834313333333332</c:v>
                </c:pt>
                <c:pt idx="7">
                  <c:v>15.158390333333331</c:v>
                </c:pt>
                <c:pt idx="8">
                  <c:v>14.780652249999997</c:v>
                </c:pt>
                <c:pt idx="9">
                  <c:v>14.996582916666666</c:v>
                </c:pt>
                <c:pt idx="10">
                  <c:v>14.666702833333334</c:v>
                </c:pt>
                <c:pt idx="11">
                  <c:v>13.817975333333335</c:v>
                </c:pt>
                <c:pt idx="12">
                  <c:v>13.597407333333331</c:v>
                </c:pt>
                <c:pt idx="13">
                  <c:v>13.782444083333331</c:v>
                </c:pt>
                <c:pt idx="14">
                  <c:v>13.654532999999999</c:v>
                </c:pt>
                <c:pt idx="15">
                  <c:v>13.71898425</c:v>
                </c:pt>
                <c:pt idx="16">
                  <c:v>13.519333083333334</c:v>
                </c:pt>
                <c:pt idx="17">
                  <c:v>13.36777025</c:v>
                </c:pt>
                <c:pt idx="18">
                  <c:v>13.279673499999999</c:v>
                </c:pt>
                <c:pt idx="19">
                  <c:v>12.813763333333332</c:v>
                </c:pt>
                <c:pt idx="20">
                  <c:v>13.448109416666668</c:v>
                </c:pt>
                <c:pt idx="21">
                  <c:v>13.439438000000001</c:v>
                </c:pt>
                <c:pt idx="22">
                  <c:v>13.566278666666667</c:v>
                </c:pt>
                <c:pt idx="23">
                  <c:v>13.859480750000001</c:v>
                </c:pt>
                <c:pt idx="24">
                  <c:v>13.921707666666665</c:v>
                </c:pt>
                <c:pt idx="25">
                  <c:v>14.039978</c:v>
                </c:pt>
                <c:pt idx="26">
                  <c:v>13.987290750000001</c:v>
                </c:pt>
                <c:pt idx="27">
                  <c:v>13.865688666666669</c:v>
                </c:pt>
                <c:pt idx="28">
                  <c:v>13.917055249999999</c:v>
                </c:pt>
                <c:pt idx="29">
                  <c:v>14.284426083333335</c:v>
                </c:pt>
                <c:pt idx="30">
                  <c:v>14.105554916666668</c:v>
                </c:pt>
                <c:pt idx="31">
                  <c:v>14.689359749999999</c:v>
                </c:pt>
                <c:pt idx="32">
                  <c:v>14.178275333333334</c:v>
                </c:pt>
                <c:pt idx="33">
                  <c:v>13.918101666666667</c:v>
                </c:pt>
                <c:pt idx="34">
                  <c:v>13.853200166666666</c:v>
                </c:pt>
                <c:pt idx="35">
                  <c:v>13.851970333333332</c:v>
                </c:pt>
                <c:pt idx="36">
                  <c:v>13.792901916666665</c:v>
                </c:pt>
                <c:pt idx="37">
                  <c:v>13.89187233333333</c:v>
                </c:pt>
                <c:pt idx="38">
                  <c:v>13.894026916666666</c:v>
                </c:pt>
                <c:pt idx="39">
                  <c:v>13.749870249999999</c:v>
                </c:pt>
                <c:pt idx="40">
                  <c:v>13.811936999999999</c:v>
                </c:pt>
                <c:pt idx="41">
                  <c:v>13.492153666666665</c:v>
                </c:pt>
                <c:pt idx="42">
                  <c:v>13.557630916666666</c:v>
                </c:pt>
                <c:pt idx="43">
                  <c:v>13.182589749999998</c:v>
                </c:pt>
                <c:pt idx="44">
                  <c:v>13.023136833333332</c:v>
                </c:pt>
                <c:pt idx="45">
                  <c:v>13.158438416666668</c:v>
                </c:pt>
                <c:pt idx="46">
                  <c:v>13.040419583333332</c:v>
                </c:pt>
                <c:pt idx="47">
                  <c:v>12.984662833333337</c:v>
                </c:pt>
                <c:pt idx="48">
                  <c:v>13.222190499999998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111 Agosto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8,2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5,1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-839,1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-14,7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412,4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-0,5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1,8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243,1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--114,4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18,0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3" t="s">
        <v>0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4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186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172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176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185</v>
      </c>
      <c r="E34" s="68"/>
      <c r="F34" s="68"/>
      <c r="G34" s="68"/>
      <c r="H34" s="41"/>
      <c r="I34" s="68"/>
      <c r="J34" s="41" t="s">
        <v>180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451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201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topLeftCell="A16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5"/>
      <c r="D7" s="155"/>
      <c r="E7" s="155"/>
      <c r="F7" s="155"/>
      <c r="G7" s="155"/>
      <c r="H7" s="155"/>
      <c r="I7" s="155"/>
      <c r="J7" s="116"/>
      <c r="K7" s="67"/>
      <c r="L7" s="67"/>
      <c r="M7" s="67"/>
    </row>
    <row r="8" spans="1:13" x14ac:dyDescent="0.25">
      <c r="A8" s="48"/>
      <c r="B8" s="155" t="s">
        <v>122</v>
      </c>
      <c r="C8" s="155"/>
      <c r="D8" s="155"/>
      <c r="E8" s="155"/>
      <c r="F8" s="155"/>
      <c r="G8" s="155"/>
      <c r="H8" s="155"/>
      <c r="I8" s="155"/>
      <c r="J8" s="116"/>
      <c r="K8" s="67"/>
      <c r="L8" s="67"/>
      <c r="M8" s="67"/>
    </row>
    <row r="9" spans="1:13" ht="15.75" customHeight="1" x14ac:dyDescent="0.25">
      <c r="A9" s="48"/>
      <c r="B9" s="155" t="s">
        <v>127</v>
      </c>
      <c r="C9" s="155"/>
      <c r="D9" s="155"/>
      <c r="E9" s="155"/>
      <c r="F9" s="155"/>
      <c r="G9" s="155"/>
      <c r="H9" s="155"/>
      <c r="I9" s="155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48"/>
      <c r="B31" s="83" t="s">
        <v>192</v>
      </c>
      <c r="C31" s="57"/>
      <c r="D31" s="57"/>
      <c r="E31" s="57"/>
      <c r="F31" s="58"/>
      <c r="G31" s="59"/>
      <c r="H31" s="59"/>
      <c r="I31" s="59"/>
      <c r="J31" s="116"/>
      <c r="K31" s="67"/>
      <c r="L31" s="67"/>
    </row>
    <row r="32" spans="1:13" s="68" customFormat="1" x14ac:dyDescent="0.25">
      <c r="A32" s="48"/>
      <c r="B32" s="83" t="s">
        <v>146</v>
      </c>
      <c r="D32" s="57"/>
      <c r="E32" s="57"/>
      <c r="F32" s="58"/>
      <c r="G32" s="59"/>
      <c r="H32" s="59"/>
      <c r="I32" s="59"/>
      <c r="J32" s="116"/>
      <c r="K32" s="67"/>
      <c r="L32" s="67"/>
    </row>
    <row r="33" spans="1:12" s="68" customFormat="1" x14ac:dyDescent="0.25">
      <c r="A33" s="60"/>
      <c r="B33" s="83" t="s">
        <v>190</v>
      </c>
      <c r="D33" s="57"/>
      <c r="E33" s="57"/>
      <c r="F33" s="58"/>
      <c r="G33" s="59"/>
      <c r="H33" s="59"/>
      <c r="I33" s="59"/>
      <c r="J33" s="116"/>
      <c r="K33" s="67"/>
      <c r="L33" s="67"/>
    </row>
    <row r="34" spans="1:12" s="68" customFormat="1" x14ac:dyDescent="0.25">
      <c r="A34" s="118"/>
      <c r="B34" s="121" t="s">
        <v>191</v>
      </c>
      <c r="C34" s="118"/>
      <c r="D34" s="122"/>
      <c r="E34" s="122"/>
      <c r="F34" s="123"/>
      <c r="G34" s="124"/>
      <c r="H34" s="124"/>
      <c r="I34" s="124"/>
      <c r="J34" s="119"/>
      <c r="K34" s="67"/>
      <c r="L34" s="67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5"/>
      <c r="C37" s="55"/>
      <c r="D37" s="55"/>
      <c r="E37" s="55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54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25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20.844205119999987</v>
      </c>
      <c r="D14" s="127">
        <v>64.515178219999981</v>
      </c>
      <c r="E14" s="129">
        <v>209.51133827644858</v>
      </c>
      <c r="F14" s="129">
        <v>5.9565887461251252</v>
      </c>
      <c r="G14" s="129">
        <v>1.2000057000000002</v>
      </c>
      <c r="H14" s="127">
        <v>5.0627271400000016</v>
      </c>
      <c r="I14" s="129">
        <v>321.89192434669269</v>
      </c>
      <c r="J14" s="129">
        <v>3.146638586230273</v>
      </c>
      <c r="K14" s="116"/>
      <c r="L14" s="66"/>
    </row>
    <row r="15" spans="1:14" x14ac:dyDescent="0.25">
      <c r="A15" s="48"/>
      <c r="B15" s="60" t="s">
        <v>23</v>
      </c>
      <c r="C15" s="129">
        <v>1215.924966040001</v>
      </c>
      <c r="D15" s="127">
        <v>1018.5741698899956</v>
      </c>
      <c r="E15" s="129">
        <v>-16.230507774894477</v>
      </c>
      <c r="F15" s="129">
        <v>94.043411253874865</v>
      </c>
      <c r="G15" s="129">
        <v>201.51634313000091</v>
      </c>
      <c r="H15" s="127">
        <v>155.83046098000065</v>
      </c>
      <c r="I15" s="129">
        <v>-22.671055578121358</v>
      </c>
      <c r="J15" s="129">
        <v>96.853361413769733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309.14679643999915</v>
      </c>
      <c r="D16" s="127">
        <v>344.59619523999999</v>
      </c>
      <c r="E16" s="129">
        <v>11.466849796996371</v>
      </c>
      <c r="F16" s="129">
        <v>31.816045078951671</v>
      </c>
      <c r="G16" s="129">
        <v>51.053689729999995</v>
      </c>
      <c r="H16" s="127">
        <v>50.275379010000066</v>
      </c>
      <c r="I16" s="129">
        <v>-1.5244945548814726</v>
      </c>
      <c r="J16" s="129">
        <v>31.24767406094449</v>
      </c>
      <c r="K16" s="116"/>
    </row>
    <row r="17" spans="1:13" x14ac:dyDescent="0.25">
      <c r="A17" s="48" t="s">
        <v>61</v>
      </c>
      <c r="B17" s="84" t="s">
        <v>167</v>
      </c>
      <c r="C17" s="129">
        <v>82.492487819999695</v>
      </c>
      <c r="D17" s="127">
        <v>101.18036473999993</v>
      </c>
      <c r="E17" s="129">
        <v>22.654034826513623</v>
      </c>
      <c r="F17" s="129">
        <v>9.3418299161155023</v>
      </c>
      <c r="G17" s="129">
        <v>12.797129820000009</v>
      </c>
      <c r="H17" s="127">
        <v>17.124892249999995</v>
      </c>
      <c r="I17" s="129">
        <v>33.818227140560353</v>
      </c>
      <c r="J17" s="129">
        <v>10.643640324429123</v>
      </c>
      <c r="K17" s="116"/>
    </row>
    <row r="18" spans="1:13" ht="15.75" customHeight="1" x14ac:dyDescent="0.25">
      <c r="A18" s="48" t="s">
        <v>61</v>
      </c>
      <c r="B18" s="84" t="s">
        <v>172</v>
      </c>
      <c r="C18" s="129">
        <v>102.63468583000028</v>
      </c>
      <c r="D18" s="127">
        <v>90.904060919999765</v>
      </c>
      <c r="E18" s="129">
        <v>-11.429493660097156</v>
      </c>
      <c r="F18" s="129">
        <v>8.3930343400226839</v>
      </c>
      <c r="G18" s="129">
        <v>16.453234090000002</v>
      </c>
      <c r="H18" s="127">
        <v>15.923154410000027</v>
      </c>
      <c r="I18" s="129">
        <v>-3.2217354782677621</v>
      </c>
      <c r="J18" s="129">
        <v>9.8967237805766484</v>
      </c>
      <c r="K18" s="116"/>
    </row>
    <row r="19" spans="1:13" ht="15.6" customHeight="1" x14ac:dyDescent="0.25">
      <c r="A19" s="48" t="s">
        <v>61</v>
      </c>
      <c r="B19" s="77" t="s">
        <v>176</v>
      </c>
      <c r="C19" s="129">
        <v>104.67012065999964</v>
      </c>
      <c r="D19" s="127">
        <v>78.741013530000075</v>
      </c>
      <c r="E19" s="129">
        <v>-24.772214808297765</v>
      </c>
      <c r="F19" s="129">
        <v>7.2700385861428813</v>
      </c>
      <c r="G19" s="129">
        <v>18.617601989999955</v>
      </c>
      <c r="H19" s="127">
        <v>14.542781070000011</v>
      </c>
      <c r="I19" s="129">
        <v>-21.886926802864547</v>
      </c>
      <c r="J19" s="129">
        <v>9.0387798513591626</v>
      </c>
      <c r="K19" s="116"/>
    </row>
    <row r="20" spans="1:13" x14ac:dyDescent="0.25">
      <c r="A20" s="48" t="s">
        <v>61</v>
      </c>
      <c r="B20" s="77" t="s">
        <v>180</v>
      </c>
      <c r="C20" s="129">
        <v>79.955229960001631</v>
      </c>
      <c r="D20" s="127">
        <v>75.929946120000281</v>
      </c>
      <c r="E20" s="129">
        <v>-5.0344221910374571</v>
      </c>
      <c r="F20" s="129">
        <v>7.0104969873906509</v>
      </c>
      <c r="G20" s="129">
        <v>12.396122420000001</v>
      </c>
      <c r="H20" s="127">
        <v>15.246453919999979</v>
      </c>
      <c r="I20" s="129">
        <v>22.993734681106659</v>
      </c>
      <c r="J20" s="129">
        <v>9.4761338861832716</v>
      </c>
      <c r="K20" s="116"/>
    </row>
    <row r="21" spans="1:13" x14ac:dyDescent="0.25">
      <c r="A21" s="48" t="s">
        <v>61</v>
      </c>
      <c r="B21" s="60" t="s">
        <v>62</v>
      </c>
      <c r="C21" s="129">
        <v>537.02564533000054</v>
      </c>
      <c r="D21" s="127">
        <v>327.22258933999541</v>
      </c>
      <c r="E21" s="129">
        <v>-39.067604650627409</v>
      </c>
      <c r="F21" s="129">
        <v>30.211966345251469</v>
      </c>
      <c r="G21" s="129">
        <v>90.198565080000947</v>
      </c>
      <c r="H21" s="127">
        <v>42.71780032000057</v>
      </c>
      <c r="I21" s="129">
        <v>-52.640266192580413</v>
      </c>
      <c r="J21" s="129">
        <v>26.550409510277035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1236.769171160001</v>
      </c>
      <c r="D23" s="127">
        <v>1083.0893481099956</v>
      </c>
      <c r="E23" s="127">
        <v>-12.425909913801025</v>
      </c>
      <c r="F23" s="128">
        <v>100</v>
      </c>
      <c r="G23" s="127">
        <v>202.7163488300009</v>
      </c>
      <c r="H23" s="127">
        <v>160.89318812000064</v>
      </c>
      <c r="I23" s="127">
        <v>-20.631370361289115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351.79853469000199</v>
      </c>
      <c r="D24" s="127">
        <v>393.25774619000208</v>
      </c>
      <c r="E24" s="129">
        <v>11.784930126708204</v>
      </c>
      <c r="F24" s="129">
        <v>36.308892417439218</v>
      </c>
      <c r="G24" s="129">
        <v>56.505320359999985</v>
      </c>
      <c r="H24" s="127">
        <v>59.042992550000051</v>
      </c>
      <c r="I24" s="129">
        <v>4.4910323025024068</v>
      </c>
      <c r="J24" s="129">
        <v>36.6970119990185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824.23018275999902</v>
      </c>
      <c r="D25" s="127">
        <v>655.11029821000091</v>
      </c>
      <c r="E25" s="129">
        <v>-20.518526024330608</v>
      </c>
      <c r="F25" s="129">
        <v>60.485342169893606</v>
      </c>
      <c r="G25" s="129">
        <v>139.86607199000011</v>
      </c>
      <c r="H25" s="127">
        <v>97.779440140000119</v>
      </c>
      <c r="I25" s="129">
        <v>-30.090665485343028</v>
      </c>
      <c r="J25" s="129">
        <v>60.772889941786879</v>
      </c>
      <c r="K25" s="116"/>
      <c r="L25" s="66"/>
    </row>
    <row r="26" spans="1:13" x14ac:dyDescent="0.25">
      <c r="A26" s="48"/>
      <c r="B26" s="60" t="s">
        <v>57</v>
      </c>
      <c r="C26" s="129">
        <v>144.61708114999954</v>
      </c>
      <c r="D26" s="127">
        <v>142.24351219999957</v>
      </c>
      <c r="E26" s="129">
        <v>-1.6412784237693545</v>
      </c>
      <c r="F26" s="129">
        <v>13.133128162345633</v>
      </c>
      <c r="G26" s="129">
        <v>22.300627810000005</v>
      </c>
      <c r="H26" s="127">
        <v>17.346633100000016</v>
      </c>
      <c r="I26" s="129">
        <v>-22.214597509127199</v>
      </c>
      <c r="J26" s="129">
        <v>10.781458993193791</v>
      </c>
      <c r="K26" s="116"/>
      <c r="M26" s="66"/>
    </row>
    <row r="27" spans="1:13" x14ac:dyDescent="0.25">
      <c r="A27" s="48"/>
      <c r="B27" s="60" t="s">
        <v>58</v>
      </c>
      <c r="C27" s="129">
        <v>222.72678936999867</v>
      </c>
      <c r="D27" s="127">
        <v>157.77619350000077</v>
      </c>
      <c r="E27" s="129">
        <v>-29.161555308957709</v>
      </c>
      <c r="F27" s="129">
        <v>14.567237114400783</v>
      </c>
      <c r="G27" s="129">
        <v>35.342841540000059</v>
      </c>
      <c r="H27" s="127">
        <v>24.70520579000004</v>
      </c>
      <c r="I27" s="129">
        <v>-30.0984167839494</v>
      </c>
      <c r="J27" s="129">
        <v>15.355035274441761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321.54782867999972</v>
      </c>
      <c r="D28" s="127">
        <v>218.62041011000088</v>
      </c>
      <c r="E28" s="129">
        <v>-32.009987127741077</v>
      </c>
      <c r="F28" s="129">
        <v>20.184891531940206</v>
      </c>
      <c r="G28" s="129">
        <v>57.54643877000003</v>
      </c>
      <c r="H28" s="127">
        <v>29.925763990000018</v>
      </c>
      <c r="I28" s="129">
        <v>-47.997192129288038</v>
      </c>
      <c r="J28" s="129">
        <v>18.599770655100809</v>
      </c>
      <c r="K28" s="116"/>
      <c r="L28" s="68"/>
    </row>
    <row r="29" spans="1:13" x14ac:dyDescent="0.25">
      <c r="A29" s="48"/>
      <c r="B29" s="60" t="s">
        <v>60</v>
      </c>
      <c r="C29" s="129">
        <v>135.33848356000109</v>
      </c>
      <c r="D29" s="127">
        <v>136.47018239999966</v>
      </c>
      <c r="E29" s="129">
        <v>0.83619884768166841</v>
      </c>
      <c r="F29" s="129">
        <v>12.600085361206977</v>
      </c>
      <c r="G29" s="129">
        <v>24.676163870000021</v>
      </c>
      <c r="H29" s="127">
        <v>25.801837260000038</v>
      </c>
      <c r="I29" s="129">
        <v>4.561784384032852</v>
      </c>
      <c r="J29" s="129">
        <v>16.036625019050518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32.669442890000049</v>
      </c>
      <c r="D30" s="127">
        <v>19.257030139999966</v>
      </c>
      <c r="E30" s="129">
        <v>-41.054917266757421</v>
      </c>
      <c r="F30" s="129">
        <v>1.7779724427724934</v>
      </c>
      <c r="G30" s="129">
        <v>4.7168227700000038</v>
      </c>
      <c r="H30" s="127">
        <v>2.8132596600000008</v>
      </c>
      <c r="I30" s="129">
        <v>-40.356892824277168</v>
      </c>
      <c r="J30" s="129">
        <v>1.7485262694289818</v>
      </c>
      <c r="K30" s="116"/>
    </row>
    <row r="31" spans="1:13" s="68" customFormat="1" x14ac:dyDescent="0.25">
      <c r="A31" s="48"/>
      <c r="B31" s="60" t="s">
        <v>170</v>
      </c>
      <c r="C31" s="129">
        <v>28.071010820000009</v>
      </c>
      <c r="D31" s="127">
        <v>15.464273570000016</v>
      </c>
      <c r="E31" s="129">
        <v>-44.910164905846415</v>
      </c>
      <c r="F31" s="129">
        <v>1.4277929698953613</v>
      </c>
      <c r="G31" s="129">
        <v>1.6281337099999997</v>
      </c>
      <c r="H31" s="127">
        <v>1.2574957700000002</v>
      </c>
      <c r="I31" s="129">
        <v>-22.764588542300956</v>
      </c>
      <c r="J31" s="129">
        <v>0.78157178976533737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8" t="s">
        <v>143</v>
      </c>
      <c r="C33" s="158"/>
      <c r="D33" s="158"/>
      <c r="E33" s="158"/>
      <c r="F33" s="159" t="s">
        <v>144</v>
      </c>
      <c r="G33" s="159"/>
      <c r="H33" s="159"/>
      <c r="I33" s="159"/>
      <c r="J33" s="159"/>
      <c r="K33" s="116"/>
    </row>
    <row r="34" spans="1:11" x14ac:dyDescent="0.25">
      <c r="A34" s="48"/>
      <c r="B34" s="158" t="s">
        <v>195</v>
      </c>
      <c r="C34" s="158"/>
      <c r="D34" s="158"/>
      <c r="E34" s="158"/>
      <c r="F34" s="159"/>
      <c r="G34" s="159"/>
      <c r="H34" s="159"/>
      <c r="I34" s="159"/>
      <c r="J34" s="159"/>
      <c r="K34" s="116"/>
    </row>
    <row r="35" spans="1:11" x14ac:dyDescent="0.25">
      <c r="A35" s="48"/>
      <c r="B35" s="60"/>
      <c r="C35" s="57"/>
      <c r="D35" s="57"/>
      <c r="E35" s="57"/>
      <c r="F35" s="158" t="s">
        <v>195</v>
      </c>
      <c r="G35" s="158"/>
      <c r="H35" s="158"/>
      <c r="I35" s="158"/>
      <c r="J35" s="158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200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ht="27" customHeight="1" x14ac:dyDescent="0.25">
      <c r="A45" s="117"/>
      <c r="B45" s="156" t="s">
        <v>198</v>
      </c>
      <c r="C45" s="157"/>
      <c r="D45" s="157"/>
      <c r="E45" s="157"/>
      <c r="F45" s="157"/>
      <c r="G45" s="157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393.25774619000208</v>
      </c>
      <c r="E46" s="72"/>
      <c r="F46" s="70"/>
      <c r="G46" s="70" t="s">
        <v>22</v>
      </c>
      <c r="H46" s="71">
        <v>64.515178219999981</v>
      </c>
      <c r="I46" s="70"/>
      <c r="J46" s="70"/>
    </row>
    <row r="47" spans="1:11" x14ac:dyDescent="0.25">
      <c r="B47" s="70"/>
      <c r="C47" s="70" t="s">
        <v>41</v>
      </c>
      <c r="D47" s="71">
        <v>655.11029821000091</v>
      </c>
      <c r="E47" s="72"/>
      <c r="F47" s="70"/>
      <c r="G47" s="70" t="s">
        <v>23</v>
      </c>
      <c r="H47" s="71">
        <v>1018.5741698899956</v>
      </c>
      <c r="I47" s="70"/>
      <c r="J47" s="70"/>
    </row>
    <row r="48" spans="1:11" x14ac:dyDescent="0.25">
      <c r="B48" s="70"/>
      <c r="C48" s="70" t="s">
        <v>92</v>
      </c>
      <c r="D48" s="71">
        <v>19.257030139999966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C7:J7"/>
    <mergeCell ref="C8:J8"/>
    <mergeCell ref="E10:E11"/>
    <mergeCell ref="F10:F11"/>
    <mergeCell ref="C10:D10"/>
    <mergeCell ref="G10:H10"/>
    <mergeCell ref="I10:I11"/>
    <mergeCell ref="B45:G45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147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2" t="s">
        <v>177</v>
      </c>
      <c r="F10" s="162" t="s">
        <v>178</v>
      </c>
      <c r="G10" s="161" t="s">
        <v>194</v>
      </c>
      <c r="H10" s="161"/>
      <c r="I10" s="162" t="s">
        <v>177</v>
      </c>
      <c r="J10" s="162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2"/>
      <c r="F11" s="162"/>
      <c r="G11" s="111" t="s">
        <v>199</v>
      </c>
      <c r="H11" s="111" t="s">
        <v>197</v>
      </c>
      <c r="I11" s="162"/>
      <c r="J11" s="162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392</v>
      </c>
      <c r="C14" s="129">
        <v>392.64513616999875</v>
      </c>
      <c r="D14" s="127">
        <v>402.50433875999801</v>
      </c>
      <c r="E14" s="129">
        <v>2.5109702583277826</v>
      </c>
      <c r="F14" s="129">
        <v>37.162616312529813</v>
      </c>
      <c r="G14" s="129">
        <v>69.271957800000266</v>
      </c>
      <c r="H14" s="127">
        <v>67.413089460000521</v>
      </c>
      <c r="I14" s="129">
        <v>-2.6834355474210869</v>
      </c>
      <c r="J14" s="129">
        <v>41.899281285744131</v>
      </c>
      <c r="K14" s="116"/>
    </row>
    <row r="15" spans="1:14" ht="15.6" customHeight="1" x14ac:dyDescent="0.25">
      <c r="A15" s="48"/>
      <c r="B15" s="77" t="s">
        <v>414</v>
      </c>
      <c r="C15" s="129">
        <v>222.72195834000078</v>
      </c>
      <c r="D15" s="127">
        <v>134.60823875000025</v>
      </c>
      <c r="E15" s="129">
        <v>-39.562205831312205</v>
      </c>
      <c r="F15" s="129">
        <v>12.42817492249308</v>
      </c>
      <c r="G15" s="129">
        <v>43.066470240000022</v>
      </c>
      <c r="H15" s="127">
        <v>16.761994199999982</v>
      </c>
      <c r="I15" s="129">
        <v>-61.07878331660558</v>
      </c>
      <c r="J15" s="129">
        <v>10.418088171326563</v>
      </c>
      <c r="K15" s="116"/>
    </row>
    <row r="16" spans="1:14" ht="15.6" customHeight="1" x14ac:dyDescent="0.25">
      <c r="A16" s="48" t="s">
        <v>61</v>
      </c>
      <c r="B16" s="77" t="s">
        <v>415</v>
      </c>
      <c r="C16" s="129">
        <v>80.34071536999997</v>
      </c>
      <c r="D16" s="127">
        <v>67.16828529000027</v>
      </c>
      <c r="E16" s="129">
        <v>-16.395709223319187</v>
      </c>
      <c r="F16" s="129">
        <v>6.2015461057954049</v>
      </c>
      <c r="G16" s="129">
        <v>11.025050020000005</v>
      </c>
      <c r="H16" s="127">
        <v>11.377997059999984</v>
      </c>
      <c r="I16" s="129">
        <v>3.2013191718832656</v>
      </c>
      <c r="J16" s="129">
        <v>7.0717705286029968</v>
      </c>
      <c r="K16" s="116"/>
    </row>
    <row r="17" spans="1:11" ht="15.6" customHeight="1" x14ac:dyDescent="0.25">
      <c r="A17" s="48" t="s">
        <v>61</v>
      </c>
      <c r="B17" s="77" t="s">
        <v>416</v>
      </c>
      <c r="C17" s="129">
        <v>40.08859566999994</v>
      </c>
      <c r="D17" s="127">
        <v>55.744448960000106</v>
      </c>
      <c r="E17" s="129">
        <v>39.053134759011108</v>
      </c>
      <c r="F17" s="129">
        <v>5.1468005901151983</v>
      </c>
      <c r="G17" s="129">
        <v>7.2422771699999826</v>
      </c>
      <c r="H17" s="127">
        <v>5.6017405400000033</v>
      </c>
      <c r="I17" s="129">
        <v>-22.652221000262863</v>
      </c>
      <c r="J17" s="129">
        <v>3.4816517749788134</v>
      </c>
      <c r="K17" s="116"/>
    </row>
    <row r="18" spans="1:11" ht="15.6" customHeight="1" x14ac:dyDescent="0.25">
      <c r="A18" s="48" t="s">
        <v>61</v>
      </c>
      <c r="B18" s="77" t="s">
        <v>417</v>
      </c>
      <c r="C18" s="129">
        <v>76.606283020000248</v>
      </c>
      <c r="D18" s="127">
        <v>52.920945430000401</v>
      </c>
      <c r="E18" s="129">
        <v>-30.918270220493682</v>
      </c>
      <c r="F18" s="129">
        <v>4.8861107832283741</v>
      </c>
      <c r="G18" s="129">
        <v>10.834715350000005</v>
      </c>
      <c r="H18" s="127">
        <v>8.6940811299999812</v>
      </c>
      <c r="I18" s="129">
        <v>-19.757180053650625</v>
      </c>
      <c r="J18" s="129">
        <v>5.403635313333206</v>
      </c>
      <c r="K18" s="116"/>
    </row>
    <row r="19" spans="1:11" ht="15.6" customHeight="1" x14ac:dyDescent="0.25">
      <c r="A19" s="48"/>
      <c r="B19" s="77" t="s">
        <v>430</v>
      </c>
      <c r="C19" s="129">
        <v>16.069047240000003</v>
      </c>
      <c r="D19" s="127">
        <v>29.143893299999963</v>
      </c>
      <c r="E19" s="129">
        <v>81.366653944816946</v>
      </c>
      <c r="F19" s="129">
        <v>2.6908115522377187</v>
      </c>
      <c r="G19" s="129">
        <v>2.8149670800000015</v>
      </c>
      <c r="H19" s="127">
        <v>2.0359071400000013</v>
      </c>
      <c r="I19" s="129">
        <v>-27.675632355885305</v>
      </c>
      <c r="J19" s="129">
        <v>1.2653780833042723</v>
      </c>
      <c r="K19" s="116"/>
    </row>
    <row r="20" spans="1:11" ht="15.6" customHeight="1" x14ac:dyDescent="0.25">
      <c r="A20" s="48" t="s">
        <v>61</v>
      </c>
      <c r="B20" s="77" t="s">
        <v>439</v>
      </c>
      <c r="C20" s="129">
        <v>33.639846570000103</v>
      </c>
      <c r="D20" s="127">
        <v>24.09628501000001</v>
      </c>
      <c r="E20" s="129">
        <v>-28.369812983959942</v>
      </c>
      <c r="F20" s="129">
        <v>2.2247735195668139</v>
      </c>
      <c r="G20" s="129">
        <v>4.8886971199999945</v>
      </c>
      <c r="H20" s="127">
        <v>3.9181362899999983</v>
      </c>
      <c r="I20" s="129">
        <v>-19.853159362836482</v>
      </c>
      <c r="J20" s="129">
        <v>2.4352406312426935</v>
      </c>
      <c r="K20" s="116"/>
    </row>
    <row r="21" spans="1:11" ht="15.6" customHeight="1" x14ac:dyDescent="0.25">
      <c r="A21" s="48" t="s">
        <v>61</v>
      </c>
      <c r="B21" s="77" t="s">
        <v>440</v>
      </c>
      <c r="C21" s="129">
        <v>27.112508500000029</v>
      </c>
      <c r="D21" s="127">
        <v>22.475722430000005</v>
      </c>
      <c r="E21" s="129">
        <v>-17.102017948652815</v>
      </c>
      <c r="F21" s="129">
        <v>2.0751494296588202</v>
      </c>
      <c r="G21" s="129">
        <v>3.6700805099999974</v>
      </c>
      <c r="H21" s="127">
        <v>2.8974677100000008</v>
      </c>
      <c r="I21" s="129">
        <v>-21.051658073844195</v>
      </c>
      <c r="J21" s="129">
        <v>1.8008641284669877</v>
      </c>
      <c r="K21" s="116"/>
    </row>
    <row r="22" spans="1:11" ht="15.6" customHeight="1" x14ac:dyDescent="0.25">
      <c r="A22" s="48" t="s">
        <v>61</v>
      </c>
      <c r="B22" s="77" t="s">
        <v>418</v>
      </c>
      <c r="C22" s="129">
        <v>23.317392739999971</v>
      </c>
      <c r="D22" s="127">
        <v>18.626408240000089</v>
      </c>
      <c r="E22" s="129">
        <v>-20.117963240172653</v>
      </c>
      <c r="F22" s="129">
        <v>1.7197480773403786</v>
      </c>
      <c r="G22" s="129">
        <v>4.0271616499999974</v>
      </c>
      <c r="H22" s="127">
        <v>2.902547950000002</v>
      </c>
      <c r="I22" s="129">
        <v>-27.925715373257887</v>
      </c>
      <c r="J22" s="129">
        <v>1.804021651827276</v>
      </c>
      <c r="K22" s="116"/>
    </row>
    <row r="23" spans="1:11" x14ac:dyDescent="0.25">
      <c r="A23" s="48" t="s">
        <v>61</v>
      </c>
      <c r="B23" s="77" t="s">
        <v>441</v>
      </c>
      <c r="C23" s="129">
        <v>17.725159199999986</v>
      </c>
      <c r="D23" s="127">
        <v>17.40257114000001</v>
      </c>
      <c r="E23" s="129">
        <v>-1.8199445001316317</v>
      </c>
      <c r="F23" s="129">
        <v>1.6067530504632617</v>
      </c>
      <c r="G23" s="129">
        <v>2.2602879699999994</v>
      </c>
      <c r="H23" s="127">
        <v>3.1633201999999985</v>
      </c>
      <c r="I23" s="129">
        <v>39.952087609438514</v>
      </c>
      <c r="J23" s="129">
        <v>1.9660995204101905</v>
      </c>
      <c r="K23" s="116"/>
    </row>
    <row r="24" spans="1:11" x14ac:dyDescent="0.25">
      <c r="A24" s="48" t="s">
        <v>61</v>
      </c>
      <c r="B24" s="77" t="s">
        <v>431</v>
      </c>
      <c r="C24" s="129">
        <v>9.5893092200000005</v>
      </c>
      <c r="D24" s="127">
        <v>17.125052260000004</v>
      </c>
      <c r="E24" s="129">
        <v>78.584837208951768</v>
      </c>
      <c r="F24" s="129">
        <v>1.581130152363093</v>
      </c>
      <c r="G24" s="129">
        <v>1.5543763000000004</v>
      </c>
      <c r="H24" s="127">
        <v>2.0540635800000011</v>
      </c>
      <c r="I24" s="129">
        <v>32.147124219534277</v>
      </c>
      <c r="J24" s="129">
        <v>1.2766628618658471</v>
      </c>
      <c r="K24" s="116"/>
    </row>
    <row r="25" spans="1:11" x14ac:dyDescent="0.25">
      <c r="A25" s="48" t="s">
        <v>61</v>
      </c>
      <c r="B25" s="77" t="s">
        <v>419</v>
      </c>
      <c r="C25" s="129">
        <v>22.07488136000001</v>
      </c>
      <c r="D25" s="127">
        <v>17.005863489999964</v>
      </c>
      <c r="E25" s="129">
        <v>-22.962831769438985</v>
      </c>
      <c r="F25" s="129">
        <v>1.5701256336492837</v>
      </c>
      <c r="G25" s="129">
        <v>3.2236195599999982</v>
      </c>
      <c r="H25" s="127">
        <v>3.1457872899999981</v>
      </c>
      <c r="I25" s="129">
        <v>-2.4144372048666929</v>
      </c>
      <c r="J25" s="129">
        <v>1.9552022846695927</v>
      </c>
      <c r="K25" s="116"/>
    </row>
    <row r="26" spans="1:11" x14ac:dyDescent="0.25">
      <c r="A26" s="48" t="s">
        <v>61</v>
      </c>
      <c r="B26" s="77" t="s">
        <v>420</v>
      </c>
      <c r="C26" s="129">
        <v>19.730365619999983</v>
      </c>
      <c r="D26" s="127">
        <v>15.934271729999976</v>
      </c>
      <c r="E26" s="129">
        <v>-19.239855779215965</v>
      </c>
      <c r="F26" s="129">
        <v>1.4711871885551711</v>
      </c>
      <c r="G26" s="129">
        <v>3.8572821299999989</v>
      </c>
      <c r="H26" s="127">
        <v>2.9133940000000025</v>
      </c>
      <c r="I26" s="129">
        <v>-24.470290172940935</v>
      </c>
      <c r="J26" s="129">
        <v>1.8107628011119248</v>
      </c>
      <c r="K26" s="116"/>
    </row>
    <row r="27" spans="1:11" x14ac:dyDescent="0.25">
      <c r="A27" s="48" t="s">
        <v>61</v>
      </c>
      <c r="B27" s="77" t="s">
        <v>442</v>
      </c>
      <c r="C27" s="129">
        <v>17.213409270000014</v>
      </c>
      <c r="D27" s="127">
        <v>15.410253919999985</v>
      </c>
      <c r="E27" s="129">
        <v>-10.475294706102268</v>
      </c>
      <c r="F27" s="129">
        <v>1.4228054173823304</v>
      </c>
      <c r="G27" s="129">
        <v>2.8370270899999981</v>
      </c>
      <c r="H27" s="127">
        <v>1.718256</v>
      </c>
      <c r="I27" s="129">
        <v>-39.43462838065458</v>
      </c>
      <c r="J27" s="129">
        <v>1.0679482581440647</v>
      </c>
      <c r="K27" s="116"/>
    </row>
    <row r="28" spans="1:11" x14ac:dyDescent="0.25">
      <c r="A28" s="48" t="s">
        <v>61</v>
      </c>
      <c r="B28" s="77" t="s">
        <v>391</v>
      </c>
      <c r="C28" s="129">
        <v>12.421031699999965</v>
      </c>
      <c r="D28" s="127">
        <v>14.120451639999974</v>
      </c>
      <c r="E28" s="129">
        <v>13.681793759531381</v>
      </c>
      <c r="F28" s="129">
        <v>1.3037199252896667</v>
      </c>
      <c r="G28" s="129">
        <v>1.9170892400000006</v>
      </c>
      <c r="H28" s="127">
        <v>2.2084799600000009</v>
      </c>
      <c r="I28" s="129">
        <v>15.199642975409965</v>
      </c>
      <c r="J28" s="129">
        <v>1.3726373290290121</v>
      </c>
      <c r="K28" s="116"/>
    </row>
    <row r="29" spans="1:11" x14ac:dyDescent="0.25">
      <c r="A29" s="48" t="s">
        <v>61</v>
      </c>
      <c r="B29" s="77" t="s">
        <v>432</v>
      </c>
      <c r="C29" s="129">
        <v>11.542845030000013</v>
      </c>
      <c r="D29" s="127">
        <v>12.205523019999998</v>
      </c>
      <c r="E29" s="129">
        <v>5.7410282151209246</v>
      </c>
      <c r="F29" s="129">
        <v>1.1269174645008546</v>
      </c>
      <c r="G29" s="129">
        <v>1.5020311499999996</v>
      </c>
      <c r="H29" s="127">
        <v>1.6371914500000002</v>
      </c>
      <c r="I29" s="129">
        <v>8.9985017953855717</v>
      </c>
      <c r="J29" s="129">
        <v>1.0175641797705672</v>
      </c>
      <c r="K29" s="116"/>
    </row>
    <row r="30" spans="1:11" x14ac:dyDescent="0.25">
      <c r="A30" s="48" t="s">
        <v>61</v>
      </c>
      <c r="B30" s="77" t="s">
        <v>421</v>
      </c>
      <c r="C30" s="129">
        <v>12.297895459999996</v>
      </c>
      <c r="D30" s="127">
        <v>12.033745419999979</v>
      </c>
      <c r="E30" s="129">
        <v>-2.1479288131793672</v>
      </c>
      <c r="F30" s="129">
        <v>1.111057498718736</v>
      </c>
      <c r="G30" s="129">
        <v>1.5441182400000009</v>
      </c>
      <c r="H30" s="127">
        <v>1.6942462100000013</v>
      </c>
      <c r="I30" s="129">
        <v>9.7225695617713992</v>
      </c>
      <c r="J30" s="129">
        <v>1.0530254448910317</v>
      </c>
      <c r="K30" s="116"/>
    </row>
    <row r="31" spans="1:11" x14ac:dyDescent="0.25">
      <c r="A31" s="48"/>
      <c r="B31" s="77" t="s">
        <v>422</v>
      </c>
      <c r="C31" s="129">
        <v>9.9765309600000034</v>
      </c>
      <c r="D31" s="127">
        <v>10.260735339999982</v>
      </c>
      <c r="E31" s="129">
        <v>2.8487294946456965</v>
      </c>
      <c r="F31" s="129">
        <v>0.94735816190096356</v>
      </c>
      <c r="G31" s="129">
        <v>1.5037628399999992</v>
      </c>
      <c r="H31" s="127">
        <v>0.94317570999999978</v>
      </c>
      <c r="I31" s="129">
        <v>-37.278958828374812</v>
      </c>
      <c r="J31" s="129">
        <v>0.58621233193324584</v>
      </c>
      <c r="K31" s="116"/>
    </row>
    <row r="32" spans="1:11" x14ac:dyDescent="0.25">
      <c r="A32" s="48" t="s">
        <v>61</v>
      </c>
      <c r="B32" s="77" t="s">
        <v>443</v>
      </c>
      <c r="C32" s="129">
        <v>11.422869609999996</v>
      </c>
      <c r="D32" s="127">
        <v>10.058056969999981</v>
      </c>
      <c r="E32" s="129">
        <v>-11.948071601948495</v>
      </c>
      <c r="F32" s="129">
        <v>0.92864517480034448</v>
      </c>
      <c r="G32" s="129">
        <v>2.1598826199999972</v>
      </c>
      <c r="H32" s="127">
        <v>1.0482815899999998</v>
      </c>
      <c r="I32" s="129">
        <v>-51.465807433553913</v>
      </c>
      <c r="J32" s="129">
        <v>0.65153882662710927</v>
      </c>
      <c r="K32" s="116"/>
    </row>
    <row r="33" spans="1:11" x14ac:dyDescent="0.25">
      <c r="A33" s="48" t="s">
        <v>61</v>
      </c>
      <c r="B33" s="77" t="s">
        <v>444</v>
      </c>
      <c r="C33" s="129">
        <v>14.766705999999989</v>
      </c>
      <c r="D33" s="127">
        <v>9.7799191299999944</v>
      </c>
      <c r="E33" s="129">
        <v>-33.770475758100673</v>
      </c>
      <c r="F33" s="129">
        <v>0.90296512906031934</v>
      </c>
      <c r="G33" s="129">
        <v>1.8696408600000005</v>
      </c>
      <c r="H33" s="127">
        <v>1.3258804600000003</v>
      </c>
      <c r="I33" s="129">
        <v>-29.083681878882352</v>
      </c>
      <c r="J33" s="129">
        <v>0.824074950277637</v>
      </c>
      <c r="K33" s="116"/>
    </row>
    <row r="34" spans="1:11" x14ac:dyDescent="0.25">
      <c r="A34" s="48" t="s">
        <v>61</v>
      </c>
      <c r="B34" s="77" t="s">
        <v>413</v>
      </c>
      <c r="C34" s="129">
        <v>13.343573779999961</v>
      </c>
      <c r="D34" s="127">
        <v>9.4264813499999907</v>
      </c>
      <c r="E34" s="129">
        <v>-29.355647104609339</v>
      </c>
      <c r="F34" s="129">
        <v>0.87033275384429898</v>
      </c>
      <c r="G34" s="129">
        <v>2.2023140100000012</v>
      </c>
      <c r="H34" s="127">
        <v>1.6514925899999999</v>
      </c>
      <c r="I34" s="129">
        <v>-25.011030102832656</v>
      </c>
      <c r="J34" s="129">
        <v>1.0264527723624011</v>
      </c>
      <c r="K34" s="116"/>
    </row>
    <row r="35" spans="1:11" x14ac:dyDescent="0.25">
      <c r="A35" s="48" t="s">
        <v>61</v>
      </c>
      <c r="B35" s="77" t="s">
        <v>433</v>
      </c>
      <c r="C35" s="129">
        <v>4.5551824499999967</v>
      </c>
      <c r="D35" s="127">
        <v>9.3065211799999954</v>
      </c>
      <c r="E35" s="129">
        <v>104.30622224582908</v>
      </c>
      <c r="F35" s="129">
        <v>0.8592570129361895</v>
      </c>
      <c r="G35" s="129">
        <v>0.8007132600000002</v>
      </c>
      <c r="H35" s="127">
        <v>1.1043640299999993</v>
      </c>
      <c r="I35" s="129">
        <v>37.922535465442266</v>
      </c>
      <c r="J35" s="129">
        <v>0.68639576535478919</v>
      </c>
      <c r="K35" s="116"/>
    </row>
    <row r="36" spans="1:11" x14ac:dyDescent="0.25">
      <c r="A36" s="48" t="s">
        <v>61</v>
      </c>
      <c r="B36" s="77" t="s">
        <v>434</v>
      </c>
      <c r="C36" s="129">
        <v>5.8085302399999996</v>
      </c>
      <c r="D36" s="127">
        <v>7.7453915799999953</v>
      </c>
      <c r="E36" s="129">
        <v>33.345119332631647</v>
      </c>
      <c r="F36" s="129">
        <v>0.71512028010577333</v>
      </c>
      <c r="G36" s="129">
        <v>0.30577871000000001</v>
      </c>
      <c r="H36" s="127">
        <v>0.85584295999999982</v>
      </c>
      <c r="I36" s="129">
        <v>179.88964960968011</v>
      </c>
      <c r="J36" s="129">
        <v>0.53193237700136664</v>
      </c>
      <c r="K36" s="116"/>
    </row>
    <row r="37" spans="1:11" x14ac:dyDescent="0.25">
      <c r="A37" s="48" t="s">
        <v>61</v>
      </c>
      <c r="B37" s="77" t="s">
        <v>447</v>
      </c>
      <c r="C37" s="129">
        <v>1.7123409899999995</v>
      </c>
      <c r="D37" s="127">
        <v>7.3039662399999941</v>
      </c>
      <c r="E37" s="129">
        <v>326.54858364396199</v>
      </c>
      <c r="F37" s="129">
        <v>0.67436414666486255</v>
      </c>
      <c r="G37" s="129">
        <v>0.36849797999999995</v>
      </c>
      <c r="H37" s="127">
        <v>0.40868275999999992</v>
      </c>
      <c r="I37" s="129">
        <v>10.905020429148626</v>
      </c>
      <c r="J37" s="129">
        <v>0.25400874006871427</v>
      </c>
      <c r="K37" s="116"/>
    </row>
    <row r="38" spans="1:11" x14ac:dyDescent="0.25">
      <c r="A38" s="48" t="s">
        <v>61</v>
      </c>
      <c r="B38" s="77" t="s">
        <v>448</v>
      </c>
      <c r="C38" s="129">
        <v>7.4707757199999802</v>
      </c>
      <c r="D38" s="127">
        <v>7.2172033700000107</v>
      </c>
      <c r="E38" s="129">
        <v>-3.3941903692963571</v>
      </c>
      <c r="F38" s="129">
        <v>0.66635346221381642</v>
      </c>
      <c r="G38" s="129">
        <v>0.79939107000000031</v>
      </c>
      <c r="H38" s="127">
        <v>0.75885332000000016</v>
      </c>
      <c r="I38" s="129">
        <v>-5.0710786649142969</v>
      </c>
      <c r="J38" s="129">
        <v>0.47165037181935676</v>
      </c>
      <c r="K38" s="116"/>
    </row>
    <row r="39" spans="1:11" x14ac:dyDescent="0.25">
      <c r="A39" s="48" t="s">
        <v>61</v>
      </c>
      <c r="B39" s="77" t="s">
        <v>445</v>
      </c>
      <c r="C39" s="129">
        <v>6.8647396299999928</v>
      </c>
      <c r="D39" s="127">
        <v>6.7337511999999879</v>
      </c>
      <c r="E39" s="129">
        <v>-1.9081339870133607</v>
      </c>
      <c r="F39" s="129">
        <v>0.62171705517651588</v>
      </c>
      <c r="G39" s="129">
        <v>0.17995708999999999</v>
      </c>
      <c r="H39" s="127">
        <v>0.39765181000000005</v>
      </c>
      <c r="I39" s="129">
        <v>120.97034909822119</v>
      </c>
      <c r="J39" s="129">
        <v>0.24715266982180453</v>
      </c>
      <c r="K39" s="116"/>
    </row>
    <row r="40" spans="1:11" x14ac:dyDescent="0.25">
      <c r="A40" s="48" t="s">
        <v>61</v>
      </c>
      <c r="B40" s="77" t="s">
        <v>449</v>
      </c>
      <c r="C40" s="129">
        <v>4.4951424299999969</v>
      </c>
      <c r="D40" s="127">
        <v>5.415052349999999</v>
      </c>
      <c r="E40" s="129">
        <v>20.464533311795474</v>
      </c>
      <c r="F40" s="129">
        <v>0.49996358651752348</v>
      </c>
      <c r="G40" s="129">
        <v>0.8314450200000002</v>
      </c>
      <c r="H40" s="127">
        <v>0.83088761999999983</v>
      </c>
      <c r="I40" s="129">
        <v>-6.7039910829025384E-2</v>
      </c>
      <c r="J40" s="129">
        <v>0.51642187572309795</v>
      </c>
      <c r="K40" s="116"/>
    </row>
    <row r="41" spans="1:11" x14ac:dyDescent="0.25">
      <c r="A41" s="48" t="s">
        <v>61</v>
      </c>
      <c r="B41" s="77" t="s">
        <v>393</v>
      </c>
      <c r="C41" s="129">
        <v>4.4198798400000019</v>
      </c>
      <c r="D41" s="127">
        <v>4.8351046399999991</v>
      </c>
      <c r="E41" s="129">
        <v>9.3944816382156802</v>
      </c>
      <c r="F41" s="129">
        <v>0.44641789234076734</v>
      </c>
      <c r="G41" s="129">
        <v>0.7427757100000002</v>
      </c>
      <c r="H41" s="127">
        <v>1.0297973800000004</v>
      </c>
      <c r="I41" s="129">
        <v>38.641768455244744</v>
      </c>
      <c r="J41" s="129">
        <v>0.64005032906174741</v>
      </c>
      <c r="K41" s="116"/>
    </row>
    <row r="42" spans="1:11" x14ac:dyDescent="0.25">
      <c r="A42" s="48" t="s">
        <v>61</v>
      </c>
      <c r="B42" s="77" t="s">
        <v>423</v>
      </c>
      <c r="C42" s="129">
        <v>5.3649233899999951</v>
      </c>
      <c r="D42" s="127">
        <v>4.8073207300000007</v>
      </c>
      <c r="E42" s="129">
        <v>-10.393487836925008</v>
      </c>
      <c r="F42" s="129">
        <v>0.44385264598796353</v>
      </c>
      <c r="G42" s="129">
        <v>1.4926653100000005</v>
      </c>
      <c r="H42" s="127">
        <v>1.9763116300000014</v>
      </c>
      <c r="I42" s="129">
        <v>32.401524759760171</v>
      </c>
      <c r="J42" s="129">
        <v>1.2283376649395426</v>
      </c>
      <c r="K42" s="116"/>
    </row>
    <row r="43" spans="1:11" x14ac:dyDescent="0.25">
      <c r="A43" s="48"/>
      <c r="B43" s="77" t="s">
        <v>450</v>
      </c>
      <c r="C43" s="129">
        <v>16.501777810000007</v>
      </c>
      <c r="D43" s="127">
        <v>4.3496305999999993</v>
      </c>
      <c r="E43" s="129">
        <v>-73.641442454981174</v>
      </c>
      <c r="F43" s="129">
        <v>0.40159480910694567</v>
      </c>
      <c r="G43" s="129">
        <v>1.6710502300000001</v>
      </c>
      <c r="H43" s="127">
        <v>0.10970546</v>
      </c>
      <c r="I43" s="129">
        <v>-93.43493941531608</v>
      </c>
      <c r="J43" s="129">
        <v>6.8185273274700253E-2</v>
      </c>
      <c r="K43" s="116"/>
    </row>
    <row r="44" spans="1:11" x14ac:dyDescent="0.25">
      <c r="A44" s="48"/>
      <c r="B44" s="60" t="s">
        <v>2</v>
      </c>
      <c r="C44" s="129">
        <v>94.929817830001184</v>
      </c>
      <c r="D44" s="127">
        <v>57.323914639996929</v>
      </c>
      <c r="E44" s="129">
        <v>-39.61442679406413</v>
      </c>
      <c r="F44" s="129">
        <v>5.2926302654557427</v>
      </c>
      <c r="G44" s="129">
        <v>12.251265500000642</v>
      </c>
      <c r="H44" s="127">
        <v>8.3145606300001873</v>
      </c>
      <c r="I44" s="129">
        <v>-32.133046745254589</v>
      </c>
      <c r="J44" s="129">
        <v>5.1677518030153342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7">
        <v>100</v>
      </c>
      <c r="G13" s="127">
        <v>202.7163488300009</v>
      </c>
      <c r="H13" s="127">
        <v>160.89318812000064</v>
      </c>
      <c r="I13" s="127">
        <v>-20.631370361289115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414</v>
      </c>
      <c r="C16" s="129">
        <v>222.72195833999808</v>
      </c>
      <c r="D16" s="127">
        <v>134.60823875000014</v>
      </c>
      <c r="E16" s="129">
        <v>-39.562205831311523</v>
      </c>
      <c r="F16" s="129">
        <v>12.428174922493069</v>
      </c>
      <c r="G16" s="129">
        <v>43.066470240000093</v>
      </c>
      <c r="H16" s="127">
        <v>16.761994200000004</v>
      </c>
      <c r="I16" s="129">
        <v>-61.078783316605588</v>
      </c>
      <c r="J16" s="129">
        <v>10.418088171326577</v>
      </c>
      <c r="K16" s="116"/>
      <c r="M16" s="66"/>
    </row>
    <row r="17" spans="1:11" ht="15.6" customHeight="1" x14ac:dyDescent="0.25">
      <c r="A17" s="48"/>
      <c r="B17" s="77" t="s">
        <v>415</v>
      </c>
      <c r="C17" s="129">
        <v>80.340715370000069</v>
      </c>
      <c r="D17" s="127">
        <v>67.168285289999858</v>
      </c>
      <c r="E17" s="129">
        <v>-16.395709223319798</v>
      </c>
      <c r="F17" s="129">
        <v>6.2015461057953667</v>
      </c>
      <c r="G17" s="129">
        <v>11.025050019999982</v>
      </c>
      <c r="H17" s="127">
        <v>11.377997059999998</v>
      </c>
      <c r="I17" s="129">
        <v>3.2013191718835987</v>
      </c>
      <c r="J17" s="129">
        <v>7.0717705286030066</v>
      </c>
      <c r="K17" s="116"/>
    </row>
    <row r="18" spans="1:11" ht="15.6" customHeight="1" x14ac:dyDescent="0.25">
      <c r="A18" s="48"/>
      <c r="B18" s="77" t="s">
        <v>417</v>
      </c>
      <c r="C18" s="129">
        <v>76.606283019999978</v>
      </c>
      <c r="D18" s="127">
        <v>52.920945430000138</v>
      </c>
      <c r="E18" s="129">
        <v>-30.918270220493781</v>
      </c>
      <c r="F18" s="129">
        <v>4.8861107832283501</v>
      </c>
      <c r="G18" s="129">
        <v>10.834715350000014</v>
      </c>
      <c r="H18" s="127">
        <v>8.6940811299999989</v>
      </c>
      <c r="I18" s="129">
        <v>-19.757180053650536</v>
      </c>
      <c r="J18" s="129">
        <v>5.4036353133332167</v>
      </c>
      <c r="K18" s="116"/>
    </row>
    <row r="19" spans="1:11" ht="15.6" customHeight="1" x14ac:dyDescent="0.25">
      <c r="A19" s="48"/>
      <c r="B19" s="77" t="s">
        <v>439</v>
      </c>
      <c r="C19" s="129">
        <v>33.639846570000039</v>
      </c>
      <c r="D19" s="127">
        <v>24.096285010000063</v>
      </c>
      <c r="E19" s="129">
        <v>-28.369812983959651</v>
      </c>
      <c r="F19" s="129">
        <v>2.2247735195668188</v>
      </c>
      <c r="G19" s="129">
        <v>4.8886971199999865</v>
      </c>
      <c r="H19" s="127">
        <v>3.9181362899999974</v>
      </c>
      <c r="I19" s="129">
        <v>-19.853159362836369</v>
      </c>
      <c r="J19" s="129">
        <v>2.4352406312426931</v>
      </c>
      <c r="K19" s="116"/>
    </row>
    <row r="20" spans="1:11" ht="15.6" customHeight="1" x14ac:dyDescent="0.25">
      <c r="A20" s="48"/>
      <c r="B20" s="77" t="s">
        <v>440</v>
      </c>
      <c r="C20" s="129">
        <v>27.112508500000015</v>
      </c>
      <c r="D20" s="127">
        <v>22.475722429999983</v>
      </c>
      <c r="E20" s="129">
        <v>-17.102017948652847</v>
      </c>
      <c r="F20" s="129">
        <v>2.075149429658818</v>
      </c>
      <c r="G20" s="129">
        <v>3.6700805100000027</v>
      </c>
      <c r="H20" s="127">
        <v>2.897467709999999</v>
      </c>
      <c r="I20" s="129">
        <v>-21.051658073844358</v>
      </c>
      <c r="J20" s="129">
        <v>1.8008641284669866</v>
      </c>
      <c r="K20" s="116"/>
    </row>
    <row r="21" spans="1:11" ht="15.6" customHeight="1" x14ac:dyDescent="0.25">
      <c r="A21" s="48"/>
      <c r="B21" s="77" t="s">
        <v>418</v>
      </c>
      <c r="C21" s="129">
        <v>23.317392740000017</v>
      </c>
      <c r="D21" s="127">
        <v>18.626408240000014</v>
      </c>
      <c r="E21" s="129">
        <v>-20.117963240173133</v>
      </c>
      <c r="F21" s="129">
        <v>1.7197480773403717</v>
      </c>
      <c r="G21" s="129">
        <v>4.0271616500000027</v>
      </c>
      <c r="H21" s="127">
        <v>2.9025479500000029</v>
      </c>
      <c r="I21" s="129">
        <v>-27.925715373257965</v>
      </c>
      <c r="J21" s="129">
        <v>1.8040216518272763</v>
      </c>
      <c r="K21" s="116"/>
    </row>
    <row r="22" spans="1:11" x14ac:dyDescent="0.25">
      <c r="A22" s="48"/>
      <c r="B22" s="77" t="s">
        <v>441</v>
      </c>
      <c r="C22" s="129">
        <v>17.7251592</v>
      </c>
      <c r="D22" s="127">
        <v>17.40257114000002</v>
      </c>
      <c r="E22" s="129">
        <v>-1.8199445001316539</v>
      </c>
      <c r="F22" s="129">
        <v>1.6067530504632628</v>
      </c>
      <c r="G22" s="129">
        <v>2.2602879700000007</v>
      </c>
      <c r="H22" s="127">
        <v>3.1633201999999985</v>
      </c>
      <c r="I22" s="129">
        <v>39.952087609438422</v>
      </c>
      <c r="J22" s="129">
        <v>1.9660995204101905</v>
      </c>
      <c r="K22" s="116"/>
    </row>
    <row r="23" spans="1:11" x14ac:dyDescent="0.25">
      <c r="A23" s="48"/>
      <c r="B23" s="77" t="s">
        <v>419</v>
      </c>
      <c r="C23" s="129">
        <v>22.074881360000052</v>
      </c>
      <c r="D23" s="127">
        <v>17.005863490000007</v>
      </c>
      <c r="E23" s="129">
        <v>-22.962831769438942</v>
      </c>
      <c r="F23" s="129">
        <v>1.5701256336492875</v>
      </c>
      <c r="G23" s="129">
        <v>3.2236195600000017</v>
      </c>
      <c r="H23" s="127">
        <v>3.1457872900000039</v>
      </c>
      <c r="I23" s="129">
        <v>-2.4144372048666263</v>
      </c>
      <c r="J23" s="129">
        <v>1.9552022846695962</v>
      </c>
      <c r="K23" s="116"/>
    </row>
    <row r="24" spans="1:11" x14ac:dyDescent="0.25">
      <c r="A24" s="48"/>
      <c r="B24" s="77" t="s">
        <v>420</v>
      </c>
      <c r="C24" s="129">
        <v>19.73036561999999</v>
      </c>
      <c r="D24" s="127">
        <v>15.934271730000006</v>
      </c>
      <c r="E24" s="129">
        <v>-19.239855779215841</v>
      </c>
      <c r="F24" s="129">
        <v>1.4711871885551739</v>
      </c>
      <c r="G24" s="129">
        <v>3.8572821300000015</v>
      </c>
      <c r="H24" s="127">
        <v>2.9133940000000011</v>
      </c>
      <c r="I24" s="129">
        <v>-24.470290172941024</v>
      </c>
      <c r="J24" s="129">
        <v>1.8107628011119241</v>
      </c>
      <c r="K24" s="116"/>
    </row>
    <row r="25" spans="1:11" x14ac:dyDescent="0.25">
      <c r="A25" s="48"/>
      <c r="B25" s="77" t="s">
        <v>442</v>
      </c>
      <c r="C25" s="129">
        <v>17.213409270000007</v>
      </c>
      <c r="D25" s="127">
        <v>15.410253920000008</v>
      </c>
      <c r="E25" s="129">
        <v>-10.475294706102101</v>
      </c>
      <c r="F25" s="129">
        <v>1.4228054173823326</v>
      </c>
      <c r="G25" s="129">
        <v>2.8370270899999999</v>
      </c>
      <c r="H25" s="127">
        <v>1.718256</v>
      </c>
      <c r="I25" s="129">
        <v>-39.434628380654623</v>
      </c>
      <c r="J25" s="129">
        <v>1.0679482581440647</v>
      </c>
      <c r="K25" s="116"/>
    </row>
    <row r="26" spans="1:11" x14ac:dyDescent="0.25">
      <c r="A26" s="48"/>
      <c r="B26" s="77" t="s">
        <v>443</v>
      </c>
      <c r="C26" s="129">
        <v>11.422869610000005</v>
      </c>
      <c r="D26" s="127">
        <v>10.058056969999996</v>
      </c>
      <c r="E26" s="129">
        <v>-11.94807160194844</v>
      </c>
      <c r="F26" s="129">
        <v>0.92864517480034592</v>
      </c>
      <c r="G26" s="129">
        <v>2.1598826200000012</v>
      </c>
      <c r="H26" s="127">
        <v>1.0482815899999998</v>
      </c>
      <c r="I26" s="129">
        <v>-51.465807433553998</v>
      </c>
      <c r="J26" s="129">
        <v>0.65153882662710927</v>
      </c>
      <c r="K26" s="116"/>
    </row>
    <row r="27" spans="1:11" s="44" customFormat="1" x14ac:dyDescent="0.25">
      <c r="A27" s="48"/>
      <c r="B27" s="77" t="s">
        <v>444</v>
      </c>
      <c r="C27" s="129">
        <v>14.766706000000021</v>
      </c>
      <c r="D27" s="127">
        <v>9.7799191299999872</v>
      </c>
      <c r="E27" s="129">
        <v>-33.770475758100872</v>
      </c>
      <c r="F27" s="129">
        <v>0.90296512906031867</v>
      </c>
      <c r="G27" s="129">
        <v>1.869640859999999</v>
      </c>
      <c r="H27" s="127">
        <v>1.3258804600000003</v>
      </c>
      <c r="I27" s="129">
        <v>-29.083681878882295</v>
      </c>
      <c r="J27" s="129">
        <v>0.824074950277637</v>
      </c>
      <c r="K27" s="116"/>
    </row>
    <row r="28" spans="1:11" s="44" customFormat="1" x14ac:dyDescent="0.25">
      <c r="A28" s="48"/>
      <c r="B28" s="77" t="s">
        <v>413</v>
      </c>
      <c r="C28" s="129">
        <v>13.343573780000005</v>
      </c>
      <c r="D28" s="127">
        <v>9.426481349999996</v>
      </c>
      <c r="E28" s="129">
        <v>-29.355647104609538</v>
      </c>
      <c r="F28" s="129">
        <v>0.87033275384429953</v>
      </c>
      <c r="G28" s="129">
        <v>2.2023140099999985</v>
      </c>
      <c r="H28" s="127">
        <v>1.6514925899999993</v>
      </c>
      <c r="I28" s="129">
        <v>-25.011030102832589</v>
      </c>
      <c r="J28" s="129">
        <v>1.0264527723624006</v>
      </c>
      <c r="K28" s="116"/>
    </row>
    <row r="29" spans="1:11" s="44" customFormat="1" x14ac:dyDescent="0.25">
      <c r="A29" s="48"/>
      <c r="B29" s="77" t="s">
        <v>445</v>
      </c>
      <c r="C29" s="129">
        <v>6.8647396300000025</v>
      </c>
      <c r="D29" s="127">
        <v>6.7337511999999933</v>
      </c>
      <c r="E29" s="129">
        <v>-1.9081339870134162</v>
      </c>
      <c r="F29" s="129">
        <v>0.62171705517651643</v>
      </c>
      <c r="G29" s="129">
        <v>0.17995708999999999</v>
      </c>
      <c r="H29" s="127">
        <v>0.39765181000000005</v>
      </c>
      <c r="I29" s="129">
        <v>120.97034909822119</v>
      </c>
      <c r="J29" s="129">
        <v>0.24715266982180453</v>
      </c>
      <c r="K29" s="116"/>
    </row>
    <row r="30" spans="1:11" s="44" customFormat="1" x14ac:dyDescent="0.25">
      <c r="A30" s="48"/>
      <c r="B30" s="77" t="s">
        <v>423</v>
      </c>
      <c r="C30" s="129">
        <v>5.3649233900000013</v>
      </c>
      <c r="D30" s="127">
        <v>4.8073207300000016</v>
      </c>
      <c r="E30" s="129">
        <v>-10.393487836925097</v>
      </c>
      <c r="F30" s="129">
        <v>0.44385264598796359</v>
      </c>
      <c r="G30" s="129">
        <v>1.4926653100000002</v>
      </c>
      <c r="H30" s="127">
        <v>1.9763116299999999</v>
      </c>
      <c r="I30" s="129">
        <v>32.401524759760079</v>
      </c>
      <c r="J30" s="129">
        <v>1.2283376649395417</v>
      </c>
      <c r="K30" s="116"/>
    </row>
    <row r="31" spans="1:11" s="44" customFormat="1" x14ac:dyDescent="0.25">
      <c r="A31" s="48"/>
      <c r="B31" s="77" t="s">
        <v>446</v>
      </c>
      <c r="C31" s="129">
        <v>3.3199795899999969</v>
      </c>
      <c r="D31" s="127">
        <v>2.6610948100000007</v>
      </c>
      <c r="E31" s="129">
        <v>-19.84604911381388</v>
      </c>
      <c r="F31" s="129">
        <v>0.24569485561312596</v>
      </c>
      <c r="G31" s="129">
        <v>0.24153789999999997</v>
      </c>
      <c r="H31" s="127">
        <v>0.32808882</v>
      </c>
      <c r="I31" s="129">
        <v>35.833266746129723</v>
      </c>
      <c r="J31" s="129">
        <v>0.2039171600946201</v>
      </c>
      <c r="K31" s="116"/>
    </row>
    <row r="32" spans="1:11" s="68" customFormat="1" x14ac:dyDescent="0.25">
      <c r="A32" s="48"/>
      <c r="B32" s="61" t="s">
        <v>27</v>
      </c>
      <c r="C32" s="127">
        <v>595.56531198999846</v>
      </c>
      <c r="D32" s="127">
        <v>429.11546962000023</v>
      </c>
      <c r="E32" s="127">
        <v>-27.948209712521589</v>
      </c>
      <c r="F32" s="127">
        <v>39.619581742615424</v>
      </c>
      <c r="G32" s="127">
        <v>97.836389430000111</v>
      </c>
      <c r="H32" s="127">
        <v>64.220688730000006</v>
      </c>
      <c r="I32" s="127">
        <v>-34.35909777113293</v>
      </c>
      <c r="J32" s="127">
        <v>39.915107333258646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ht="26.25" x14ac:dyDescent="0.25">
      <c r="A35" s="117"/>
      <c r="B35" s="150" t="s">
        <v>202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7">
        <v>100</v>
      </c>
      <c r="G13" s="127">
        <v>202.7163488300009</v>
      </c>
      <c r="H13" s="127">
        <v>160.89318812000064</v>
      </c>
      <c r="I13" s="127">
        <v>-20.631370361289115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0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392</v>
      </c>
      <c r="C16" s="129">
        <v>392.64513617000085</v>
      </c>
      <c r="D16" s="127">
        <v>402.50433876000142</v>
      </c>
      <c r="E16" s="129">
        <v>2.5109702583280935</v>
      </c>
      <c r="F16" s="129">
        <v>37.162616312530119</v>
      </c>
      <c r="G16" s="129">
        <v>69.271957799999853</v>
      </c>
      <c r="H16" s="127">
        <v>67.413089459999995</v>
      </c>
      <c r="I16" s="129">
        <v>-2.6834355474212757</v>
      </c>
      <c r="J16" s="129">
        <v>41.899281285743797</v>
      </c>
      <c r="K16" s="116"/>
    </row>
    <row r="17" spans="1:11" ht="15.6" customHeight="1" x14ac:dyDescent="0.25">
      <c r="A17" s="48"/>
      <c r="B17" s="77" t="s">
        <v>416</v>
      </c>
      <c r="C17" s="129">
        <v>40.088595669999982</v>
      </c>
      <c r="D17" s="127">
        <v>55.744448960000192</v>
      </c>
      <c r="E17" s="129">
        <v>39.053134759011179</v>
      </c>
      <c r="F17" s="129">
        <v>5.1468005901152063</v>
      </c>
      <c r="G17" s="129">
        <v>7.2422771700000039</v>
      </c>
      <c r="H17" s="127">
        <v>5.6017405399999891</v>
      </c>
      <c r="I17" s="129">
        <v>-22.652221000263296</v>
      </c>
      <c r="J17" s="129">
        <v>3.4816517749788041</v>
      </c>
      <c r="K17" s="116"/>
    </row>
    <row r="18" spans="1:11" ht="15.6" customHeight="1" x14ac:dyDescent="0.25">
      <c r="A18" s="48"/>
      <c r="B18" s="77" t="s">
        <v>430</v>
      </c>
      <c r="C18" s="129">
        <v>16.069047239999993</v>
      </c>
      <c r="D18" s="127">
        <v>29.14389330000002</v>
      </c>
      <c r="E18" s="129">
        <v>81.366653944817415</v>
      </c>
      <c r="F18" s="129">
        <v>2.6908115522377241</v>
      </c>
      <c r="G18" s="129">
        <v>2.8149670800000006</v>
      </c>
      <c r="H18" s="127">
        <v>2.0359071400000013</v>
      </c>
      <c r="I18" s="129">
        <v>-27.675632355885284</v>
      </c>
      <c r="J18" s="129">
        <v>1.2653780833042723</v>
      </c>
      <c r="K18" s="116"/>
    </row>
    <row r="19" spans="1:11" ht="15.6" customHeight="1" x14ac:dyDescent="0.25">
      <c r="A19" s="48"/>
      <c r="B19" s="77" t="s">
        <v>431</v>
      </c>
      <c r="C19" s="129">
        <v>9.589309219999981</v>
      </c>
      <c r="D19" s="127">
        <v>17.125052259999997</v>
      </c>
      <c r="E19" s="129">
        <v>78.584837208952067</v>
      </c>
      <c r="F19" s="129">
        <v>1.5811301523630923</v>
      </c>
      <c r="G19" s="129">
        <v>1.5543763000000006</v>
      </c>
      <c r="H19" s="127">
        <v>2.0540635799999998</v>
      </c>
      <c r="I19" s="129">
        <v>32.147124219534163</v>
      </c>
      <c r="J19" s="129">
        <v>1.2766628618658462</v>
      </c>
      <c r="K19" s="116"/>
    </row>
    <row r="20" spans="1:11" ht="15.6" customHeight="1" x14ac:dyDescent="0.25">
      <c r="A20" s="48"/>
      <c r="B20" s="77" t="s">
        <v>391</v>
      </c>
      <c r="C20" s="129">
        <v>12.421031700000011</v>
      </c>
      <c r="D20" s="127">
        <v>14.120451640000002</v>
      </c>
      <c r="E20" s="129">
        <v>13.68179375953118</v>
      </c>
      <c r="F20" s="129">
        <v>1.3037199252896694</v>
      </c>
      <c r="G20" s="129">
        <v>1.917089240000001</v>
      </c>
      <c r="H20" s="127">
        <v>2.2084799600000005</v>
      </c>
      <c r="I20" s="129">
        <v>15.199642975409922</v>
      </c>
      <c r="J20" s="129">
        <v>1.3726373290290119</v>
      </c>
      <c r="K20" s="116"/>
    </row>
    <row r="21" spans="1:11" ht="15.6" customHeight="1" x14ac:dyDescent="0.25">
      <c r="A21" s="48"/>
      <c r="B21" s="77" t="s">
        <v>432</v>
      </c>
      <c r="C21" s="129">
        <v>11.542845030000004</v>
      </c>
      <c r="D21" s="127">
        <v>12.205523019999999</v>
      </c>
      <c r="E21" s="129">
        <v>5.7410282151210357</v>
      </c>
      <c r="F21" s="129">
        <v>1.1269174645008548</v>
      </c>
      <c r="G21" s="129">
        <v>1.5020311500000003</v>
      </c>
      <c r="H21" s="127">
        <v>1.63719145</v>
      </c>
      <c r="I21" s="129">
        <v>8.9985017953855042</v>
      </c>
      <c r="J21" s="129">
        <v>1.017564179770567</v>
      </c>
      <c r="K21" s="116"/>
    </row>
    <row r="22" spans="1:11" ht="15.6" customHeight="1" x14ac:dyDescent="0.25">
      <c r="A22" s="48"/>
      <c r="B22" s="77" t="s">
        <v>433</v>
      </c>
      <c r="C22" s="129">
        <v>4.5551824499999993</v>
      </c>
      <c r="D22" s="127">
        <v>9.3065211800000114</v>
      </c>
      <c r="E22" s="129">
        <v>104.3062222458293</v>
      </c>
      <c r="F22" s="129">
        <v>0.85925701293619094</v>
      </c>
      <c r="G22" s="129">
        <v>0.80071325999999976</v>
      </c>
      <c r="H22" s="127">
        <v>1.1043640299999999</v>
      </c>
      <c r="I22" s="129">
        <v>37.922535465442444</v>
      </c>
      <c r="J22" s="129">
        <v>0.68639576535478963</v>
      </c>
      <c r="K22" s="116"/>
    </row>
    <row r="23" spans="1:11" ht="15.6" customHeight="1" x14ac:dyDescent="0.25">
      <c r="A23" s="48"/>
      <c r="B23" s="77" t="s">
        <v>434</v>
      </c>
      <c r="C23" s="129">
        <v>5.8085302400000041</v>
      </c>
      <c r="D23" s="127">
        <v>7.7453915800000006</v>
      </c>
      <c r="E23" s="129">
        <v>33.345119332631647</v>
      </c>
      <c r="F23" s="129">
        <v>0.71512028010577378</v>
      </c>
      <c r="G23" s="129">
        <v>0.30577871000000018</v>
      </c>
      <c r="H23" s="127">
        <v>0.85584296000000015</v>
      </c>
      <c r="I23" s="129">
        <v>179.88964960968005</v>
      </c>
      <c r="J23" s="129">
        <v>0.53193237700136686</v>
      </c>
      <c r="K23" s="116"/>
    </row>
    <row r="24" spans="1:11" x14ac:dyDescent="0.25">
      <c r="A24" s="48"/>
      <c r="B24" s="77" t="s">
        <v>393</v>
      </c>
      <c r="C24" s="129">
        <v>4.419879840000001</v>
      </c>
      <c r="D24" s="127">
        <v>4.8351046400000017</v>
      </c>
      <c r="E24" s="129">
        <v>9.394481638215769</v>
      </c>
      <c r="F24" s="129">
        <v>0.44641789234076756</v>
      </c>
      <c r="G24" s="129">
        <v>0.74277570999999998</v>
      </c>
      <c r="H24" s="127">
        <v>1.0297973799999995</v>
      </c>
      <c r="I24" s="129">
        <v>38.641768455244652</v>
      </c>
      <c r="J24" s="129">
        <v>0.64005032906174686</v>
      </c>
      <c r="K24" s="116"/>
    </row>
    <row r="25" spans="1:11" x14ac:dyDescent="0.25">
      <c r="A25" s="48"/>
      <c r="B25" s="77" t="s">
        <v>435</v>
      </c>
      <c r="C25" s="129">
        <v>3.0894642599999989</v>
      </c>
      <c r="D25" s="127">
        <v>4.1207410799999993</v>
      </c>
      <c r="E25" s="129">
        <v>33.380441824564144</v>
      </c>
      <c r="F25" s="129">
        <v>0.3804617862035799</v>
      </c>
      <c r="G25" s="129">
        <v>0.74765853000000004</v>
      </c>
      <c r="H25" s="127">
        <v>0.15527235</v>
      </c>
      <c r="I25" s="129">
        <v>-79.232183708249806</v>
      </c>
      <c r="J25" s="129">
        <v>9.6506478499382833E-2</v>
      </c>
      <c r="K25" s="116"/>
    </row>
    <row r="26" spans="1:11" s="68" customFormat="1" x14ac:dyDescent="0.25">
      <c r="A26" s="48"/>
      <c r="B26" s="77" t="s">
        <v>436</v>
      </c>
      <c r="C26" s="129">
        <v>3.56647888</v>
      </c>
      <c r="D26" s="127">
        <v>3.7201923899999998</v>
      </c>
      <c r="E26" s="129">
        <v>4.3099515003997446</v>
      </c>
      <c r="F26" s="129">
        <v>0.34347973198072546</v>
      </c>
      <c r="G26" s="129">
        <v>0.65869855000000022</v>
      </c>
      <c r="H26" s="127">
        <v>0.41143546999999997</v>
      </c>
      <c r="I26" s="129">
        <v>-37.538124229968354</v>
      </c>
      <c r="J26" s="129">
        <v>0.25571963288659233</v>
      </c>
      <c r="K26" s="116"/>
    </row>
    <row r="27" spans="1:11" s="68" customFormat="1" x14ac:dyDescent="0.25">
      <c r="A27" s="48"/>
      <c r="B27" s="77" t="s">
        <v>424</v>
      </c>
      <c r="C27" s="129">
        <v>2.5024507599999986</v>
      </c>
      <c r="D27" s="127">
        <v>3.2408904600000024</v>
      </c>
      <c r="E27" s="129">
        <v>29.508660542036157</v>
      </c>
      <c r="F27" s="129">
        <v>0.29922651032026087</v>
      </c>
      <c r="G27" s="129">
        <v>0.67717952999999986</v>
      </c>
      <c r="H27" s="127">
        <v>0.90840715999999988</v>
      </c>
      <c r="I27" s="129">
        <v>34.145691025244076</v>
      </c>
      <c r="J27" s="129">
        <v>0.56460262278007267</v>
      </c>
      <c r="K27" s="116"/>
    </row>
    <row r="28" spans="1:11" s="68" customFormat="1" x14ac:dyDescent="0.25">
      <c r="A28" s="48"/>
      <c r="B28" s="77" t="s">
        <v>437</v>
      </c>
      <c r="C28" s="129">
        <v>1.5217113499999997</v>
      </c>
      <c r="D28" s="127">
        <v>3.0261046499999993</v>
      </c>
      <c r="E28" s="129">
        <v>98.861935938113362</v>
      </c>
      <c r="F28" s="129">
        <v>0.27939566161190577</v>
      </c>
      <c r="G28" s="129">
        <v>0.24376129999999996</v>
      </c>
      <c r="H28" s="127">
        <v>8.0613269999999987E-2</v>
      </c>
      <c r="I28" s="129">
        <v>-66.929422348830599</v>
      </c>
      <c r="J28" s="129">
        <v>5.0103594155816805E-2</v>
      </c>
      <c r="K28" s="116"/>
    </row>
    <row r="29" spans="1:11" s="68" customFormat="1" x14ac:dyDescent="0.25">
      <c r="A29" s="48"/>
      <c r="B29" s="77" t="s">
        <v>438</v>
      </c>
      <c r="C29" s="129">
        <v>0.38882830000000002</v>
      </c>
      <c r="D29" s="127">
        <v>1.3267576599999995</v>
      </c>
      <c r="E29" s="129">
        <v>241.21941741380434</v>
      </c>
      <c r="F29" s="129">
        <v>0.12249752638738512</v>
      </c>
      <c r="G29" s="129">
        <v>7.0342299999999996E-2</v>
      </c>
      <c r="H29" s="127">
        <v>5.9352079999999995E-2</v>
      </c>
      <c r="I29" s="129">
        <v>-15.623913349435547</v>
      </c>
      <c r="J29" s="129">
        <v>3.6889119230910393E-2</v>
      </c>
      <c r="K29" s="116"/>
    </row>
    <row r="30" spans="1:11" s="68" customFormat="1" x14ac:dyDescent="0.25">
      <c r="A30" s="48"/>
      <c r="B30" s="61" t="s">
        <v>27</v>
      </c>
      <c r="C30" s="127">
        <v>508.20849111000075</v>
      </c>
      <c r="D30" s="127">
        <v>568.16541158000166</v>
      </c>
      <c r="E30" s="127">
        <v>11.797701439235375</v>
      </c>
      <c r="F30" s="127">
        <v>52.457852398923265</v>
      </c>
      <c r="G30" s="127">
        <v>88.549606629999843</v>
      </c>
      <c r="H30" s="127">
        <v>85.555556830000015</v>
      </c>
      <c r="I30" s="127">
        <v>-3.3812118584674478</v>
      </c>
      <c r="J30" s="127">
        <v>53.175375433663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ht="26.25" x14ac:dyDescent="0.25">
      <c r="A32" s="117"/>
      <c r="B32" s="150" t="s">
        <v>202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</row>
    <row r="14" spans="1:14" ht="15.6" customHeight="1" x14ac:dyDescent="0.25">
      <c r="A14" s="48"/>
      <c r="B14" s="77" t="s">
        <v>416</v>
      </c>
      <c r="C14" s="129">
        <v>40.088595670000032</v>
      </c>
      <c r="D14" s="127">
        <v>55.744448960000113</v>
      </c>
      <c r="E14" s="129">
        <v>39.053134759010803</v>
      </c>
      <c r="F14" s="129">
        <v>5.1468005901151983</v>
      </c>
      <c r="G14" s="129">
        <v>7.2422771699999995</v>
      </c>
      <c r="H14" s="127">
        <v>5.6017405399999989</v>
      </c>
      <c r="I14" s="129">
        <v>-22.652221000263108</v>
      </c>
      <c r="J14" s="129">
        <v>3.4816517749788103</v>
      </c>
      <c r="K14" s="116"/>
    </row>
    <row r="15" spans="1:14" ht="15.6" customHeight="1" x14ac:dyDescent="0.25">
      <c r="A15" s="48"/>
      <c r="B15" s="77" t="s">
        <v>417</v>
      </c>
      <c r="C15" s="129">
        <v>76.606283020000092</v>
      </c>
      <c r="D15" s="127">
        <v>52.920945429999961</v>
      </c>
      <c r="E15" s="129">
        <v>-30.918270220494115</v>
      </c>
      <c r="F15" s="129">
        <v>4.8861107832283333</v>
      </c>
      <c r="G15" s="129">
        <v>10.834715350000003</v>
      </c>
      <c r="H15" s="127">
        <v>8.6940811299999954</v>
      </c>
      <c r="I15" s="129">
        <v>-19.75718005365048</v>
      </c>
      <c r="J15" s="129">
        <v>5.4036353133332149</v>
      </c>
      <c r="K15" s="116"/>
    </row>
    <row r="16" spans="1:14" ht="15.6" customHeight="1" x14ac:dyDescent="0.25">
      <c r="A16" s="48" t="s">
        <v>61</v>
      </c>
      <c r="B16" s="77" t="s">
        <v>418</v>
      </c>
      <c r="C16" s="129">
        <v>23.317392739999939</v>
      </c>
      <c r="D16" s="127">
        <v>18.626408240000039</v>
      </c>
      <c r="E16" s="129">
        <v>-20.117963240172763</v>
      </c>
      <c r="F16" s="129">
        <v>1.7197480773403737</v>
      </c>
      <c r="G16" s="129">
        <v>4.0271616500000045</v>
      </c>
      <c r="H16" s="127">
        <v>2.9025479500000024</v>
      </c>
      <c r="I16" s="129">
        <v>-27.925715373258008</v>
      </c>
      <c r="J16" s="129">
        <v>1.8040216518272763</v>
      </c>
      <c r="K16" s="116"/>
    </row>
    <row r="17" spans="1:11" ht="15.6" customHeight="1" x14ac:dyDescent="0.25">
      <c r="A17" s="48" t="s">
        <v>61</v>
      </c>
      <c r="B17" s="77" t="s">
        <v>419</v>
      </c>
      <c r="C17" s="129">
        <v>22.074881360000031</v>
      </c>
      <c r="D17" s="127">
        <v>17.005863490000007</v>
      </c>
      <c r="E17" s="129">
        <v>-22.962831769438864</v>
      </c>
      <c r="F17" s="129">
        <v>1.5701256336492875</v>
      </c>
      <c r="G17" s="129">
        <v>3.2236195599999995</v>
      </c>
      <c r="H17" s="127">
        <v>3.1457872899999995</v>
      </c>
      <c r="I17" s="129">
        <v>-2.4144372048666929</v>
      </c>
      <c r="J17" s="129">
        <v>1.9552022846695933</v>
      </c>
      <c r="K17" s="116"/>
    </row>
    <row r="18" spans="1:11" ht="15.6" customHeight="1" x14ac:dyDescent="0.25">
      <c r="A18" s="48" t="s">
        <v>61</v>
      </c>
      <c r="B18" s="77" t="s">
        <v>420</v>
      </c>
      <c r="C18" s="129">
        <v>19.730365619999933</v>
      </c>
      <c r="D18" s="127">
        <v>15.934271729999992</v>
      </c>
      <c r="E18" s="129">
        <v>-19.239855779215688</v>
      </c>
      <c r="F18" s="129">
        <v>1.4711871885551726</v>
      </c>
      <c r="G18" s="129">
        <v>3.8572821299999958</v>
      </c>
      <c r="H18" s="127">
        <v>2.9133939999999998</v>
      </c>
      <c r="I18" s="129">
        <v>-24.470290172940945</v>
      </c>
      <c r="J18" s="129">
        <v>1.810762801111923</v>
      </c>
      <c r="K18" s="116"/>
    </row>
    <row r="19" spans="1:11" ht="15.6" customHeight="1" x14ac:dyDescent="0.25">
      <c r="A19" s="48"/>
      <c r="B19" s="77" t="s">
        <v>421</v>
      </c>
      <c r="C19" s="129">
        <v>12.297895459999983</v>
      </c>
      <c r="D19" s="127">
        <v>12.033745420000013</v>
      </c>
      <c r="E19" s="129">
        <v>-2.1479288131789898</v>
      </c>
      <c r="F19" s="129">
        <v>1.1110574987187392</v>
      </c>
      <c r="G19" s="129">
        <v>1.54411824</v>
      </c>
      <c r="H19" s="127">
        <v>1.69424621</v>
      </c>
      <c r="I19" s="129">
        <v>9.7225695617713761</v>
      </c>
      <c r="J19" s="129">
        <v>1.053025444891031</v>
      </c>
      <c r="K19" s="116"/>
    </row>
    <row r="20" spans="1:11" ht="15.6" customHeight="1" x14ac:dyDescent="0.25">
      <c r="A20" s="48" t="s">
        <v>61</v>
      </c>
      <c r="B20" s="77" t="s">
        <v>422</v>
      </c>
      <c r="C20" s="129">
        <v>9.9765309599999963</v>
      </c>
      <c r="D20" s="127">
        <v>10.260735339999984</v>
      </c>
      <c r="E20" s="129">
        <v>2.8487294946457853</v>
      </c>
      <c r="F20" s="129">
        <v>0.94735816190096367</v>
      </c>
      <c r="G20" s="129">
        <v>1.50376284</v>
      </c>
      <c r="H20" s="127">
        <v>0.94317571000000011</v>
      </c>
      <c r="I20" s="129">
        <v>-37.278958828374819</v>
      </c>
      <c r="J20" s="129">
        <v>0.58621233193324596</v>
      </c>
      <c r="K20" s="116"/>
    </row>
    <row r="21" spans="1:11" ht="15.6" customHeight="1" x14ac:dyDescent="0.25">
      <c r="A21" s="48" t="s">
        <v>61</v>
      </c>
      <c r="B21" s="77" t="s">
        <v>423</v>
      </c>
      <c r="C21" s="129">
        <v>5.3649233899999951</v>
      </c>
      <c r="D21" s="127">
        <v>4.8073207299999989</v>
      </c>
      <c r="E21" s="129">
        <v>-10.393487836925042</v>
      </c>
      <c r="F21" s="129">
        <v>0.44385264598796337</v>
      </c>
      <c r="G21" s="129">
        <v>1.4926653099999998</v>
      </c>
      <c r="H21" s="127">
        <v>1.9763116300000003</v>
      </c>
      <c r="I21" s="129">
        <v>32.40152475976015</v>
      </c>
      <c r="J21" s="129">
        <v>1.2283376649395419</v>
      </c>
      <c r="K21" s="116"/>
    </row>
    <row r="22" spans="1:11" ht="15.6" customHeight="1" x14ac:dyDescent="0.25">
      <c r="A22" s="48" t="s">
        <v>61</v>
      </c>
      <c r="B22" s="77" t="s">
        <v>424</v>
      </c>
      <c r="C22" s="129">
        <v>2.5024507600000003</v>
      </c>
      <c r="D22" s="127">
        <v>3.2408904600000001</v>
      </c>
      <c r="E22" s="129">
        <v>29.50866054203598</v>
      </c>
      <c r="F22" s="129">
        <v>0.29922651032026065</v>
      </c>
      <c r="G22" s="129">
        <v>0.67717952999999997</v>
      </c>
      <c r="H22" s="127">
        <v>0.90840716000000021</v>
      </c>
      <c r="I22" s="129">
        <v>34.145691025244119</v>
      </c>
      <c r="J22" s="129">
        <v>0.56460262278007278</v>
      </c>
      <c r="K22" s="116"/>
    </row>
    <row r="23" spans="1:11" x14ac:dyDescent="0.25">
      <c r="A23" s="48" t="s">
        <v>61</v>
      </c>
      <c r="B23" s="77" t="s">
        <v>425</v>
      </c>
      <c r="C23" s="129">
        <v>1.5687206999999999</v>
      </c>
      <c r="D23" s="127">
        <v>1.2335970300000005</v>
      </c>
      <c r="E23" s="129">
        <v>-21.362864020344684</v>
      </c>
      <c r="F23" s="129">
        <v>0.11389614644005527</v>
      </c>
      <c r="G23" s="129">
        <v>0.39093017000000002</v>
      </c>
      <c r="H23" s="127">
        <v>0.11171784</v>
      </c>
      <c r="I23" s="129">
        <v>-71.422558663098329</v>
      </c>
      <c r="J23" s="129">
        <v>6.9436028526376342E-2</v>
      </c>
      <c r="K23" s="116"/>
    </row>
    <row r="24" spans="1:11" x14ac:dyDescent="0.25">
      <c r="A24" s="48" t="s">
        <v>61</v>
      </c>
      <c r="B24" s="77" t="s">
        <v>426</v>
      </c>
      <c r="C24" s="129">
        <v>1.45744147</v>
      </c>
      <c r="D24" s="127">
        <v>1.0594678700000002</v>
      </c>
      <c r="E24" s="129">
        <v>-27.306317831068704</v>
      </c>
      <c r="F24" s="129">
        <v>9.7819064682778456E-2</v>
      </c>
      <c r="G24" s="129">
        <v>0.41950437000000002</v>
      </c>
      <c r="H24" s="127">
        <v>8.5936720000000008E-2</v>
      </c>
      <c r="I24" s="129">
        <v>-79.514702075689939</v>
      </c>
      <c r="J24" s="129">
        <v>5.3412279913245882E-2</v>
      </c>
      <c r="K24" s="116"/>
    </row>
    <row r="25" spans="1:11" x14ac:dyDescent="0.25">
      <c r="A25" s="48" t="s">
        <v>61</v>
      </c>
      <c r="B25" s="77" t="s">
        <v>427</v>
      </c>
      <c r="C25" s="129">
        <v>0.43244445000000004</v>
      </c>
      <c r="D25" s="127">
        <v>0.73995896000000028</v>
      </c>
      <c r="E25" s="129">
        <v>71.110754225195905</v>
      </c>
      <c r="F25" s="129">
        <v>6.83192906745171E-2</v>
      </c>
      <c r="G25" s="129">
        <v>0.15125738999999999</v>
      </c>
      <c r="H25" s="127">
        <v>0.10000748</v>
      </c>
      <c r="I25" s="129">
        <v>-33.882582530347769</v>
      </c>
      <c r="J25" s="129">
        <v>6.2157684342366556E-2</v>
      </c>
      <c r="K25" s="116"/>
    </row>
    <row r="26" spans="1:11" x14ac:dyDescent="0.25">
      <c r="A26" s="48" t="s">
        <v>61</v>
      </c>
      <c r="B26" s="77" t="s">
        <v>428</v>
      </c>
      <c r="C26" s="129">
        <v>6.9629730000000001E-2</v>
      </c>
      <c r="D26" s="127">
        <v>9.2386549999999984E-2</v>
      </c>
      <c r="E26" s="129">
        <v>32.682619909627661</v>
      </c>
      <c r="F26" s="129">
        <v>8.5299103126824823E-3</v>
      </c>
      <c r="G26" s="129">
        <v>2.9160140000000001E-2</v>
      </c>
      <c r="H26" s="127">
        <v>5.2300799999999998E-3</v>
      </c>
      <c r="I26" s="129">
        <v>-82.064283641985256</v>
      </c>
      <c r="J26" s="129">
        <v>3.2506534683738098E-3</v>
      </c>
      <c r="K26" s="116"/>
    </row>
    <row r="27" spans="1:11" x14ac:dyDescent="0.25">
      <c r="A27" s="48" t="s">
        <v>61</v>
      </c>
      <c r="B27" s="77" t="s">
        <v>429</v>
      </c>
      <c r="C27" s="129">
        <v>0.16322393999999998</v>
      </c>
      <c r="D27" s="127">
        <v>9.1804720000000006E-2</v>
      </c>
      <c r="E27" s="129">
        <v>-43.755358435778469</v>
      </c>
      <c r="F27" s="129">
        <v>8.4761908295193176E-3</v>
      </c>
      <c r="G27" s="129">
        <v>3.2871999999999997E-3</v>
      </c>
      <c r="H27" s="127">
        <v>2.8432900000000001E-3</v>
      </c>
      <c r="I27" s="129">
        <v>-13.504198101727905</v>
      </c>
      <c r="J27" s="129">
        <v>1.7671910372484877E-3</v>
      </c>
      <c r="K27" s="116"/>
    </row>
    <row r="28" spans="1:11" x14ac:dyDescent="0.25">
      <c r="A28" s="48"/>
      <c r="B28" s="87" t="s">
        <v>27</v>
      </c>
      <c r="C28" s="127">
        <v>215.65077926999996</v>
      </c>
      <c r="D28" s="127">
        <v>193.79184493000008</v>
      </c>
      <c r="E28" s="127">
        <v>-10.136264943718087</v>
      </c>
      <c r="F28" s="127">
        <v>17.892507692755842</v>
      </c>
      <c r="G28" s="127">
        <v>35.396921049999996</v>
      </c>
      <c r="H28" s="127">
        <v>29.085427029999995</v>
      </c>
      <c r="I28" s="127">
        <v>-17.830629989214842</v>
      </c>
      <c r="J28" s="127">
        <v>18.077475727752319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ht="26.25" x14ac:dyDescent="0.25">
      <c r="A30" s="117"/>
      <c r="B30" s="150" t="s">
        <v>202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482.87833000000001</v>
      </c>
      <c r="D14" s="132">
        <v>359.97296799999998</v>
      </c>
      <c r="E14" s="131">
        <v>-25.452656365838578</v>
      </c>
      <c r="F14" s="131">
        <v>33.23575923151283</v>
      </c>
      <c r="G14" s="131">
        <v>79.695430000000002</v>
      </c>
      <c r="H14" s="132">
        <v>50.626790999999997</v>
      </c>
      <c r="I14" s="131">
        <v>-36.474662348895038</v>
      </c>
      <c r="J14" s="131">
        <v>31.466087279121158</v>
      </c>
      <c r="K14" s="116"/>
    </row>
    <row r="15" spans="1:14" ht="15.6" customHeight="1" x14ac:dyDescent="0.25">
      <c r="A15" s="48"/>
      <c r="B15" s="61" t="s">
        <v>52</v>
      </c>
      <c r="C15" s="131">
        <v>316.40624700000001</v>
      </c>
      <c r="D15" s="132">
        <v>211.20300499999999</v>
      </c>
      <c r="E15" s="131">
        <v>-33.249420009080922</v>
      </c>
      <c r="F15" s="131">
        <v>19.500053746124628</v>
      </c>
      <c r="G15" s="131">
        <v>56.293834000000004</v>
      </c>
      <c r="H15" s="132">
        <v>29.791484000000001</v>
      </c>
      <c r="I15" s="131">
        <v>-47.078601894481018</v>
      </c>
      <c r="J15" s="131">
        <v>18.516311565521534</v>
      </c>
      <c r="K15" s="116"/>
    </row>
    <row r="16" spans="1:14" ht="15.6" customHeight="1" x14ac:dyDescent="0.25">
      <c r="A16" s="48" t="s">
        <v>61</v>
      </c>
      <c r="B16" s="77" t="s">
        <v>413</v>
      </c>
      <c r="C16" s="129">
        <v>13.343574</v>
      </c>
      <c r="D16" s="127">
        <v>9.4264810000000008</v>
      </c>
      <c r="E16" s="129">
        <v>-29.355650892332143</v>
      </c>
      <c r="F16" s="129">
        <v>0.87033272152932972</v>
      </c>
      <c r="G16" s="129">
        <v>2.2023139999999999</v>
      </c>
      <c r="H16" s="127">
        <v>1.6514930000000001</v>
      </c>
      <c r="I16" s="129">
        <v>-25.011011145549624</v>
      </c>
      <c r="J16" s="129">
        <v>1.026453027189846</v>
      </c>
      <c r="K16" s="116"/>
    </row>
    <row r="17" spans="1:11" ht="15.6" customHeight="1" x14ac:dyDescent="0.25">
      <c r="A17" s="48" t="s">
        <v>61</v>
      </c>
      <c r="B17" s="77" t="s">
        <v>414</v>
      </c>
      <c r="C17" s="129">
        <v>222.721958</v>
      </c>
      <c r="D17" s="127">
        <v>134.608239</v>
      </c>
      <c r="E17" s="129">
        <v>-39.562205626802182</v>
      </c>
      <c r="F17" s="129">
        <v>12.428174945575178</v>
      </c>
      <c r="G17" s="129">
        <v>43.066470000000002</v>
      </c>
      <c r="H17" s="127">
        <v>16.761994000000001</v>
      </c>
      <c r="I17" s="129">
        <v>-61.078783564104512</v>
      </c>
      <c r="J17" s="129">
        <v>10.418088047020504</v>
      </c>
      <c r="K17" s="116"/>
    </row>
    <row r="18" spans="1:11" ht="15.6" customHeight="1" x14ac:dyDescent="0.25">
      <c r="A18" s="48" t="s">
        <v>61</v>
      </c>
      <c r="B18" s="77" t="s">
        <v>415</v>
      </c>
      <c r="C18" s="129">
        <v>80.340715000000003</v>
      </c>
      <c r="D18" s="127">
        <v>67.168284999999997</v>
      </c>
      <c r="E18" s="129">
        <v>-16.395709199252217</v>
      </c>
      <c r="F18" s="129">
        <v>6.201546079020118</v>
      </c>
      <c r="G18" s="129">
        <v>11.02505</v>
      </c>
      <c r="H18" s="127">
        <v>11.377997000000001</v>
      </c>
      <c r="I18" s="129">
        <v>3.2013188148806604</v>
      </c>
      <c r="J18" s="129">
        <v>7.0717704913111854</v>
      </c>
      <c r="K18" s="116"/>
    </row>
    <row r="19" spans="1:11" ht="15.6" customHeight="1" x14ac:dyDescent="0.25">
      <c r="A19" s="48"/>
      <c r="B19" s="61" t="s">
        <v>53</v>
      </c>
      <c r="C19" s="131">
        <v>166.47208300000003</v>
      </c>
      <c r="D19" s="132">
        <v>148.76996299999999</v>
      </c>
      <c r="E19" s="131">
        <v>-10.633686850665548</v>
      </c>
      <c r="F19" s="131">
        <v>13.735705485388202</v>
      </c>
      <c r="G19" s="131">
        <v>23.401595999999998</v>
      </c>
      <c r="H19" s="132">
        <v>20.835307</v>
      </c>
      <c r="I19" s="131">
        <v>-10.966299050714312</v>
      </c>
      <c r="J19" s="131">
        <v>12.949775713599626</v>
      </c>
      <c r="K19" s="116"/>
    </row>
    <row r="20" spans="1:11" ht="15.6" customHeight="1" x14ac:dyDescent="0.25">
      <c r="A20" s="48" t="s">
        <v>61</v>
      </c>
      <c r="B20" s="60" t="s">
        <v>383</v>
      </c>
      <c r="C20" s="129">
        <v>11.542845</v>
      </c>
      <c r="D20" s="127">
        <v>12.205522999999999</v>
      </c>
      <c r="E20" s="129">
        <v>5.7410283166758225</v>
      </c>
      <c r="F20" s="129">
        <v>1.1269174626542851</v>
      </c>
      <c r="G20" s="129">
        <v>1.5020309999999999</v>
      </c>
      <c r="H20" s="127">
        <v>1.6371910000000001</v>
      </c>
      <c r="I20" s="129">
        <v>8.9984827210623628</v>
      </c>
      <c r="J20" s="129">
        <v>1.0175639000819083</v>
      </c>
      <c r="K20" s="116"/>
    </row>
    <row r="21" spans="1:11" ht="15.6" customHeight="1" x14ac:dyDescent="0.25">
      <c r="A21" s="48" t="s">
        <v>61</v>
      </c>
      <c r="B21" s="60" t="s">
        <v>384</v>
      </c>
      <c r="C21" s="129">
        <v>16.069047000000001</v>
      </c>
      <c r="D21" s="127">
        <v>29.143892999999998</v>
      </c>
      <c r="E21" s="129">
        <v>81.366654786683966</v>
      </c>
      <c r="F21" s="129">
        <v>2.6908115245391762</v>
      </c>
      <c r="G21" s="129">
        <v>2.8149670000000002</v>
      </c>
      <c r="H21" s="127">
        <v>2.0359069999999999</v>
      </c>
      <c r="I21" s="129">
        <v>-27.675635273877109</v>
      </c>
      <c r="J21" s="129">
        <v>1.265377996290022</v>
      </c>
      <c r="K21" s="116"/>
    </row>
    <row r="22" spans="1:11" ht="15.6" customHeight="1" x14ac:dyDescent="0.25">
      <c r="A22" s="48" t="s">
        <v>61</v>
      </c>
      <c r="B22" s="60" t="s">
        <v>385</v>
      </c>
      <c r="C22" s="129">
        <v>2.5024510000000002</v>
      </c>
      <c r="D22" s="127">
        <v>3.2408899999999998</v>
      </c>
      <c r="E22" s="129">
        <v>29.508629739403467</v>
      </c>
      <c r="F22" s="129">
        <v>0.29922646784915696</v>
      </c>
      <c r="G22" s="129">
        <v>0.67718</v>
      </c>
      <c r="H22" s="127">
        <v>0.90840699999999996</v>
      </c>
      <c r="I22" s="129">
        <v>34.145574293393175</v>
      </c>
      <c r="J22" s="129">
        <v>0.56460252333521621</v>
      </c>
      <c r="K22" s="116"/>
    </row>
    <row r="23" spans="1:11" ht="15.6" customHeight="1" x14ac:dyDescent="0.25">
      <c r="A23" s="48" t="s">
        <v>61</v>
      </c>
      <c r="B23" s="60" t="s">
        <v>386</v>
      </c>
      <c r="C23" s="129">
        <v>33.639847000000003</v>
      </c>
      <c r="D23" s="127">
        <v>24.096285000000002</v>
      </c>
      <c r="E23" s="129">
        <v>-28.369813929296406</v>
      </c>
      <c r="F23" s="129">
        <v>2.224773518643528</v>
      </c>
      <c r="G23" s="129">
        <v>4.8886969999999996</v>
      </c>
      <c r="H23" s="127">
        <v>3.9181360000000001</v>
      </c>
      <c r="I23" s="129">
        <v>-19.853163327569689</v>
      </c>
      <c r="J23" s="129">
        <v>2.4352404509988923</v>
      </c>
      <c r="K23" s="116"/>
    </row>
    <row r="24" spans="1:11" x14ac:dyDescent="0.25">
      <c r="A24" s="48" t="s">
        <v>61</v>
      </c>
      <c r="B24" s="60" t="s">
        <v>387</v>
      </c>
      <c r="C24" s="129">
        <v>76.606283000000005</v>
      </c>
      <c r="D24" s="127">
        <v>52.920945000000003</v>
      </c>
      <c r="E24" s="129">
        <v>-30.918270763770117</v>
      </c>
      <c r="F24" s="129">
        <v>4.8861107435270883</v>
      </c>
      <c r="G24" s="129">
        <v>10.834714999999999</v>
      </c>
      <c r="H24" s="127">
        <v>8.6940810000000006</v>
      </c>
      <c r="I24" s="129">
        <v>-19.757178661367636</v>
      </c>
      <c r="J24" s="129">
        <v>5.4036352325342722</v>
      </c>
      <c r="K24" s="116"/>
    </row>
    <row r="25" spans="1:11" x14ac:dyDescent="0.25">
      <c r="A25" s="48" t="s">
        <v>61</v>
      </c>
      <c r="B25" s="60" t="s">
        <v>388</v>
      </c>
      <c r="C25" s="129">
        <v>1.521711</v>
      </c>
      <c r="D25" s="127">
        <v>3.0261049999999998</v>
      </c>
      <c r="E25" s="129">
        <v>98.862004677629315</v>
      </c>
      <c r="F25" s="129">
        <v>0.27939569392687597</v>
      </c>
      <c r="G25" s="129">
        <v>0.24376100000000001</v>
      </c>
      <c r="H25" s="127">
        <v>8.0613000000000004E-2</v>
      </c>
      <c r="I25" s="129">
        <v>-66.929492412650092</v>
      </c>
      <c r="J25" s="129">
        <v>5.0103426342621521E-2</v>
      </c>
      <c r="K25" s="116"/>
    </row>
    <row r="26" spans="1:11" x14ac:dyDescent="0.25">
      <c r="A26" s="48" t="s">
        <v>61</v>
      </c>
      <c r="B26" s="60" t="s">
        <v>389</v>
      </c>
      <c r="C26" s="129">
        <v>6.8647400000000003</v>
      </c>
      <c r="D26" s="127">
        <v>6.7337509999999998</v>
      </c>
      <c r="E26" s="129">
        <v>-1.9081421874681426</v>
      </c>
      <c r="F26" s="129">
        <v>0.62171703671081968</v>
      </c>
      <c r="G26" s="129">
        <v>0.17995700000000001</v>
      </c>
      <c r="H26" s="127">
        <v>0.39765200000000001</v>
      </c>
      <c r="I26" s="129">
        <v>120.9705651905733</v>
      </c>
      <c r="J26" s="129">
        <v>0.24715278791257156</v>
      </c>
      <c r="K26" s="116"/>
    </row>
    <row r="27" spans="1:11" x14ac:dyDescent="0.25">
      <c r="A27" s="48" t="s">
        <v>61</v>
      </c>
      <c r="B27" s="60" t="s">
        <v>390</v>
      </c>
      <c r="C27" s="129">
        <v>17.725159000000001</v>
      </c>
      <c r="D27" s="127">
        <v>17.402570999999998</v>
      </c>
      <c r="E27" s="129">
        <v>-1.8199441821650453</v>
      </c>
      <c r="F27" s="129">
        <v>1.6067530375372725</v>
      </c>
      <c r="G27" s="129">
        <v>2.2602880000000001</v>
      </c>
      <c r="H27" s="127">
        <v>3.1633200000000001</v>
      </c>
      <c r="I27" s="129">
        <v>39.952076903474243</v>
      </c>
      <c r="J27" s="129">
        <v>1.9660993961041211</v>
      </c>
      <c r="K27" s="116"/>
    </row>
    <row r="28" spans="1:11" x14ac:dyDescent="0.25">
      <c r="A28" s="48"/>
      <c r="B28" s="60" t="s">
        <v>391</v>
      </c>
      <c r="C28" s="129">
        <v>12.421032</v>
      </c>
      <c r="D28" s="127">
        <v>14.120452</v>
      </c>
      <c r="E28" s="129">
        <v>13.681793912132267</v>
      </c>
      <c r="F28" s="129">
        <v>1.3037199585279242</v>
      </c>
      <c r="G28" s="129">
        <v>1.917089</v>
      </c>
      <c r="H28" s="127">
        <v>2.2084800000000002</v>
      </c>
      <c r="I28" s="129">
        <v>15.199659483727679</v>
      </c>
      <c r="J28" s="129">
        <v>1.3726373538902259</v>
      </c>
      <c r="K28" s="116"/>
    </row>
    <row r="29" spans="1:11" x14ac:dyDescent="0.25">
      <c r="A29" s="48"/>
      <c r="B29" s="60" t="s">
        <v>392</v>
      </c>
      <c r="C29" s="129">
        <v>392.64513599999998</v>
      </c>
      <c r="D29" s="127">
        <v>402.50433900000002</v>
      </c>
      <c r="E29" s="129">
        <v>2.5109703638350966</v>
      </c>
      <c r="F29" s="129">
        <v>37.162616334688828</v>
      </c>
      <c r="G29" s="129">
        <v>69.271957999999998</v>
      </c>
      <c r="H29" s="127">
        <v>67.413088999999999</v>
      </c>
      <c r="I29" s="129">
        <v>-2.6834364924404164</v>
      </c>
      <c r="J29" s="129">
        <v>41.899280999839839</v>
      </c>
      <c r="K29" s="116"/>
    </row>
    <row r="30" spans="1:11" x14ac:dyDescent="0.25">
      <c r="A30" s="48"/>
      <c r="B30" s="60" t="s">
        <v>393</v>
      </c>
      <c r="C30" s="129">
        <v>4.41988</v>
      </c>
      <c r="D30" s="127">
        <v>4.8351050000000004</v>
      </c>
      <c r="E30" s="129">
        <v>9.3944858231445281</v>
      </c>
      <c r="F30" s="129">
        <v>0.44641792557902255</v>
      </c>
      <c r="G30" s="129">
        <v>0.74277599999999999</v>
      </c>
      <c r="H30" s="127">
        <v>1.0297970000000001</v>
      </c>
      <c r="I30" s="129">
        <v>38.641663166284324</v>
      </c>
      <c r="J30" s="129">
        <v>0.64005009288021308</v>
      </c>
      <c r="K30" s="116"/>
    </row>
    <row r="31" spans="1:11" x14ac:dyDescent="0.25">
      <c r="A31" s="48"/>
      <c r="B31" s="61" t="s">
        <v>43</v>
      </c>
      <c r="C31" s="131">
        <v>82.335600999999997</v>
      </c>
      <c r="D31" s="132">
        <v>84.011808000000002</v>
      </c>
      <c r="E31" s="131">
        <v>2.0358228756962582</v>
      </c>
      <c r="F31" s="131">
        <v>7.7566830609682986</v>
      </c>
      <c r="G31" s="131">
        <v>12.365439000000002</v>
      </c>
      <c r="H31" s="132">
        <v>10.040775</v>
      </c>
      <c r="I31" s="131">
        <v>-18.799688389550916</v>
      </c>
      <c r="J31" s="131">
        <v>6.2406464296743156</v>
      </c>
      <c r="K31" s="116"/>
    </row>
    <row r="32" spans="1:11" x14ac:dyDescent="0.25">
      <c r="A32" s="48" t="s">
        <v>61</v>
      </c>
      <c r="B32" s="60" t="s">
        <v>394</v>
      </c>
      <c r="C32" s="129">
        <v>9.5893090000000001</v>
      </c>
      <c r="D32" s="127">
        <v>17.125052</v>
      </c>
      <c r="E32" s="129">
        <v>78.584838594730869</v>
      </c>
      <c r="F32" s="129">
        <v>1.5811301283576864</v>
      </c>
      <c r="G32" s="129">
        <v>1.554376</v>
      </c>
      <c r="H32" s="127">
        <v>2.0540639999999999</v>
      </c>
      <c r="I32" s="129">
        <v>32.147176744880255</v>
      </c>
      <c r="J32" s="129">
        <v>1.2766631229085945</v>
      </c>
      <c r="K32" s="116"/>
    </row>
    <row r="33" spans="1:11" x14ac:dyDescent="0.25">
      <c r="A33" s="48" t="s">
        <v>61</v>
      </c>
      <c r="B33" s="60" t="s">
        <v>396</v>
      </c>
      <c r="C33" s="129">
        <v>3.089464</v>
      </c>
      <c r="D33" s="127">
        <v>4.1207409999999998</v>
      </c>
      <c r="E33" s="129">
        <v>33.380450460015055</v>
      </c>
      <c r="F33" s="129">
        <v>0.38046177881730109</v>
      </c>
      <c r="G33" s="129">
        <v>0.74765899999999996</v>
      </c>
      <c r="H33" s="127">
        <v>0.15527199999999999</v>
      </c>
      <c r="I33" s="129">
        <v>-79.232243576282769</v>
      </c>
      <c r="J33" s="129">
        <v>9.6506260963759291E-2</v>
      </c>
      <c r="K33" s="116"/>
    </row>
    <row r="34" spans="1:11" x14ac:dyDescent="0.25">
      <c r="A34" s="48" t="s">
        <v>61</v>
      </c>
      <c r="B34" s="60" t="s">
        <v>398</v>
      </c>
      <c r="C34" s="129">
        <v>14.766705999999999</v>
      </c>
      <c r="D34" s="127">
        <v>9.7799189999999996</v>
      </c>
      <c r="E34" s="129">
        <v>-33.770476638459513</v>
      </c>
      <c r="F34" s="129">
        <v>0.90296511705761673</v>
      </c>
      <c r="G34" s="129">
        <v>1.8696410000000001</v>
      </c>
      <c r="H34" s="127">
        <v>1.3258799999999999</v>
      </c>
      <c r="I34" s="129">
        <v>-29.083711792798727</v>
      </c>
      <c r="J34" s="129">
        <v>0.82407466437367449</v>
      </c>
      <c r="K34" s="116"/>
    </row>
    <row r="35" spans="1:11" x14ac:dyDescent="0.25">
      <c r="A35" s="48" t="s">
        <v>61</v>
      </c>
      <c r="B35" s="60" t="s">
        <v>399</v>
      </c>
      <c r="C35" s="129">
        <v>3.3199800000000002</v>
      </c>
      <c r="D35" s="127">
        <v>2.661095</v>
      </c>
      <c r="E35" s="129">
        <v>-19.846053289477648</v>
      </c>
      <c r="F35" s="129">
        <v>0.24569487315553828</v>
      </c>
      <c r="G35" s="129">
        <v>0.241538</v>
      </c>
      <c r="H35" s="127">
        <v>0.32808900000000002</v>
      </c>
      <c r="I35" s="129">
        <v>35.833285031754848</v>
      </c>
      <c r="J35" s="129">
        <v>0.20391727197008364</v>
      </c>
      <c r="K35" s="116"/>
    </row>
    <row r="36" spans="1:11" x14ac:dyDescent="0.25">
      <c r="A36" s="48" t="s">
        <v>61</v>
      </c>
      <c r="B36" s="60" t="s">
        <v>401</v>
      </c>
      <c r="C36" s="129">
        <v>4.5551820000000003</v>
      </c>
      <c r="D36" s="127">
        <v>9.306521</v>
      </c>
      <c r="E36" s="129">
        <v>104.30623847740881</v>
      </c>
      <c r="F36" s="129">
        <v>0.85925699631706243</v>
      </c>
      <c r="G36" s="129">
        <v>0.80071300000000001</v>
      </c>
      <c r="H36" s="127">
        <v>1.1043639999999999</v>
      </c>
      <c r="I36" s="129">
        <v>37.922576503691062</v>
      </c>
      <c r="J36" s="129">
        <v>0.68639574670887904</v>
      </c>
      <c r="K36" s="116"/>
    </row>
    <row r="37" spans="1:11" x14ac:dyDescent="0.25">
      <c r="A37" s="48" t="s">
        <v>61</v>
      </c>
      <c r="B37" s="60" t="s">
        <v>402</v>
      </c>
      <c r="C37" s="129">
        <v>27.112508999999999</v>
      </c>
      <c r="D37" s="127">
        <v>22.475722000000001</v>
      </c>
      <c r="E37" s="129">
        <v>-17.102021063413929</v>
      </c>
      <c r="F37" s="129">
        <v>2.0751493899575704</v>
      </c>
      <c r="G37" s="129">
        <v>3.6700810000000001</v>
      </c>
      <c r="H37" s="127">
        <v>2.8974679999999999</v>
      </c>
      <c r="I37" s="129">
        <v>-21.051660712665477</v>
      </c>
      <c r="J37" s="129">
        <v>1.8008643087107896</v>
      </c>
      <c r="K37" s="116"/>
    </row>
    <row r="38" spans="1:11" x14ac:dyDescent="0.25">
      <c r="A38" s="48" t="s">
        <v>61</v>
      </c>
      <c r="B38" s="60" t="s">
        <v>406</v>
      </c>
      <c r="C38" s="129">
        <v>3.5664790000000002</v>
      </c>
      <c r="D38" s="127">
        <v>3.7201919999999999</v>
      </c>
      <c r="E38" s="129">
        <v>4.3099370555665706</v>
      </c>
      <c r="F38" s="129">
        <v>0.34347969597261585</v>
      </c>
      <c r="G38" s="129">
        <v>0.65869900000000003</v>
      </c>
      <c r="H38" s="127">
        <v>0.411435</v>
      </c>
      <c r="I38" s="129">
        <v>-37.538238254498644</v>
      </c>
      <c r="J38" s="129">
        <v>0.25571934076732644</v>
      </c>
      <c r="K38" s="116"/>
    </row>
    <row r="39" spans="1:11" x14ac:dyDescent="0.25">
      <c r="A39" s="48" t="s">
        <v>61</v>
      </c>
      <c r="B39" s="60" t="s">
        <v>403</v>
      </c>
      <c r="C39" s="129">
        <v>11.42287</v>
      </c>
      <c r="D39" s="127">
        <v>10.058057</v>
      </c>
      <c r="E39" s="129">
        <v>-11.948074345589156</v>
      </c>
      <c r="F39" s="129">
        <v>0.92864517757020093</v>
      </c>
      <c r="G39" s="129">
        <v>2.1598830000000002</v>
      </c>
      <c r="H39" s="127">
        <v>1.0482819999999999</v>
      </c>
      <c r="I39" s="129">
        <v>-51.465796989929558</v>
      </c>
      <c r="J39" s="129">
        <v>0.65153908145455408</v>
      </c>
      <c r="K39" s="116"/>
    </row>
    <row r="40" spans="1:11" x14ac:dyDescent="0.25">
      <c r="A40" s="48" t="s">
        <v>61</v>
      </c>
      <c r="B40" s="60" t="s">
        <v>408</v>
      </c>
      <c r="C40" s="129">
        <v>0.911887</v>
      </c>
      <c r="D40" s="127">
        <v>0.83502799999999999</v>
      </c>
      <c r="E40" s="129">
        <v>-8.4285662587579413</v>
      </c>
      <c r="F40" s="129">
        <v>7.7096871228318722E-2</v>
      </c>
      <c r="G40" s="129">
        <v>0.17060700000000001</v>
      </c>
      <c r="H40" s="127">
        <v>0.168208</v>
      </c>
      <c r="I40" s="129">
        <v>-1.4061556677041454</v>
      </c>
      <c r="J40" s="129">
        <v>0.10454637760956274</v>
      </c>
      <c r="K40" s="116"/>
    </row>
    <row r="41" spans="1:11" x14ac:dyDescent="0.25">
      <c r="A41" s="48" t="s">
        <v>61</v>
      </c>
      <c r="B41" s="60" t="s">
        <v>412</v>
      </c>
      <c r="C41" s="129">
        <v>0.38882800000000001</v>
      </c>
      <c r="D41" s="127">
        <v>1.3267580000000001</v>
      </c>
      <c r="E41" s="129">
        <v>241.21976812369482</v>
      </c>
      <c r="F41" s="129">
        <v>0.12249755777907051</v>
      </c>
      <c r="G41" s="129">
        <v>7.0342000000000002E-2</v>
      </c>
      <c r="H41" s="127">
        <v>5.9352000000000002E-2</v>
      </c>
      <c r="I41" s="129">
        <v>-15.623667225839466</v>
      </c>
      <c r="J41" s="129">
        <v>3.6889069508482163E-2</v>
      </c>
      <c r="K41" s="116"/>
    </row>
    <row r="42" spans="1:11" x14ac:dyDescent="0.25">
      <c r="A42" s="48" t="s">
        <v>61</v>
      </c>
      <c r="B42" s="60" t="s">
        <v>404</v>
      </c>
      <c r="C42" s="129">
        <v>3.612387</v>
      </c>
      <c r="D42" s="127">
        <v>2.6027230000000001</v>
      </c>
      <c r="E42" s="129">
        <v>-27.950050755912915</v>
      </c>
      <c r="F42" s="129">
        <v>0.24030547475531763</v>
      </c>
      <c r="G42" s="129">
        <v>0.4219</v>
      </c>
      <c r="H42" s="127">
        <v>0.48836099999999999</v>
      </c>
      <c r="I42" s="129">
        <v>15.752785020146941</v>
      </c>
      <c r="J42" s="129">
        <v>0.30353118469860924</v>
      </c>
      <c r="K42" s="116"/>
    </row>
    <row r="43" spans="1:11" x14ac:dyDescent="0.25">
      <c r="A43" s="48"/>
      <c r="B43" s="60" t="s">
        <v>405</v>
      </c>
      <c r="C43" s="129">
        <v>9.5250179999999993</v>
      </c>
      <c r="D43" s="127">
        <v>0.52544199999999996</v>
      </c>
      <c r="E43" s="129">
        <v>-94.483558981200872</v>
      </c>
      <c r="F43" s="129">
        <v>4.8513264479694389E-2</v>
      </c>
      <c r="G43" s="129">
        <v>0.80895700000000004</v>
      </c>
      <c r="H43" s="127">
        <v>9.7635E-2</v>
      </c>
      <c r="I43" s="129">
        <v>-87.930755281183053</v>
      </c>
      <c r="J43" s="129">
        <v>6.0683116010591988E-2</v>
      </c>
      <c r="K43" s="116"/>
    </row>
    <row r="44" spans="1:11" x14ac:dyDescent="0.25">
      <c r="A44" s="48"/>
      <c r="B44" s="60" t="s">
        <v>2</v>
      </c>
      <c r="C44" s="129">
        <v>252.54417416000095</v>
      </c>
      <c r="D44" s="127">
        <v>217.1192341099956</v>
      </c>
      <c r="E44" s="129">
        <v>-14.027225204395988</v>
      </c>
      <c r="F44" s="129">
        <v>20.0462902242434</v>
      </c>
      <c r="G44" s="129">
        <v>37.914699830000892</v>
      </c>
      <c r="H44" s="127">
        <v>29.476621120000662</v>
      </c>
      <c r="I44" s="129">
        <v>-22.255427968134413</v>
      </c>
      <c r="J44" s="129">
        <v>18.320614728583664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351.79853469000199</v>
      </c>
      <c r="D13" s="127">
        <v>393.25774619000208</v>
      </c>
      <c r="E13" s="127">
        <v>11.784930126708204</v>
      </c>
      <c r="F13" s="128">
        <v>100</v>
      </c>
      <c r="G13" s="127">
        <v>56.505320359999985</v>
      </c>
      <c r="H13" s="127">
        <v>59.042992550000051</v>
      </c>
      <c r="I13" s="127">
        <v>4.4910323025024068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15.772112</v>
      </c>
      <c r="D14" s="132">
        <v>13.611425000000001</v>
      </c>
      <c r="E14" s="131">
        <v>-13.699414510878437</v>
      </c>
      <c r="F14" s="131">
        <v>3.4611969203077448</v>
      </c>
      <c r="G14" s="131">
        <v>2.1769639999999999</v>
      </c>
      <c r="H14" s="132">
        <v>1.1589400000000001</v>
      </c>
      <c r="I14" s="131">
        <v>-46.763474269670965</v>
      </c>
      <c r="J14" s="131">
        <v>1.9628747628578647</v>
      </c>
      <c r="K14" s="116"/>
    </row>
    <row r="15" spans="1:14" ht="15.6" customHeight="1" x14ac:dyDescent="0.25">
      <c r="A15" s="48"/>
      <c r="B15" s="61" t="s">
        <v>52</v>
      </c>
      <c r="C15" s="131">
        <v>5.9327620000000003</v>
      </c>
      <c r="D15" s="132">
        <v>5.5292719999999997</v>
      </c>
      <c r="E15" s="131">
        <v>-6.8010481458720351</v>
      </c>
      <c r="F15" s="131">
        <v>1.4060173139802661</v>
      </c>
      <c r="G15" s="131">
        <v>0.95269000000000004</v>
      </c>
      <c r="H15" s="132">
        <v>0.416412</v>
      </c>
      <c r="I15" s="131">
        <v>-56.290923595293329</v>
      </c>
      <c r="J15" s="131">
        <v>0.70526913019756765</v>
      </c>
      <c r="K15" s="116"/>
    </row>
    <row r="16" spans="1:14" ht="15.6" customHeight="1" x14ac:dyDescent="0.25">
      <c r="A16" s="48" t="s">
        <v>61</v>
      </c>
      <c r="B16" s="77" t="s">
        <v>380</v>
      </c>
      <c r="C16" s="129">
        <v>0.85747799999999996</v>
      </c>
      <c r="D16" s="127">
        <v>0.31863799999999998</v>
      </c>
      <c r="E16" s="129">
        <v>-62.840096189056752</v>
      </c>
      <c r="F16" s="129">
        <v>8.102523169271543E-2</v>
      </c>
      <c r="G16" s="129">
        <v>0.294603</v>
      </c>
      <c r="H16" s="127">
        <v>0</v>
      </c>
      <c r="I16" s="129" t="s">
        <v>97</v>
      </c>
      <c r="J16" s="129">
        <v>0</v>
      </c>
      <c r="K16" s="116"/>
    </row>
    <row r="17" spans="1:11" ht="15.6" customHeight="1" x14ac:dyDescent="0.25">
      <c r="A17" s="48" t="s">
        <v>61</v>
      </c>
      <c r="B17" s="77" t="s">
        <v>381</v>
      </c>
      <c r="C17" s="129">
        <v>3.3056719999999999</v>
      </c>
      <c r="D17" s="127">
        <v>4.727544</v>
      </c>
      <c r="E17" s="129">
        <v>43.013099908278861</v>
      </c>
      <c r="F17" s="129">
        <v>1.2021489839175072</v>
      </c>
      <c r="G17" s="129">
        <v>0.26404</v>
      </c>
      <c r="H17" s="127">
        <v>0.309083</v>
      </c>
      <c r="I17" s="129">
        <v>17.059157703378268</v>
      </c>
      <c r="J17" s="129">
        <v>0.52348803245068531</v>
      </c>
      <c r="K17" s="116"/>
    </row>
    <row r="18" spans="1:11" ht="15.6" customHeight="1" x14ac:dyDescent="0.25">
      <c r="A18" s="48" t="s">
        <v>61</v>
      </c>
      <c r="B18" s="77" t="s">
        <v>382</v>
      </c>
      <c r="C18" s="129">
        <v>1.769612</v>
      </c>
      <c r="D18" s="127">
        <v>0.48309000000000002</v>
      </c>
      <c r="E18" s="129">
        <v>-72.700795428602433</v>
      </c>
      <c r="F18" s="129">
        <v>0.12284309837004345</v>
      </c>
      <c r="G18" s="129">
        <v>0.39404699999999998</v>
      </c>
      <c r="H18" s="127">
        <v>0.10732899999999999</v>
      </c>
      <c r="I18" s="129">
        <v>-72.762386212812174</v>
      </c>
      <c r="J18" s="129">
        <v>0.18178109774688225</v>
      </c>
      <c r="K18" s="116"/>
    </row>
    <row r="19" spans="1:11" ht="15.6" customHeight="1" x14ac:dyDescent="0.25">
      <c r="A19" s="48"/>
      <c r="B19" s="61" t="s">
        <v>53</v>
      </c>
      <c r="C19" s="131">
        <v>9.8393499999999996</v>
      </c>
      <c r="D19" s="132">
        <v>8.0821529999999999</v>
      </c>
      <c r="E19" s="131">
        <v>-17.858872791393743</v>
      </c>
      <c r="F19" s="131">
        <v>2.0551796063274788</v>
      </c>
      <c r="G19" s="131">
        <v>1.2242740000000001</v>
      </c>
      <c r="H19" s="132">
        <v>0.74252800000000008</v>
      </c>
      <c r="I19" s="131">
        <v>-39.349524697902595</v>
      </c>
      <c r="J19" s="131">
        <v>1.2576056326602969</v>
      </c>
      <c r="K19" s="116"/>
    </row>
    <row r="20" spans="1:11" ht="15.6" customHeight="1" x14ac:dyDescent="0.25">
      <c r="A20" s="48" t="s">
        <v>61</v>
      </c>
      <c r="B20" s="60" t="s">
        <v>383</v>
      </c>
      <c r="C20" s="129">
        <v>1.603172</v>
      </c>
      <c r="D20" s="127">
        <v>0.70803199999999999</v>
      </c>
      <c r="E20" s="129">
        <v>-55.83555601020975</v>
      </c>
      <c r="F20" s="129">
        <v>0.18004273453215466</v>
      </c>
      <c r="G20" s="129">
        <v>0.21021899999999999</v>
      </c>
      <c r="H20" s="127">
        <v>9.8338999999999996E-2</v>
      </c>
      <c r="I20" s="129">
        <v>-53.220688900622683</v>
      </c>
      <c r="J20" s="129">
        <v>0.16655490474457654</v>
      </c>
      <c r="K20" s="116"/>
    </row>
    <row r="21" spans="1:11" ht="15.6" customHeight="1" x14ac:dyDescent="0.25">
      <c r="A21" s="48" t="s">
        <v>61</v>
      </c>
      <c r="B21" s="60" t="s">
        <v>384</v>
      </c>
      <c r="C21" s="129">
        <v>1.7652779999999999</v>
      </c>
      <c r="D21" s="127">
        <v>2.5597490000000001</v>
      </c>
      <c r="E21" s="129">
        <v>45.005432572093461</v>
      </c>
      <c r="F21" s="129">
        <v>0.65090872965621382</v>
      </c>
      <c r="G21" s="129">
        <v>0.40153100000000003</v>
      </c>
      <c r="H21" s="127">
        <v>0.140736</v>
      </c>
      <c r="I21" s="129">
        <v>-64.950153288289087</v>
      </c>
      <c r="J21" s="129">
        <v>0.23836190193242479</v>
      </c>
      <c r="K21" s="116"/>
    </row>
    <row r="22" spans="1:11" ht="15.6" customHeight="1" x14ac:dyDescent="0.25">
      <c r="A22" s="48" t="s">
        <v>61</v>
      </c>
      <c r="B22" s="60" t="s">
        <v>385</v>
      </c>
      <c r="C22" s="129">
        <v>0</v>
      </c>
      <c r="D22" s="127">
        <v>2.3099999999999999E-2</v>
      </c>
      <c r="E22" s="129" t="s">
        <v>97</v>
      </c>
      <c r="F22" s="129">
        <v>5.8740101685979904E-3</v>
      </c>
      <c r="G22" s="129">
        <v>0</v>
      </c>
      <c r="H22" s="127">
        <v>0</v>
      </c>
      <c r="I22" s="129" t="s">
        <v>97</v>
      </c>
      <c r="J22" s="129">
        <v>0</v>
      </c>
      <c r="K22" s="116"/>
    </row>
    <row r="23" spans="1:11" ht="15.6" customHeight="1" x14ac:dyDescent="0.25">
      <c r="A23" s="48" t="s">
        <v>61</v>
      </c>
      <c r="B23" s="60" t="s">
        <v>386</v>
      </c>
      <c r="C23" s="129">
        <v>3.9245990000000002</v>
      </c>
      <c r="D23" s="127">
        <v>1.9600569999999999</v>
      </c>
      <c r="E23" s="129">
        <v>-50.057139595663159</v>
      </c>
      <c r="F23" s="129">
        <v>0.49841535710093821</v>
      </c>
      <c r="G23" s="129">
        <v>0.32297500000000001</v>
      </c>
      <c r="H23" s="127">
        <v>0.16183400000000001</v>
      </c>
      <c r="I23" s="129">
        <v>-49.89271615450113</v>
      </c>
      <c r="J23" s="129">
        <v>0.27409518557676815</v>
      </c>
      <c r="K23" s="116"/>
    </row>
    <row r="24" spans="1:11" x14ac:dyDescent="0.25">
      <c r="A24" s="48" t="s">
        <v>61</v>
      </c>
      <c r="B24" s="60" t="s">
        <v>387</v>
      </c>
      <c r="C24" s="129">
        <v>2.1972130000000001</v>
      </c>
      <c r="D24" s="127">
        <v>2.590503</v>
      </c>
      <c r="E24" s="129">
        <v>17.899493585737925</v>
      </c>
      <c r="F24" s="129">
        <v>0.65872904605123817</v>
      </c>
      <c r="G24" s="129">
        <v>0.28004000000000001</v>
      </c>
      <c r="H24" s="127">
        <v>0.316467</v>
      </c>
      <c r="I24" s="129">
        <v>13.00778460219969</v>
      </c>
      <c r="J24" s="129">
        <v>0.5359941736218784</v>
      </c>
      <c r="K24" s="116"/>
    </row>
    <row r="25" spans="1:11" s="68" customFormat="1" x14ac:dyDescent="0.25">
      <c r="A25" s="48" t="s">
        <v>61</v>
      </c>
      <c r="B25" s="60" t="s">
        <v>388</v>
      </c>
      <c r="C25" s="129">
        <v>0</v>
      </c>
      <c r="D25" s="127">
        <v>0.104601</v>
      </c>
      <c r="E25" s="129" t="s">
        <v>97</v>
      </c>
      <c r="F25" s="129">
        <v>2.6598586045260539E-2</v>
      </c>
      <c r="G25" s="129">
        <v>0</v>
      </c>
      <c r="H25" s="127">
        <v>0</v>
      </c>
      <c r="I25" s="129" t="s">
        <v>97</v>
      </c>
      <c r="J25" s="129">
        <v>0</v>
      </c>
      <c r="K25" s="116"/>
    </row>
    <row r="26" spans="1:11" s="68" customFormat="1" x14ac:dyDescent="0.25">
      <c r="A26" s="48" t="s">
        <v>61</v>
      </c>
      <c r="B26" s="60" t="s">
        <v>389</v>
      </c>
      <c r="C26" s="129">
        <v>0.27275199999999999</v>
      </c>
      <c r="D26" s="127">
        <v>5.1131000000000003E-2</v>
      </c>
      <c r="E26" s="129">
        <v>-81.253666334252358</v>
      </c>
      <c r="F26" s="129">
        <v>1.3001905364960341E-2</v>
      </c>
      <c r="G26" s="129">
        <v>4.9699999999999996E-3</v>
      </c>
      <c r="H26" s="127">
        <v>3.228E-3</v>
      </c>
      <c r="I26" s="129">
        <v>-35.050301810865193</v>
      </c>
      <c r="J26" s="129">
        <v>5.4672025596710664E-3</v>
      </c>
      <c r="K26" s="116"/>
    </row>
    <row r="27" spans="1:11" x14ac:dyDescent="0.25">
      <c r="A27" s="48" t="s">
        <v>61</v>
      </c>
      <c r="B27" s="60" t="s">
        <v>390</v>
      </c>
      <c r="C27" s="129">
        <v>7.6336000000000001E-2</v>
      </c>
      <c r="D27" s="127">
        <v>8.498E-2</v>
      </c>
      <c r="E27" s="129">
        <v>11.323621882204993</v>
      </c>
      <c r="F27" s="129">
        <v>2.1609237408115035E-2</v>
      </c>
      <c r="G27" s="129">
        <v>4.5389999999999996E-3</v>
      </c>
      <c r="H27" s="127">
        <v>2.1923999999999999E-2</v>
      </c>
      <c r="I27" s="129">
        <v>383.01387970918705</v>
      </c>
      <c r="J27" s="129">
        <v>3.7132264224977833E-2</v>
      </c>
      <c r="K27" s="116"/>
    </row>
    <row r="28" spans="1:11" s="68" customFormat="1" x14ac:dyDescent="0.25">
      <c r="A28" s="48"/>
      <c r="B28" s="60" t="s">
        <v>391</v>
      </c>
      <c r="C28" s="129">
        <v>8.8290629999999997</v>
      </c>
      <c r="D28" s="127">
        <v>10.573224</v>
      </c>
      <c r="E28" s="129">
        <v>19.754768994172988</v>
      </c>
      <c r="F28" s="129">
        <v>2.6886244714659879</v>
      </c>
      <c r="G28" s="129">
        <v>1.4514229999999999</v>
      </c>
      <c r="H28" s="127">
        <v>1.2349380000000001</v>
      </c>
      <c r="I28" s="129">
        <v>-14.915362371961848</v>
      </c>
      <c r="J28" s="129">
        <v>2.0915911383627845</v>
      </c>
      <c r="K28" s="116"/>
    </row>
    <row r="29" spans="1:11" x14ac:dyDescent="0.25">
      <c r="A29" s="48"/>
      <c r="B29" s="60" t="s">
        <v>392</v>
      </c>
      <c r="C29" s="129">
        <v>228.26733999999999</v>
      </c>
      <c r="D29" s="127">
        <v>278.82199100000003</v>
      </c>
      <c r="E29" s="129">
        <v>22.147124069523059</v>
      </c>
      <c r="F29" s="129">
        <v>70.900571877174784</v>
      </c>
      <c r="G29" s="129">
        <v>37.842216000000001</v>
      </c>
      <c r="H29" s="127">
        <v>45.703128</v>
      </c>
      <c r="I29" s="129">
        <v>20.772863830173161</v>
      </c>
      <c r="J29" s="129">
        <v>77.406523663746725</v>
      </c>
      <c r="K29" s="116"/>
    </row>
    <row r="30" spans="1:11" s="44" customFormat="1" x14ac:dyDescent="0.25">
      <c r="A30" s="48"/>
      <c r="B30" s="60" t="s">
        <v>393</v>
      </c>
      <c r="C30" s="129">
        <v>0.76872600000000002</v>
      </c>
      <c r="D30" s="127">
        <v>0.71598300000000004</v>
      </c>
      <c r="E30" s="129">
        <v>-6.8610922487336135</v>
      </c>
      <c r="F30" s="129">
        <v>0.18206456374646299</v>
      </c>
      <c r="G30" s="129">
        <v>0.12239</v>
      </c>
      <c r="H30" s="127">
        <v>8.4224999999999994E-2</v>
      </c>
      <c r="I30" s="129">
        <v>-31.183103194705453</v>
      </c>
      <c r="J30" s="129">
        <v>0.14265028983528363</v>
      </c>
      <c r="K30" s="116"/>
    </row>
    <row r="31" spans="1:11" s="44" customFormat="1" x14ac:dyDescent="0.25">
      <c r="A31" s="48" t="s">
        <v>61</v>
      </c>
      <c r="B31" s="61" t="s">
        <v>43</v>
      </c>
      <c r="C31" s="131">
        <v>51.893392000000006</v>
      </c>
      <c r="D31" s="132">
        <v>48.132014999999996</v>
      </c>
      <c r="E31" s="131">
        <v>-7.2482773914644305</v>
      </c>
      <c r="F31" s="131">
        <v>12.239305001952857</v>
      </c>
      <c r="G31" s="131">
        <v>8.160107</v>
      </c>
      <c r="H31" s="132">
        <v>6.0063849999999999</v>
      </c>
      <c r="I31" s="131">
        <v>-26.393305872092121</v>
      </c>
      <c r="J31" s="131">
        <v>10.172900695901456</v>
      </c>
      <c r="K31" s="116"/>
    </row>
    <row r="32" spans="1:11" x14ac:dyDescent="0.25">
      <c r="A32" s="48" t="s">
        <v>61</v>
      </c>
      <c r="B32" s="60" t="s">
        <v>394</v>
      </c>
      <c r="C32" s="129">
        <v>2.6743480000000002</v>
      </c>
      <c r="D32" s="127">
        <v>3.2828149999999998</v>
      </c>
      <c r="E32" s="129">
        <v>22.751975434760151</v>
      </c>
      <c r="F32" s="129">
        <v>0.83477440223489241</v>
      </c>
      <c r="G32" s="129">
        <v>0.47503499999999999</v>
      </c>
      <c r="H32" s="127">
        <v>1.189802</v>
      </c>
      <c r="I32" s="129">
        <v>150.46617617649227</v>
      </c>
      <c r="J32" s="129">
        <v>2.0151451486684495</v>
      </c>
      <c r="K32" s="116"/>
    </row>
    <row r="33" spans="1:11" x14ac:dyDescent="0.25">
      <c r="A33" s="48" t="s">
        <v>61</v>
      </c>
      <c r="B33" s="60" t="s">
        <v>396</v>
      </c>
      <c r="C33" s="129">
        <v>1.238108</v>
      </c>
      <c r="D33" s="127">
        <v>3.6333730000000002</v>
      </c>
      <c r="E33" s="129">
        <v>193.46171739460533</v>
      </c>
      <c r="F33" s="129">
        <v>0.92391644797876138</v>
      </c>
      <c r="G33" s="129">
        <v>0.29927199999999998</v>
      </c>
      <c r="H33" s="127">
        <v>0.115034</v>
      </c>
      <c r="I33" s="129">
        <v>-61.562057258948386</v>
      </c>
      <c r="J33" s="129">
        <v>0.19483091054807974</v>
      </c>
      <c r="K33" s="116"/>
    </row>
    <row r="34" spans="1:11" x14ac:dyDescent="0.25">
      <c r="A34" s="48" t="s">
        <v>61</v>
      </c>
      <c r="B34" s="60" t="s">
        <v>398</v>
      </c>
      <c r="C34" s="129">
        <v>7.1613470000000001</v>
      </c>
      <c r="D34" s="127">
        <v>5.5485309999999997</v>
      </c>
      <c r="E34" s="129">
        <v>-22.521126262978186</v>
      </c>
      <c r="F34" s="129">
        <v>1.4109146110294881</v>
      </c>
      <c r="G34" s="129">
        <v>1.0652729999999999</v>
      </c>
      <c r="H34" s="127">
        <v>0.75252799999999997</v>
      </c>
      <c r="I34" s="129">
        <v>-29.358202075899786</v>
      </c>
      <c r="J34" s="129">
        <v>1.2745424435638626</v>
      </c>
      <c r="K34" s="116"/>
    </row>
    <row r="35" spans="1:11" x14ac:dyDescent="0.25">
      <c r="A35" s="48" t="s">
        <v>61</v>
      </c>
      <c r="B35" s="60" t="s">
        <v>399</v>
      </c>
      <c r="C35" s="129">
        <v>2.0038939999999998</v>
      </c>
      <c r="D35" s="127">
        <v>1.9402839999999999</v>
      </c>
      <c r="E35" s="129">
        <v>-3.1743195997393059</v>
      </c>
      <c r="F35" s="129">
        <v>0.49338735696831099</v>
      </c>
      <c r="G35" s="129">
        <v>0.15528800000000001</v>
      </c>
      <c r="H35" s="127">
        <v>0.241369</v>
      </c>
      <c r="I35" s="129">
        <v>55.433130699088132</v>
      </c>
      <c r="J35" s="129">
        <v>0.4088021110982793</v>
      </c>
      <c r="K35" s="116"/>
    </row>
    <row r="36" spans="1:11" x14ac:dyDescent="0.25">
      <c r="A36" s="48" t="s">
        <v>61</v>
      </c>
      <c r="B36" s="60" t="s">
        <v>401</v>
      </c>
      <c r="C36" s="129">
        <v>1.5136289999999999</v>
      </c>
      <c r="D36" s="127">
        <v>1.7642169999999999</v>
      </c>
      <c r="E36" s="129">
        <v>16.555443903360747</v>
      </c>
      <c r="F36" s="129">
        <v>0.44861595660664244</v>
      </c>
      <c r="G36" s="129">
        <v>0.26009100000000002</v>
      </c>
      <c r="H36" s="127">
        <v>0.172318</v>
      </c>
      <c r="I36" s="129">
        <v>-33.747034691704059</v>
      </c>
      <c r="J36" s="129">
        <v>0.29185173812806658</v>
      </c>
      <c r="K36" s="116"/>
    </row>
    <row r="37" spans="1:11" x14ac:dyDescent="0.25">
      <c r="A37" s="48" t="s">
        <v>61</v>
      </c>
      <c r="B37" s="60" t="s">
        <v>402</v>
      </c>
      <c r="C37" s="129">
        <v>23.322330000000001</v>
      </c>
      <c r="D37" s="127">
        <v>18.464834</v>
      </c>
      <c r="E37" s="129">
        <v>-20.827661730195913</v>
      </c>
      <c r="F37" s="129">
        <v>4.6953516310594763</v>
      </c>
      <c r="G37" s="129">
        <v>3.2922090000000002</v>
      </c>
      <c r="H37" s="127">
        <v>2.0307539999999999</v>
      </c>
      <c r="I37" s="129">
        <v>-38.316370558491272</v>
      </c>
      <c r="J37" s="129">
        <v>3.4394496489660034</v>
      </c>
      <c r="K37" s="116"/>
    </row>
    <row r="38" spans="1:11" x14ac:dyDescent="0.25">
      <c r="A38" s="48" t="s">
        <v>61</v>
      </c>
      <c r="B38" s="60" t="s">
        <v>406</v>
      </c>
      <c r="C38" s="129">
        <v>3.3197719999999999</v>
      </c>
      <c r="D38" s="127">
        <v>3.510154</v>
      </c>
      <c r="E38" s="129">
        <v>5.7347914254352483</v>
      </c>
      <c r="F38" s="129">
        <v>0.89258356230930358</v>
      </c>
      <c r="G38" s="129">
        <v>0.65869900000000003</v>
      </c>
      <c r="H38" s="127">
        <v>0.41126499999999999</v>
      </c>
      <c r="I38" s="129">
        <v>-37.564046704185074</v>
      </c>
      <c r="J38" s="129">
        <v>0.69655175362550226</v>
      </c>
      <c r="K38" s="116"/>
    </row>
    <row r="39" spans="1:11" x14ac:dyDescent="0.25">
      <c r="A39" s="48" t="s">
        <v>61</v>
      </c>
      <c r="B39" s="60" t="s">
        <v>403</v>
      </c>
      <c r="C39" s="129">
        <v>7.6586319999999999</v>
      </c>
      <c r="D39" s="127">
        <v>6.392925</v>
      </c>
      <c r="E39" s="129">
        <v>-16.526541554679742</v>
      </c>
      <c r="F39" s="129">
        <v>1.6256323141594939</v>
      </c>
      <c r="G39" s="129">
        <v>1.640649</v>
      </c>
      <c r="H39" s="127">
        <v>0.58495299999999995</v>
      </c>
      <c r="I39" s="129">
        <v>-64.346243468286033</v>
      </c>
      <c r="J39" s="129">
        <v>0.99072383484735715</v>
      </c>
      <c r="K39" s="116"/>
    </row>
    <row r="40" spans="1:11" x14ac:dyDescent="0.25">
      <c r="A40" s="48" t="s">
        <v>61</v>
      </c>
      <c r="B40" s="60" t="s">
        <v>408</v>
      </c>
      <c r="C40" s="129">
        <v>0.90188699999999999</v>
      </c>
      <c r="D40" s="127">
        <v>0.82453100000000001</v>
      </c>
      <c r="E40" s="129">
        <v>-8.5771277332969635</v>
      </c>
      <c r="F40" s="129">
        <v>0.20966681724347491</v>
      </c>
      <c r="G40" s="129">
        <v>0.17060700000000001</v>
      </c>
      <c r="H40" s="127">
        <v>0.168208</v>
      </c>
      <c r="I40" s="129">
        <v>-1.4061556677041454</v>
      </c>
      <c r="J40" s="129">
        <v>0.28489070884670098</v>
      </c>
      <c r="K40" s="116"/>
    </row>
    <row r="41" spans="1:11" x14ac:dyDescent="0.25">
      <c r="A41" s="48" t="s">
        <v>61</v>
      </c>
      <c r="B41" s="60" t="s">
        <v>412</v>
      </c>
      <c r="C41" s="129">
        <v>0.343277</v>
      </c>
      <c r="D41" s="127">
        <v>1.326268</v>
      </c>
      <c r="E41" s="129">
        <v>286.35504272060172</v>
      </c>
      <c r="F41" s="129">
        <v>0.33725158953619566</v>
      </c>
      <c r="G41" s="129">
        <v>4.888E-2</v>
      </c>
      <c r="H41" s="127">
        <v>5.9352000000000002E-2</v>
      </c>
      <c r="I41" s="129">
        <v>21.423895253682488</v>
      </c>
      <c r="J41" s="129">
        <v>0.10052336007484422</v>
      </c>
      <c r="K41" s="116"/>
    </row>
    <row r="42" spans="1:11" s="44" customFormat="1" x14ac:dyDescent="0.25">
      <c r="A42" s="48" t="s">
        <v>61</v>
      </c>
      <c r="B42" s="60" t="s">
        <v>404</v>
      </c>
      <c r="C42" s="129">
        <v>1.756168</v>
      </c>
      <c r="D42" s="127">
        <v>1.444083</v>
      </c>
      <c r="E42" s="129">
        <v>-17.770794138146229</v>
      </c>
      <c r="F42" s="129">
        <v>0.36721031282681788</v>
      </c>
      <c r="G42" s="129">
        <v>9.4103999999999993E-2</v>
      </c>
      <c r="H42" s="127">
        <v>0.280802</v>
      </c>
      <c r="I42" s="129">
        <v>198.39539233188813</v>
      </c>
      <c r="J42" s="129">
        <v>0.4755890375343107</v>
      </c>
      <c r="K42" s="116"/>
    </row>
    <row r="43" spans="1:11" x14ac:dyDescent="0.25">
      <c r="A43" s="48" t="s">
        <v>61</v>
      </c>
      <c r="B43" s="60" t="s">
        <v>405</v>
      </c>
      <c r="C43" s="129">
        <v>0.39707700000000001</v>
      </c>
      <c r="D43" s="127">
        <v>0.289632</v>
      </c>
      <c r="E43" s="129">
        <v>-27.058983522087654</v>
      </c>
      <c r="F43" s="129">
        <v>7.3649407495730443E-2</v>
      </c>
      <c r="G43" s="129">
        <v>4.1370999999999998E-2</v>
      </c>
      <c r="H43" s="127">
        <v>8.6407999999999999E-2</v>
      </c>
      <c r="I43" s="129">
        <v>108.86127964032779</v>
      </c>
      <c r="J43" s="129">
        <v>0.14634759565553207</v>
      </c>
      <c r="K43" s="116"/>
    </row>
    <row r="44" spans="1:11" x14ac:dyDescent="0.25">
      <c r="A44" s="48"/>
      <c r="B44" s="60" t="s">
        <v>2</v>
      </c>
      <c r="C44" s="129">
        <v>45.870824690001974</v>
      </c>
      <c r="D44" s="127">
        <v>41.113476190002089</v>
      </c>
      <c r="E44" s="129">
        <v>-10.371185894629875</v>
      </c>
      <c r="F44" s="129">
        <v>10.454587757856435</v>
      </c>
      <c r="G44" s="129">
        <v>6.7108493599999912</v>
      </c>
      <c r="H44" s="127">
        <v>4.7689685500000492</v>
      </c>
      <c r="I44" s="129">
        <v>-28.936438680541986</v>
      </c>
      <c r="J44" s="129">
        <v>8.0771118536403606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824.23018275999902</v>
      </c>
      <c r="D13" s="127">
        <v>655.11029821000091</v>
      </c>
      <c r="E13" s="127">
        <v>-20.518526024330608</v>
      </c>
      <c r="F13" s="128">
        <v>100</v>
      </c>
      <c r="G13" s="127">
        <v>139.86607199000011</v>
      </c>
      <c r="H13" s="127">
        <v>97.779440140000119</v>
      </c>
      <c r="I13" s="127">
        <v>-30.090665485343028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448.36685599999998</v>
      </c>
      <c r="D14" s="132">
        <v>334.06696399999998</v>
      </c>
      <c r="E14" s="131">
        <v>-25.492493584316144</v>
      </c>
      <c r="F14" s="131">
        <v>50.994002828652242</v>
      </c>
      <c r="G14" s="131">
        <v>75.303942000000006</v>
      </c>
      <c r="H14" s="132">
        <v>48.006647000000001</v>
      </c>
      <c r="I14" s="131">
        <v>-36.249490099734757</v>
      </c>
      <c r="J14" s="131">
        <v>49.096872441961544</v>
      </c>
      <c r="K14" s="116"/>
    </row>
    <row r="15" spans="1:14" ht="15.6" customHeight="1" x14ac:dyDescent="0.25">
      <c r="A15" s="48"/>
      <c r="B15" s="61" t="s">
        <v>52</v>
      </c>
      <c r="C15" s="131">
        <v>299.65089699999999</v>
      </c>
      <c r="D15" s="132">
        <v>199.06551199999998</v>
      </c>
      <c r="E15" s="131">
        <v>-33.567523410417152</v>
      </c>
      <c r="F15" s="131">
        <v>30.38656429977047</v>
      </c>
      <c r="G15" s="131">
        <v>54.050914000000006</v>
      </c>
      <c r="H15" s="132">
        <v>28.427827000000001</v>
      </c>
      <c r="I15" s="131">
        <v>-47.405464780854587</v>
      </c>
      <c r="J15" s="131">
        <v>29.073419687510153</v>
      </c>
      <c r="K15" s="116"/>
    </row>
    <row r="16" spans="1:14" x14ac:dyDescent="0.25">
      <c r="A16" s="48" t="s">
        <v>61</v>
      </c>
      <c r="B16" s="60" t="s">
        <v>380</v>
      </c>
      <c r="C16" s="129">
        <v>11.760278</v>
      </c>
      <c r="D16" s="127">
        <v>8.7198060000000002</v>
      </c>
      <c r="E16" s="129">
        <v>-25.85374257309223</v>
      </c>
      <c r="F16" s="129">
        <v>1.3310439515033843</v>
      </c>
      <c r="G16" s="129">
        <v>1.7622869999999999</v>
      </c>
      <c r="H16" s="127">
        <v>1.635513</v>
      </c>
      <c r="I16" s="129">
        <v>-7.1937204325969617</v>
      </c>
      <c r="J16" s="129">
        <v>1.6726553124647479</v>
      </c>
      <c r="K16" s="116"/>
    </row>
    <row r="17" spans="1:11" x14ac:dyDescent="0.25">
      <c r="A17" s="48" t="s">
        <v>61</v>
      </c>
      <c r="B17" s="60" t="s">
        <v>381</v>
      </c>
      <c r="C17" s="129">
        <v>214.34831500000001</v>
      </c>
      <c r="D17" s="127">
        <v>127.11348</v>
      </c>
      <c r="E17" s="129">
        <v>-40.697700376137789</v>
      </c>
      <c r="F17" s="129">
        <v>19.403370752577111</v>
      </c>
      <c r="G17" s="129">
        <v>42.081589000000001</v>
      </c>
      <c r="H17" s="127">
        <v>16.033149000000002</v>
      </c>
      <c r="I17" s="129">
        <v>-61.899848886409679</v>
      </c>
      <c r="J17" s="129">
        <v>16.397259973102543</v>
      </c>
      <c r="K17" s="116"/>
    </row>
    <row r="18" spans="1:11" x14ac:dyDescent="0.25">
      <c r="A18" s="48" t="s">
        <v>61</v>
      </c>
      <c r="B18" s="60" t="s">
        <v>382</v>
      </c>
      <c r="C18" s="129">
        <v>73.542304000000001</v>
      </c>
      <c r="D18" s="127">
        <v>63.232225999999997</v>
      </c>
      <c r="E18" s="129">
        <v>-14.019248023559339</v>
      </c>
      <c r="F18" s="129">
        <v>9.6521495956899752</v>
      </c>
      <c r="G18" s="129">
        <v>10.207038000000001</v>
      </c>
      <c r="H18" s="127">
        <v>10.759164999999999</v>
      </c>
      <c r="I18" s="129">
        <v>5.4092774025138235</v>
      </c>
      <c r="J18" s="129">
        <v>11.003504401942863</v>
      </c>
      <c r="K18" s="116"/>
    </row>
    <row r="19" spans="1:11" ht="15.6" customHeight="1" x14ac:dyDescent="0.25">
      <c r="A19" s="48"/>
      <c r="B19" s="61" t="s">
        <v>53</v>
      </c>
      <c r="C19" s="131">
        <v>148.715959</v>
      </c>
      <c r="D19" s="132">
        <v>135.001452</v>
      </c>
      <c r="E19" s="131">
        <v>-9.2219470541154198</v>
      </c>
      <c r="F19" s="131">
        <v>20.607438528881772</v>
      </c>
      <c r="G19" s="131">
        <v>21.253027999999997</v>
      </c>
      <c r="H19" s="132">
        <v>19.57882</v>
      </c>
      <c r="I19" s="131">
        <v>-7.8775033844588949</v>
      </c>
      <c r="J19" s="131">
        <v>20.023452754451387</v>
      </c>
      <c r="K19" s="116"/>
    </row>
    <row r="20" spans="1:11" ht="15.6" customHeight="1" x14ac:dyDescent="0.25">
      <c r="A20" s="48" t="s">
        <v>61</v>
      </c>
      <c r="B20" s="60" t="s">
        <v>383</v>
      </c>
      <c r="C20" s="129">
        <v>9.5978560000000002</v>
      </c>
      <c r="D20" s="127">
        <v>11.164607</v>
      </c>
      <c r="E20" s="129">
        <v>16.323968602987993</v>
      </c>
      <c r="F20" s="129">
        <v>1.7042331696671169</v>
      </c>
      <c r="G20" s="129">
        <v>1.2847379999999999</v>
      </c>
      <c r="H20" s="127">
        <v>1.520011</v>
      </c>
      <c r="I20" s="129">
        <v>18.312916719206562</v>
      </c>
      <c r="J20" s="129">
        <v>1.5545302753049677</v>
      </c>
      <c r="K20" s="116"/>
    </row>
    <row r="21" spans="1:11" ht="15.6" customHeight="1" x14ac:dyDescent="0.25">
      <c r="A21" s="48" t="s">
        <v>61</v>
      </c>
      <c r="B21" s="60" t="s">
        <v>384</v>
      </c>
      <c r="C21" s="129">
        <v>13.261074000000001</v>
      </c>
      <c r="D21" s="127">
        <v>26.066351999999998</v>
      </c>
      <c r="E21" s="129">
        <v>96.562902823707915</v>
      </c>
      <c r="F21" s="129">
        <v>3.978925697126535</v>
      </c>
      <c r="G21" s="129">
        <v>2.262178</v>
      </c>
      <c r="H21" s="127">
        <v>1.8864320000000001</v>
      </c>
      <c r="I21" s="129">
        <v>-16.609921942481975</v>
      </c>
      <c r="J21" s="129">
        <v>1.9292726541479641</v>
      </c>
      <c r="K21" s="116"/>
    </row>
    <row r="22" spans="1:11" x14ac:dyDescent="0.25">
      <c r="A22" s="48" t="s">
        <v>61</v>
      </c>
      <c r="B22" s="60" t="s">
        <v>385</v>
      </c>
      <c r="C22" s="129">
        <v>2.2505160000000002</v>
      </c>
      <c r="D22" s="127">
        <v>2.7402410000000001</v>
      </c>
      <c r="E22" s="129">
        <v>21.760565132618481</v>
      </c>
      <c r="F22" s="129">
        <v>0.41828696747514627</v>
      </c>
      <c r="G22" s="129">
        <v>0.55686199999999997</v>
      </c>
      <c r="H22" s="127">
        <v>0.90607499999999996</v>
      </c>
      <c r="I22" s="129">
        <v>62.710869120177001</v>
      </c>
      <c r="J22" s="129">
        <v>0.92665185922795856</v>
      </c>
      <c r="K22" s="116"/>
    </row>
    <row r="23" spans="1:11" x14ac:dyDescent="0.25">
      <c r="A23" s="48" t="s">
        <v>61</v>
      </c>
      <c r="B23" s="60" t="s">
        <v>386</v>
      </c>
      <c r="C23" s="129">
        <v>27.666505000000001</v>
      </c>
      <c r="D23" s="127">
        <v>21.542103000000001</v>
      </c>
      <c r="E23" s="129">
        <v>-22.136522123050963</v>
      </c>
      <c r="F23" s="129">
        <v>3.2883169534749865</v>
      </c>
      <c r="G23" s="129">
        <v>4.5112019999999999</v>
      </c>
      <c r="H23" s="127">
        <v>3.6904029999999999</v>
      </c>
      <c r="I23" s="129">
        <v>-18.19468514156538</v>
      </c>
      <c r="J23" s="129">
        <v>3.7742116284528717</v>
      </c>
      <c r="K23" s="116"/>
    </row>
    <row r="24" spans="1:11" x14ac:dyDescent="0.25">
      <c r="A24" s="48" t="s">
        <v>61</v>
      </c>
      <c r="B24" s="60" t="s">
        <v>387</v>
      </c>
      <c r="C24" s="129">
        <v>70.436463000000003</v>
      </c>
      <c r="D24" s="127">
        <v>47.192770000000003</v>
      </c>
      <c r="E24" s="129">
        <v>-32.999517593607727</v>
      </c>
      <c r="F24" s="129">
        <v>7.2037899768859965</v>
      </c>
      <c r="G24" s="129">
        <v>10.021210999999999</v>
      </c>
      <c r="H24" s="127">
        <v>7.9758930000000001</v>
      </c>
      <c r="I24" s="129">
        <v>-20.409888585321667</v>
      </c>
      <c r="J24" s="129">
        <v>8.1570246143567164</v>
      </c>
      <c r="K24" s="116"/>
    </row>
    <row r="25" spans="1:11" x14ac:dyDescent="0.25">
      <c r="A25" s="48" t="s">
        <v>61</v>
      </c>
      <c r="B25" s="60" t="s">
        <v>388</v>
      </c>
      <c r="C25" s="129">
        <v>1.3715740000000001</v>
      </c>
      <c r="D25" s="127">
        <v>2.7933690000000002</v>
      </c>
      <c r="E25" s="129">
        <v>103.66155963877999</v>
      </c>
      <c r="F25" s="129">
        <v>0.4263967468733888</v>
      </c>
      <c r="G25" s="129">
        <v>0.200713</v>
      </c>
      <c r="H25" s="127">
        <v>8.0613000000000004E-2</v>
      </c>
      <c r="I25" s="129">
        <v>-59.836682227857686</v>
      </c>
      <c r="J25" s="129">
        <v>8.2443711975215564E-2</v>
      </c>
      <c r="K25" s="116"/>
    </row>
    <row r="26" spans="1:11" x14ac:dyDescent="0.25">
      <c r="A26" s="48" t="s">
        <v>61</v>
      </c>
      <c r="B26" s="60" t="s">
        <v>389</v>
      </c>
      <c r="C26" s="129">
        <v>6.5508240000000004</v>
      </c>
      <c r="D26" s="127">
        <v>6.6753809999999998</v>
      </c>
      <c r="E26" s="129">
        <v>1.9013943894691687</v>
      </c>
      <c r="F26" s="129">
        <v>1.0189705486602123</v>
      </c>
      <c r="G26" s="129">
        <v>0.171987</v>
      </c>
      <c r="H26" s="127">
        <v>0.39441999999999999</v>
      </c>
      <c r="I26" s="129">
        <v>129.33128666701555</v>
      </c>
      <c r="J26" s="129">
        <v>0.40337723291856792</v>
      </c>
      <c r="K26" s="116"/>
    </row>
    <row r="27" spans="1:11" x14ac:dyDescent="0.25">
      <c r="A27" s="48" t="s">
        <v>61</v>
      </c>
      <c r="B27" s="60" t="s">
        <v>390</v>
      </c>
      <c r="C27" s="129">
        <v>17.581147000000001</v>
      </c>
      <c r="D27" s="127">
        <v>16.826629000000001</v>
      </c>
      <c r="E27" s="129">
        <v>-4.2916312570505211</v>
      </c>
      <c r="F27" s="129">
        <v>2.5685184687183908</v>
      </c>
      <c r="G27" s="129">
        <v>2.2441369999999998</v>
      </c>
      <c r="H27" s="127">
        <v>3.1249729999999998</v>
      </c>
      <c r="I27" s="129">
        <v>39.250544864239579</v>
      </c>
      <c r="J27" s="129">
        <v>3.1959407780671265</v>
      </c>
      <c r="K27" s="116"/>
    </row>
    <row r="28" spans="1:11" x14ac:dyDescent="0.25">
      <c r="A28" s="48"/>
      <c r="B28" s="60" t="s">
        <v>391</v>
      </c>
      <c r="C28" s="129">
        <v>3.4750109999999999</v>
      </c>
      <c r="D28" s="127">
        <v>3.427527</v>
      </c>
      <c r="E28" s="129">
        <v>-1.3664417177384425</v>
      </c>
      <c r="F28" s="129">
        <v>0.523198461291976</v>
      </c>
      <c r="G28" s="129">
        <v>0.438166</v>
      </c>
      <c r="H28" s="127">
        <v>0.96131599999999995</v>
      </c>
      <c r="I28" s="129">
        <v>119.39538896217412</v>
      </c>
      <c r="J28" s="129">
        <v>0.98314737599600954</v>
      </c>
      <c r="K28" s="116"/>
    </row>
    <row r="29" spans="1:11" x14ac:dyDescent="0.25">
      <c r="A29" s="48"/>
      <c r="B29" s="60" t="s">
        <v>392</v>
      </c>
      <c r="C29" s="129">
        <v>152.351574</v>
      </c>
      <c r="D29" s="127">
        <v>117.008099</v>
      </c>
      <c r="E29" s="129">
        <v>-23.198628062746497</v>
      </c>
      <c r="F29" s="129">
        <v>17.860824248940766</v>
      </c>
      <c r="G29" s="129">
        <v>30.330348999999998</v>
      </c>
      <c r="H29" s="127">
        <v>21.257963</v>
      </c>
      <c r="I29" s="129">
        <v>-29.911907706699971</v>
      </c>
      <c r="J29" s="129">
        <v>21.740728899207191</v>
      </c>
      <c r="K29" s="116"/>
    </row>
    <row r="30" spans="1:11" x14ac:dyDescent="0.25">
      <c r="A30" s="48"/>
      <c r="B30" s="60" t="s">
        <v>393</v>
      </c>
      <c r="C30" s="129">
        <v>2.2614160000000001</v>
      </c>
      <c r="D30" s="127">
        <v>2.7867700000000002</v>
      </c>
      <c r="E30" s="129">
        <v>23.231196736911741</v>
      </c>
      <c r="F30" s="129">
        <v>0.42538943558275111</v>
      </c>
      <c r="G30" s="129">
        <v>0.33903299999999997</v>
      </c>
      <c r="H30" s="127">
        <v>0.46205200000000002</v>
      </c>
      <c r="I30" s="129">
        <v>36.285258367179615</v>
      </c>
      <c r="J30" s="129">
        <v>0.47254514787406865</v>
      </c>
      <c r="K30" s="116"/>
    </row>
    <row r="31" spans="1:11" x14ac:dyDescent="0.25">
      <c r="A31" s="48"/>
      <c r="B31" s="61" t="s">
        <v>43</v>
      </c>
      <c r="C31" s="131">
        <v>26.963660999999998</v>
      </c>
      <c r="D31" s="132">
        <v>32.963873</v>
      </c>
      <c r="E31" s="131">
        <v>22.2529574155379</v>
      </c>
      <c r="F31" s="131">
        <v>5.0318050395588756</v>
      </c>
      <c r="G31" s="131">
        <v>3.552505</v>
      </c>
      <c r="H31" s="132">
        <v>3.316093</v>
      </c>
      <c r="I31" s="131">
        <v>-6.6547971079562229</v>
      </c>
      <c r="J31" s="131">
        <v>3.3914010913255734</v>
      </c>
      <c r="K31" s="116"/>
    </row>
    <row r="32" spans="1:11" x14ac:dyDescent="0.25">
      <c r="A32" s="48" t="s">
        <v>61</v>
      </c>
      <c r="B32" s="60" t="s">
        <v>394</v>
      </c>
      <c r="C32" s="129">
        <v>6.5475560000000002</v>
      </c>
      <c r="D32" s="127">
        <v>13.545940999999999</v>
      </c>
      <c r="E32" s="129">
        <v>106.88545466430526</v>
      </c>
      <c r="F32" s="129">
        <v>2.0677344009111787</v>
      </c>
      <c r="G32" s="129">
        <v>0.93556700000000004</v>
      </c>
      <c r="H32" s="127">
        <v>0.86190100000000003</v>
      </c>
      <c r="I32" s="129">
        <v>-7.8739416845613359</v>
      </c>
      <c r="J32" s="129">
        <v>0.88147467275935965</v>
      </c>
      <c r="K32" s="116"/>
    </row>
    <row r="33" spans="1:11" x14ac:dyDescent="0.25">
      <c r="A33" s="48" t="s">
        <v>61</v>
      </c>
      <c r="B33" s="60" t="s">
        <v>395</v>
      </c>
      <c r="C33" s="129">
        <v>9.9914000000000003E-2</v>
      </c>
      <c r="D33" s="127">
        <v>0.40282000000000001</v>
      </c>
      <c r="E33" s="129">
        <v>303.16672338210856</v>
      </c>
      <c r="F33" s="129">
        <v>6.148888226923778E-2</v>
      </c>
      <c r="G33" s="129">
        <v>0</v>
      </c>
      <c r="H33" s="127">
        <v>4.6657999999999998E-2</v>
      </c>
      <c r="I33" s="129" t="s">
        <v>97</v>
      </c>
      <c r="J33" s="129">
        <v>4.7717597823423108E-2</v>
      </c>
      <c r="K33" s="116"/>
    </row>
    <row r="34" spans="1:11" x14ac:dyDescent="0.25">
      <c r="A34" s="48" t="s">
        <v>61</v>
      </c>
      <c r="B34" s="60" t="s">
        <v>396</v>
      </c>
      <c r="C34" s="129">
        <v>1.8113090000000001</v>
      </c>
      <c r="D34" s="127">
        <v>0.47092499999999998</v>
      </c>
      <c r="E34" s="129">
        <v>-74.000846901329382</v>
      </c>
      <c r="F34" s="129">
        <v>7.1884841573508759E-2</v>
      </c>
      <c r="G34" s="129">
        <v>0.44608900000000001</v>
      </c>
      <c r="H34" s="127">
        <v>4.0238999999999997E-2</v>
      </c>
      <c r="I34" s="129">
        <v>-90.979602725016761</v>
      </c>
      <c r="J34" s="129">
        <v>4.1152823070357121E-2</v>
      </c>
      <c r="K34" s="116"/>
    </row>
    <row r="35" spans="1:11" x14ac:dyDescent="0.25">
      <c r="A35" s="48" t="s">
        <v>61</v>
      </c>
      <c r="B35" s="60" t="s">
        <v>398</v>
      </c>
      <c r="C35" s="129">
        <v>6.5138819999999997</v>
      </c>
      <c r="D35" s="127">
        <v>3.8106469999999999</v>
      </c>
      <c r="E35" s="129">
        <v>-41.499600391901481</v>
      </c>
      <c r="F35" s="129">
        <v>0.58168021635624878</v>
      </c>
      <c r="G35" s="129">
        <v>0.75641099999999994</v>
      </c>
      <c r="H35" s="127">
        <v>0.56745199999999996</v>
      </c>
      <c r="I35" s="129">
        <v>-24.980995781393979</v>
      </c>
      <c r="J35" s="129">
        <v>0.58033876977360976</v>
      </c>
      <c r="K35" s="116"/>
    </row>
    <row r="36" spans="1:11" x14ac:dyDescent="0.25">
      <c r="A36" s="48" t="s">
        <v>61</v>
      </c>
      <c r="B36" s="60" t="s">
        <v>399</v>
      </c>
      <c r="C36" s="129">
        <v>1.1394200000000001</v>
      </c>
      <c r="D36" s="127">
        <v>0.60995999999999995</v>
      </c>
      <c r="E36" s="129">
        <v>-46.467501009285442</v>
      </c>
      <c r="F36" s="129">
        <v>9.3107985276163721E-2</v>
      </c>
      <c r="G36" s="129">
        <v>7.6975000000000002E-2</v>
      </c>
      <c r="H36" s="127">
        <v>7.3719999999999994E-2</v>
      </c>
      <c r="I36" s="129">
        <v>-4.228645664176689</v>
      </c>
      <c r="J36" s="129">
        <v>7.5394172736567178E-2</v>
      </c>
      <c r="K36" s="116"/>
    </row>
    <row r="37" spans="1:11" x14ac:dyDescent="0.25">
      <c r="A37" s="48" t="s">
        <v>61</v>
      </c>
      <c r="B37" s="60" t="s">
        <v>400</v>
      </c>
      <c r="C37" s="129">
        <v>0.10792300000000001</v>
      </c>
      <c r="D37" s="127">
        <v>0.144811</v>
      </c>
      <c r="E37" s="129">
        <v>34.17992457585499</v>
      </c>
      <c r="F37" s="129">
        <v>2.2104827293308652E-2</v>
      </c>
      <c r="G37" s="129">
        <v>1.4577E-2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401</v>
      </c>
      <c r="C38" s="129">
        <v>2.1274799999999998</v>
      </c>
      <c r="D38" s="127">
        <v>6.2817660000000002</v>
      </c>
      <c r="E38" s="129">
        <v>195.26792261266857</v>
      </c>
      <c r="F38" s="129">
        <v>0.95888677329055338</v>
      </c>
      <c r="G38" s="129">
        <v>0.23475399999999999</v>
      </c>
      <c r="H38" s="127">
        <v>0.32050400000000001</v>
      </c>
      <c r="I38" s="129">
        <v>36.527599103742659</v>
      </c>
      <c r="J38" s="129">
        <v>0.32778260904450257</v>
      </c>
      <c r="K38" s="116"/>
    </row>
    <row r="39" spans="1:11" x14ac:dyDescent="0.25">
      <c r="A39" s="48" t="s">
        <v>61</v>
      </c>
      <c r="B39" s="60" t="s">
        <v>402</v>
      </c>
      <c r="C39" s="129">
        <v>3.6390859999999998</v>
      </c>
      <c r="D39" s="127">
        <v>3.9823400000000002</v>
      </c>
      <c r="E39" s="129">
        <v>9.4324234162094669</v>
      </c>
      <c r="F39" s="129">
        <v>0.60788847479290098</v>
      </c>
      <c r="G39" s="129">
        <v>0.37031500000000001</v>
      </c>
      <c r="H39" s="127">
        <v>0.85666299999999995</v>
      </c>
      <c r="I39" s="129">
        <v>131.33359437235862</v>
      </c>
      <c r="J39" s="129">
        <v>0.87611771838070873</v>
      </c>
      <c r="K39" s="116"/>
    </row>
    <row r="40" spans="1:11" x14ac:dyDescent="0.25">
      <c r="A40" s="48" t="s">
        <v>61</v>
      </c>
      <c r="B40" s="60" t="s">
        <v>406</v>
      </c>
      <c r="C40" s="129">
        <v>0.24670700000000001</v>
      </c>
      <c r="D40" s="127">
        <v>0.20918900000000001</v>
      </c>
      <c r="E40" s="129">
        <v>-15.207513366057713</v>
      </c>
      <c r="F40" s="129">
        <v>3.193187476545252E-2</v>
      </c>
      <c r="G40" s="129">
        <v>0</v>
      </c>
      <c r="H40" s="127">
        <v>1.7100000000000001E-4</v>
      </c>
      <c r="I40" s="129" t="s">
        <v>97</v>
      </c>
      <c r="J40" s="129">
        <v>1.7488339036832596E-4</v>
      </c>
      <c r="K40" s="116"/>
    </row>
    <row r="41" spans="1:11" x14ac:dyDescent="0.25">
      <c r="A41" s="48" t="s">
        <v>61</v>
      </c>
      <c r="B41" s="60" t="s">
        <v>403</v>
      </c>
      <c r="C41" s="129">
        <v>3.2567080000000002</v>
      </c>
      <c r="D41" s="127">
        <v>3.0822560000000001</v>
      </c>
      <c r="E41" s="129">
        <v>-5.356697622261497</v>
      </c>
      <c r="F41" s="129">
        <v>0.47049420661251123</v>
      </c>
      <c r="G41" s="129">
        <v>0.438141</v>
      </c>
      <c r="H41" s="127">
        <v>0.44888400000000001</v>
      </c>
      <c r="I41" s="129">
        <v>2.4519503995289238</v>
      </c>
      <c r="J41" s="129">
        <v>0.45907810410582239</v>
      </c>
      <c r="K41" s="116"/>
    </row>
    <row r="42" spans="1:11" x14ac:dyDescent="0.25">
      <c r="A42" s="48" t="s">
        <v>61</v>
      </c>
      <c r="B42" s="60" t="s">
        <v>404</v>
      </c>
      <c r="C42" s="129">
        <v>1.473676</v>
      </c>
      <c r="D42" s="127">
        <v>0.42321799999999998</v>
      </c>
      <c r="E42" s="129">
        <v>-71.281475711078969</v>
      </c>
      <c r="F42" s="129">
        <v>6.4602556417810125E-2</v>
      </c>
      <c r="G42" s="129">
        <v>0.27967599999999998</v>
      </c>
      <c r="H42" s="127">
        <v>9.9901000000000004E-2</v>
      </c>
      <c r="I42" s="129">
        <v>-64.279737982522619</v>
      </c>
      <c r="J42" s="129">
        <v>0.10216974024085457</v>
      </c>
      <c r="K42" s="116"/>
    </row>
    <row r="43" spans="1:11" x14ac:dyDescent="0.25">
      <c r="A43" s="48"/>
      <c r="B43" s="60" t="s">
        <v>405</v>
      </c>
      <c r="C43" s="129">
        <v>8.1745330000000003</v>
      </c>
      <c r="D43" s="127">
        <v>0.206819</v>
      </c>
      <c r="E43" s="129">
        <v>-97.469959446001369</v>
      </c>
      <c r="F43" s="129">
        <v>3.1570103624550643E-2</v>
      </c>
      <c r="G43" s="129">
        <v>0.75522800000000001</v>
      </c>
      <c r="H43" s="127">
        <v>1.1227000000000001E-2</v>
      </c>
      <c r="I43" s="129">
        <v>-98.513429057185377</v>
      </c>
      <c r="J43" s="129">
        <v>1.1481963881083015E-2</v>
      </c>
      <c r="K43" s="116"/>
    </row>
    <row r="44" spans="1:11" x14ac:dyDescent="0.25">
      <c r="A44" s="48"/>
      <c r="B44" s="60" t="s">
        <v>2</v>
      </c>
      <c r="C44" s="129">
        <v>182.63713175999905</v>
      </c>
      <c r="D44" s="127">
        <v>164.65024621000094</v>
      </c>
      <c r="E44" s="129">
        <v>-9.8484275221943474</v>
      </c>
      <c r="F44" s="129">
        <v>25.133209882348844</v>
      </c>
      <c r="G44" s="129">
        <v>29.146848990000102</v>
      </c>
      <c r="H44" s="127">
        <v>23.764142140000121</v>
      </c>
      <c r="I44" s="129">
        <v>-18.467542930101011</v>
      </c>
      <c r="J44" s="129">
        <v>24.303823079754537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144.61708114999954</v>
      </c>
      <c r="D13" s="127">
        <v>142.24351219999957</v>
      </c>
      <c r="E13" s="127">
        <v>-1.6412784237693545</v>
      </c>
      <c r="F13" s="128">
        <v>100</v>
      </c>
      <c r="G13" s="127">
        <v>22.300627810000005</v>
      </c>
      <c r="H13" s="127">
        <v>17.346633100000016</v>
      </c>
      <c r="I13" s="127">
        <v>-22.214597509127199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51.552919000000003</v>
      </c>
      <c r="D14" s="132">
        <v>76.220489999999998</v>
      </c>
      <c r="E14" s="131">
        <v>47.849028684486306</v>
      </c>
      <c r="F14" s="131">
        <v>53.584510689549916</v>
      </c>
      <c r="G14" s="131">
        <v>8.1590349999999994</v>
      </c>
      <c r="H14" s="132">
        <v>8.3742509999999992</v>
      </c>
      <c r="I14" s="131">
        <v>2.6377629217180676</v>
      </c>
      <c r="J14" s="131">
        <v>48.27594468462005</v>
      </c>
      <c r="K14" s="116"/>
      <c r="L14" s="6"/>
    </row>
    <row r="15" spans="1:14" ht="15.6" customHeight="1" x14ac:dyDescent="0.25">
      <c r="A15" s="48"/>
      <c r="B15" s="61" t="s">
        <v>52</v>
      </c>
      <c r="C15" s="131">
        <v>33.730291999999999</v>
      </c>
      <c r="D15" s="132">
        <v>48.752175999999999</v>
      </c>
      <c r="E15" s="131">
        <v>44.53529189726553</v>
      </c>
      <c r="F15" s="131">
        <v>34.273743136665985</v>
      </c>
      <c r="G15" s="131">
        <v>5.055269</v>
      </c>
      <c r="H15" s="132">
        <v>5.8915749999999996</v>
      </c>
      <c r="I15" s="131">
        <v>16.543254176978508</v>
      </c>
      <c r="J15" s="131">
        <v>33.963795544854143</v>
      </c>
      <c r="K15" s="116"/>
      <c r="L15" s="6"/>
    </row>
    <row r="16" spans="1:14" x14ac:dyDescent="0.25">
      <c r="A16" s="48" t="s">
        <v>61</v>
      </c>
      <c r="B16" s="60" t="s">
        <v>380</v>
      </c>
      <c r="C16" s="129">
        <v>1.930296</v>
      </c>
      <c r="D16" s="127">
        <v>3.3893219999999999</v>
      </c>
      <c r="E16" s="129">
        <v>75.585609668154504</v>
      </c>
      <c r="F16" s="129">
        <v>2.3827603435680702</v>
      </c>
      <c r="G16" s="129">
        <v>0.44520100000000001</v>
      </c>
      <c r="H16" s="127">
        <v>0.55629300000000004</v>
      </c>
      <c r="I16" s="129">
        <v>24.953223375509047</v>
      </c>
      <c r="J16" s="129">
        <v>3.2069220395282332</v>
      </c>
      <c r="K16" s="116"/>
      <c r="L16" s="6"/>
    </row>
    <row r="17" spans="1:12" x14ac:dyDescent="0.25">
      <c r="A17" s="48" t="s">
        <v>61</v>
      </c>
      <c r="B17" s="60" t="s">
        <v>381</v>
      </c>
      <c r="C17" s="129">
        <v>20.606677000000001</v>
      </c>
      <c r="D17" s="127">
        <v>28.385308999999999</v>
      </c>
      <c r="E17" s="129">
        <v>37.748114361184946</v>
      </c>
      <c r="F17" s="129">
        <v>19.955433158940295</v>
      </c>
      <c r="G17" s="129">
        <v>3.0249389999999998</v>
      </c>
      <c r="H17" s="127">
        <v>3.2188919999999999</v>
      </c>
      <c r="I17" s="129">
        <v>6.4117987172633839</v>
      </c>
      <c r="J17" s="129">
        <v>18.556292632949024</v>
      </c>
      <c r="K17" s="116"/>
      <c r="L17" s="6"/>
    </row>
    <row r="18" spans="1:12" x14ac:dyDescent="0.25">
      <c r="A18" s="48" t="s">
        <v>61</v>
      </c>
      <c r="B18" s="60" t="s">
        <v>382</v>
      </c>
      <c r="C18" s="129">
        <v>11.193319000000001</v>
      </c>
      <c r="D18" s="127">
        <v>16.977544999999999</v>
      </c>
      <c r="E18" s="129">
        <v>51.675700478115537</v>
      </c>
      <c r="F18" s="129">
        <v>11.935549634157621</v>
      </c>
      <c r="G18" s="129">
        <v>1.585129</v>
      </c>
      <c r="H18" s="127">
        <v>2.11639</v>
      </c>
      <c r="I18" s="129">
        <v>33.515316419042243</v>
      </c>
      <c r="J18" s="129">
        <v>12.200580872376889</v>
      </c>
      <c r="K18" s="116"/>
      <c r="L18" s="6"/>
    </row>
    <row r="19" spans="1:12" ht="15.6" customHeight="1" x14ac:dyDescent="0.25">
      <c r="A19" s="48"/>
      <c r="B19" s="61" t="s">
        <v>53</v>
      </c>
      <c r="C19" s="131">
        <v>17.822627000000001</v>
      </c>
      <c r="D19" s="132">
        <v>27.468314000000003</v>
      </c>
      <c r="E19" s="131">
        <v>54.120455979918127</v>
      </c>
      <c r="F19" s="131">
        <v>19.310767552883924</v>
      </c>
      <c r="G19" s="131">
        <v>3.1037659999999998</v>
      </c>
      <c r="H19" s="132">
        <v>2.4826760000000001</v>
      </c>
      <c r="I19" s="131">
        <v>-20.010851333509027</v>
      </c>
      <c r="J19" s="131">
        <v>14.312149139765907</v>
      </c>
      <c r="K19" s="116"/>
      <c r="L19" s="6"/>
    </row>
    <row r="20" spans="1:12" ht="15.6" customHeight="1" x14ac:dyDescent="0.25">
      <c r="A20" s="48" t="s">
        <v>61</v>
      </c>
      <c r="B20" s="60" t="s">
        <v>383</v>
      </c>
      <c r="C20" s="129">
        <v>0.119894</v>
      </c>
      <c r="D20" s="127">
        <v>3.8839220000000001</v>
      </c>
      <c r="E20" s="129"/>
      <c r="F20" s="129">
        <v>2.7304739175302872</v>
      </c>
      <c r="G20" s="129">
        <v>2.2253999999999999E-2</v>
      </c>
      <c r="H20" s="127">
        <v>4.5560000000000002E-3</v>
      </c>
      <c r="I20" s="129">
        <v>-79.52727599532669</v>
      </c>
      <c r="J20" s="129">
        <v>2.6264462813824063E-2</v>
      </c>
      <c r="K20" s="116"/>
      <c r="L20" s="6"/>
    </row>
    <row r="21" spans="1:12" ht="15.6" customHeight="1" x14ac:dyDescent="0.25">
      <c r="A21" s="48" t="s">
        <v>61</v>
      </c>
      <c r="B21" s="60" t="s">
        <v>384</v>
      </c>
      <c r="C21" s="129">
        <v>1.6266879999999999</v>
      </c>
      <c r="D21" s="127">
        <v>7.7297000000000002</v>
      </c>
      <c r="E21" s="129">
        <v>375.18024353778969</v>
      </c>
      <c r="F21" s="129">
        <v>5.4341318492837551</v>
      </c>
      <c r="G21" s="129">
        <v>0.29114400000000001</v>
      </c>
      <c r="H21" s="127">
        <v>6.8225999999999995E-2</v>
      </c>
      <c r="I21" s="129">
        <v>-76.566235265023494</v>
      </c>
      <c r="J21" s="129">
        <v>0.39330975415626868</v>
      </c>
      <c r="K21" s="116"/>
      <c r="L21" s="6"/>
    </row>
    <row r="22" spans="1:12" x14ac:dyDescent="0.25">
      <c r="A22" s="48" t="s">
        <v>61</v>
      </c>
      <c r="B22" s="60" t="s">
        <v>385</v>
      </c>
      <c r="C22" s="129">
        <v>0.34878100000000001</v>
      </c>
      <c r="D22" s="127">
        <v>0.294769</v>
      </c>
      <c r="E22" s="129">
        <v>-15.485935300374731</v>
      </c>
      <c r="F22" s="129">
        <v>0.20722843203248809</v>
      </c>
      <c r="G22" s="129">
        <v>0.16916900000000001</v>
      </c>
      <c r="H22" s="127">
        <v>0.242673</v>
      </c>
      <c r="I22" s="129">
        <v>43.450041083177162</v>
      </c>
      <c r="J22" s="129">
        <v>1.3989631221288688</v>
      </c>
      <c r="K22" s="116"/>
      <c r="L22" s="6"/>
    </row>
    <row r="23" spans="1:12" x14ac:dyDescent="0.25">
      <c r="A23" s="48" t="s">
        <v>61</v>
      </c>
      <c r="B23" s="60" t="s">
        <v>386</v>
      </c>
      <c r="C23" s="129">
        <v>4.6194300000000004</v>
      </c>
      <c r="D23" s="127">
        <v>3.1788810000000001</v>
      </c>
      <c r="E23" s="129">
        <v>-31.184561731642223</v>
      </c>
      <c r="F23" s="129">
        <v>2.2348161619704503</v>
      </c>
      <c r="G23" s="129">
        <v>0.96281099999999997</v>
      </c>
      <c r="H23" s="127">
        <v>0.295852</v>
      </c>
      <c r="I23" s="129">
        <v>-69.272058586783913</v>
      </c>
      <c r="J23" s="129">
        <v>1.7055298183484364</v>
      </c>
      <c r="K23" s="116"/>
      <c r="L23" s="6"/>
    </row>
    <row r="24" spans="1:12" x14ac:dyDescent="0.25">
      <c r="A24" s="48" t="s">
        <v>61</v>
      </c>
      <c r="B24" s="60" t="s">
        <v>387</v>
      </c>
      <c r="C24" s="129">
        <v>7.7299819999999997</v>
      </c>
      <c r="D24" s="127">
        <v>6.1043529999999997</v>
      </c>
      <c r="E24" s="129">
        <v>-21.030178336767147</v>
      </c>
      <c r="F24" s="129">
        <v>4.291480789237724</v>
      </c>
      <c r="G24" s="129">
        <v>1.1004579999999999</v>
      </c>
      <c r="H24" s="127">
        <v>1.0287500000000001</v>
      </c>
      <c r="I24" s="129">
        <v>-6.51619598385399</v>
      </c>
      <c r="J24" s="129">
        <v>5.9305456803602947</v>
      </c>
      <c r="K24" s="116"/>
      <c r="L24" s="6"/>
    </row>
    <row r="25" spans="1:12" x14ac:dyDescent="0.25">
      <c r="A25" s="48" t="s">
        <v>61</v>
      </c>
      <c r="B25" s="60" t="s">
        <v>388</v>
      </c>
      <c r="C25" s="129">
        <v>3.3396000000000002E-2</v>
      </c>
      <c r="D25" s="127">
        <v>1.1037969999999999</v>
      </c>
      <c r="E25" s="129"/>
      <c r="F25" s="129">
        <v>0.77599110351551293</v>
      </c>
      <c r="G25" s="129">
        <v>1.3127E-2</v>
      </c>
      <c r="H25" s="127">
        <v>0</v>
      </c>
      <c r="I25" s="129" t="s">
        <v>97</v>
      </c>
      <c r="J25" s="129">
        <v>0</v>
      </c>
      <c r="K25" s="116"/>
      <c r="L25" s="6"/>
    </row>
    <row r="26" spans="1:12" x14ac:dyDescent="0.25">
      <c r="A26" s="48" t="s">
        <v>61</v>
      </c>
      <c r="B26" s="60" t="s">
        <v>389</v>
      </c>
      <c r="C26" s="129">
        <v>4.8672E-2</v>
      </c>
      <c r="D26" s="127">
        <v>0.78916200000000003</v>
      </c>
      <c r="E26" s="129"/>
      <c r="F26" s="129">
        <v>0.55479648090410583</v>
      </c>
      <c r="G26" s="129">
        <v>0</v>
      </c>
      <c r="H26" s="127">
        <v>2.6099999999999999E-3</v>
      </c>
      <c r="I26" s="129" t="s">
        <v>97</v>
      </c>
      <c r="J26" s="129">
        <v>1.5046147485531342E-2</v>
      </c>
      <c r="K26" s="116"/>
      <c r="L26" s="6"/>
    </row>
    <row r="27" spans="1:12" x14ac:dyDescent="0.25">
      <c r="A27" s="48" t="s">
        <v>61</v>
      </c>
      <c r="B27" s="60" t="s">
        <v>390</v>
      </c>
      <c r="C27" s="129">
        <v>3.2957839999999998</v>
      </c>
      <c r="D27" s="127">
        <v>4.3837299999999999</v>
      </c>
      <c r="E27" s="129">
        <v>33.010233680362553</v>
      </c>
      <c r="F27" s="129">
        <v>3.0818488184095987</v>
      </c>
      <c r="G27" s="129">
        <v>0.54480300000000004</v>
      </c>
      <c r="H27" s="127">
        <v>0.84000900000000001</v>
      </c>
      <c r="I27" s="129">
        <v>54.185824967924169</v>
      </c>
      <c r="J27" s="129">
        <v>4.8424901544726815</v>
      </c>
      <c r="K27" s="116"/>
      <c r="L27" s="6"/>
    </row>
    <row r="28" spans="1:12" x14ac:dyDescent="0.25">
      <c r="A28" s="48"/>
      <c r="B28" s="60" t="s">
        <v>391</v>
      </c>
      <c r="C28" s="129">
        <v>0.81148299999999995</v>
      </c>
      <c r="D28" s="127">
        <v>0.90854599999999996</v>
      </c>
      <c r="E28" s="129">
        <v>11.961187110512483</v>
      </c>
      <c r="F28" s="129">
        <v>0.63872579209275371</v>
      </c>
      <c r="G28" s="129">
        <v>0.12166</v>
      </c>
      <c r="H28" s="127">
        <v>0.16806299999999999</v>
      </c>
      <c r="I28" s="129">
        <v>38.141542002301485</v>
      </c>
      <c r="J28" s="129">
        <v>0.96885083711143827</v>
      </c>
      <c r="K28" s="116"/>
      <c r="L28" s="6"/>
    </row>
    <row r="29" spans="1:12" x14ac:dyDescent="0.25">
      <c r="A29" s="48"/>
      <c r="B29" s="60" t="s">
        <v>392</v>
      </c>
      <c r="C29" s="129">
        <v>24.298027999999999</v>
      </c>
      <c r="D29" s="127">
        <v>27.690957000000001</v>
      </c>
      <c r="E29" s="129">
        <v>13.963803976190992</v>
      </c>
      <c r="F29" s="129">
        <v>19.467289981609497</v>
      </c>
      <c r="G29" s="129">
        <v>5.9676090000000004</v>
      </c>
      <c r="H29" s="127">
        <v>3.2382770000000001</v>
      </c>
      <c r="I29" s="129">
        <v>-45.735771227639077</v>
      </c>
      <c r="J29" s="129">
        <v>18.668043425672025</v>
      </c>
      <c r="K29" s="116"/>
      <c r="L29" s="6"/>
    </row>
    <row r="30" spans="1:12" s="44" customFormat="1" x14ac:dyDescent="0.25">
      <c r="A30" s="48"/>
      <c r="B30" s="60" t="s">
        <v>393</v>
      </c>
      <c r="C30" s="129">
        <v>0.61706899999999998</v>
      </c>
      <c r="D30" s="127">
        <v>1.014562</v>
      </c>
      <c r="E30" s="129">
        <v>64.416297042956302</v>
      </c>
      <c r="F30" s="129">
        <v>0.71325713511171518</v>
      </c>
      <c r="G30" s="129">
        <v>0.119514</v>
      </c>
      <c r="H30" s="127">
        <v>0.105584</v>
      </c>
      <c r="I30" s="129">
        <v>-11.655538263299691</v>
      </c>
      <c r="J30" s="129">
        <v>0.60867143146066716</v>
      </c>
      <c r="K30" s="116"/>
      <c r="L30" s="51"/>
    </row>
    <row r="31" spans="1:12" x14ac:dyDescent="0.25">
      <c r="A31" s="48"/>
      <c r="B31" s="61" t="s">
        <v>43</v>
      </c>
      <c r="C31" s="131">
        <v>6.665096000000001</v>
      </c>
      <c r="D31" s="132">
        <v>8.0291040000000002</v>
      </c>
      <c r="E31" s="131">
        <v>20.464941540226867</v>
      </c>
      <c r="F31" s="131">
        <v>5.644618777910086</v>
      </c>
      <c r="G31" s="131">
        <v>0.77063500000000007</v>
      </c>
      <c r="H31" s="132">
        <v>1.4516369999999998</v>
      </c>
      <c r="I31" s="131">
        <v>88.368942495474471</v>
      </c>
      <c r="J31" s="131">
        <v>8.3684078151165746</v>
      </c>
      <c r="K31" s="116"/>
      <c r="L31" s="6"/>
    </row>
    <row r="32" spans="1:12" x14ac:dyDescent="0.25">
      <c r="A32" s="48" t="s">
        <v>61</v>
      </c>
      <c r="B32" s="60" t="s">
        <v>394</v>
      </c>
      <c r="C32" s="129">
        <v>0.93314799999999998</v>
      </c>
      <c r="D32" s="127">
        <v>1.0264200000000001</v>
      </c>
      <c r="E32" s="129">
        <v>9.9954133749416094</v>
      </c>
      <c r="F32" s="129">
        <v>0.72159354344176774</v>
      </c>
      <c r="G32" s="129">
        <v>0.124573</v>
      </c>
      <c r="H32" s="127">
        <v>0.18987100000000001</v>
      </c>
      <c r="I32" s="129">
        <v>52.417458036653208</v>
      </c>
      <c r="J32" s="129">
        <v>1.094569758323878</v>
      </c>
      <c r="K32" s="116"/>
      <c r="L32" s="6"/>
    </row>
    <row r="33" spans="1:12" x14ac:dyDescent="0.25">
      <c r="A33" s="48" t="s">
        <v>61</v>
      </c>
      <c r="B33" s="60" t="s">
        <v>396</v>
      </c>
      <c r="C33" s="129">
        <v>0.24105799999999999</v>
      </c>
      <c r="D33" s="127">
        <v>0.36291800000000002</v>
      </c>
      <c r="E33" s="129">
        <v>50.552149275278154</v>
      </c>
      <c r="F33" s="129">
        <v>0.25513852574852347</v>
      </c>
      <c r="G33" s="129">
        <v>6.5370000000000003E-3</v>
      </c>
      <c r="H33" s="127">
        <v>3.3477E-2</v>
      </c>
      <c r="I33" s="129">
        <v>412.11564938044967</v>
      </c>
      <c r="J33" s="129">
        <v>0.19298845952993593</v>
      </c>
      <c r="K33" s="116"/>
      <c r="L33" s="6"/>
    </row>
    <row r="34" spans="1:12" x14ac:dyDescent="0.25">
      <c r="A34" s="48" t="s">
        <v>61</v>
      </c>
      <c r="B34" s="60" t="s">
        <v>398</v>
      </c>
      <c r="C34" s="129">
        <v>1.2199340000000001</v>
      </c>
      <c r="D34" s="127">
        <v>1.6606879999999999</v>
      </c>
      <c r="E34" s="129">
        <v>36.129331586790748</v>
      </c>
      <c r="F34" s="129">
        <v>1.1674964814317943</v>
      </c>
      <c r="G34" s="129">
        <v>0.17244699999999999</v>
      </c>
      <c r="H34" s="127">
        <v>0.30464599999999997</v>
      </c>
      <c r="I34" s="129">
        <v>76.660655157816592</v>
      </c>
      <c r="J34" s="129">
        <v>1.7562255352019849</v>
      </c>
      <c r="K34" s="116"/>
      <c r="L34" s="6"/>
    </row>
    <row r="35" spans="1:12" x14ac:dyDescent="0.25">
      <c r="A35" s="48" t="s">
        <v>61</v>
      </c>
      <c r="B35" s="60" t="s">
        <v>410</v>
      </c>
      <c r="C35" s="129">
        <v>9.9823999999999996E-2</v>
      </c>
      <c r="D35" s="127">
        <v>0.102483</v>
      </c>
      <c r="E35" s="129">
        <v>2.6636880910402505</v>
      </c>
      <c r="F35" s="129">
        <v>7.20475742021226E-2</v>
      </c>
      <c r="G35" s="129">
        <v>0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399</v>
      </c>
      <c r="C36" s="129">
        <v>0.41880600000000001</v>
      </c>
      <c r="D36" s="127">
        <v>0.224688</v>
      </c>
      <c r="E36" s="129">
        <v>-46.35033882036074</v>
      </c>
      <c r="F36" s="129">
        <v>0.15796010413753034</v>
      </c>
      <c r="G36" s="129">
        <v>1.6360000000000001E-3</v>
      </c>
      <c r="H36" s="127">
        <v>4.7056000000000001E-2</v>
      </c>
      <c r="I36" s="129"/>
      <c r="J36" s="129">
        <v>0.27126878010695898</v>
      </c>
      <c r="K36" s="116"/>
      <c r="L36" s="6"/>
    </row>
    <row r="37" spans="1:12" x14ac:dyDescent="0.25">
      <c r="A37" s="48" t="s">
        <v>61</v>
      </c>
      <c r="B37" s="60" t="s">
        <v>400</v>
      </c>
      <c r="C37" s="129">
        <v>0</v>
      </c>
      <c r="D37" s="127">
        <v>2.1114000000000001E-2</v>
      </c>
      <c r="E37" s="129" t="s">
        <v>97</v>
      </c>
      <c r="F37" s="129">
        <v>1.4843559241080146E-2</v>
      </c>
      <c r="G37" s="129">
        <v>0</v>
      </c>
      <c r="H37" s="127">
        <v>0</v>
      </c>
      <c r="I37" s="129" t="s">
        <v>97</v>
      </c>
      <c r="J37" s="129">
        <v>0</v>
      </c>
      <c r="K37" s="116"/>
      <c r="L37" s="6"/>
    </row>
    <row r="38" spans="1:12" x14ac:dyDescent="0.25">
      <c r="A38" s="48" t="s">
        <v>61</v>
      </c>
      <c r="B38" s="60" t="s">
        <v>401</v>
      </c>
      <c r="C38" s="129">
        <v>0.20347999999999999</v>
      </c>
      <c r="D38" s="127">
        <v>0.112064</v>
      </c>
      <c r="E38" s="129">
        <v>-44.92628268134461</v>
      </c>
      <c r="F38" s="129">
        <v>7.8783206535588013E-2</v>
      </c>
      <c r="G38" s="129">
        <v>1.5410000000000001E-3</v>
      </c>
      <c r="H38" s="127">
        <v>2.61E-4</v>
      </c>
      <c r="I38" s="129">
        <v>-83.062946138870871</v>
      </c>
      <c r="J38" s="129">
        <v>1.5046147485531342E-3</v>
      </c>
      <c r="K38" s="116"/>
      <c r="L38" s="6"/>
    </row>
    <row r="39" spans="1:12" x14ac:dyDescent="0.25">
      <c r="A39" s="48" t="s">
        <v>61</v>
      </c>
      <c r="B39" s="60" t="s">
        <v>402</v>
      </c>
      <c r="C39" s="129">
        <v>2.1536729999999999</v>
      </c>
      <c r="D39" s="127">
        <v>3.0058180000000001</v>
      </c>
      <c r="E39" s="129">
        <v>39.56705590867324</v>
      </c>
      <c r="F39" s="129">
        <v>2.1131494530124582</v>
      </c>
      <c r="G39" s="129">
        <v>0.25303199999999998</v>
      </c>
      <c r="H39" s="127">
        <v>0.73634500000000003</v>
      </c>
      <c r="I39" s="129">
        <v>191.00864712763607</v>
      </c>
      <c r="J39" s="129">
        <v>4.2448871533461983</v>
      </c>
      <c r="K39" s="116"/>
      <c r="L39" s="6"/>
    </row>
    <row r="40" spans="1:12" s="68" customFormat="1" x14ac:dyDescent="0.25">
      <c r="A40" s="48" t="s">
        <v>61</v>
      </c>
      <c r="B40" s="60" t="s">
        <v>403</v>
      </c>
      <c r="C40" s="129">
        <v>1.187478</v>
      </c>
      <c r="D40" s="127">
        <v>1.4917180000000001</v>
      </c>
      <c r="E40" s="129">
        <v>25.62068518322025</v>
      </c>
      <c r="F40" s="129">
        <v>1.048707232356995</v>
      </c>
      <c r="G40" s="129">
        <v>0.15280199999999999</v>
      </c>
      <c r="H40" s="127">
        <v>0.13977300000000001</v>
      </c>
      <c r="I40" s="129">
        <v>-8.5267208544390733</v>
      </c>
      <c r="J40" s="129">
        <v>0.80576443390619634</v>
      </c>
      <c r="K40" s="116"/>
      <c r="L40" s="66"/>
    </row>
    <row r="41" spans="1:12" x14ac:dyDescent="0.25">
      <c r="A41" s="48" t="s">
        <v>61</v>
      </c>
      <c r="B41" s="60" t="s">
        <v>411</v>
      </c>
      <c r="C41" s="129">
        <v>6.4289999999999998E-3</v>
      </c>
      <c r="D41" s="127">
        <v>1.125E-2</v>
      </c>
      <c r="E41" s="129">
        <v>74.988334111059245</v>
      </c>
      <c r="F41" s="129">
        <v>7.9089723151535285E-3</v>
      </c>
      <c r="G41" s="129">
        <v>6.4260000000000003E-3</v>
      </c>
      <c r="H41" s="127">
        <v>0</v>
      </c>
      <c r="I41" s="129" t="s">
        <v>97</v>
      </c>
      <c r="J41" s="129">
        <v>0</v>
      </c>
      <c r="K41" s="116"/>
      <c r="L41" s="6"/>
    </row>
    <row r="42" spans="1:12" s="68" customFormat="1" x14ac:dyDescent="0.25">
      <c r="A42" s="48" t="s">
        <v>61</v>
      </c>
      <c r="B42" s="60" t="s">
        <v>404</v>
      </c>
      <c r="C42" s="129">
        <v>0.201266</v>
      </c>
      <c r="D42" s="127">
        <v>9.9430000000000004E-3</v>
      </c>
      <c r="E42" s="129">
        <v>-95.059771645484076</v>
      </c>
      <c r="F42" s="129">
        <v>6.9901254870730267E-3</v>
      </c>
      <c r="G42" s="129">
        <v>5.1640999999999999E-2</v>
      </c>
      <c r="H42" s="127">
        <v>2.0799999999999999E-4</v>
      </c>
      <c r="I42" s="129">
        <v>-99.597219263763293</v>
      </c>
      <c r="J42" s="129">
        <v>1.1990799528699306E-3</v>
      </c>
      <c r="K42" s="116"/>
      <c r="L42" s="66"/>
    </row>
    <row r="43" spans="1:12" s="68" customFormat="1" x14ac:dyDescent="0.25">
      <c r="A43" s="48"/>
      <c r="B43" s="60" t="s">
        <v>405</v>
      </c>
      <c r="C43" s="129">
        <v>8.0162209999999998</v>
      </c>
      <c r="D43" s="127">
        <v>5.1869999999999998E-3</v>
      </c>
      <c r="E43" s="129">
        <v>-99.935293700111316</v>
      </c>
      <c r="F43" s="129">
        <v>3.6465635021067874E-3</v>
      </c>
      <c r="G43" s="129">
        <v>0.73713799999999996</v>
      </c>
      <c r="H43" s="127">
        <v>3.1199999999999999E-3</v>
      </c>
      <c r="I43" s="129">
        <v>-99.576741397133233</v>
      </c>
      <c r="J43" s="129">
        <v>1.7986199293048961E-2</v>
      </c>
      <c r="K43" s="116"/>
    </row>
    <row r="44" spans="1:12" x14ac:dyDescent="0.25">
      <c r="A44" s="48"/>
      <c r="B44" s="60" t="s">
        <v>2</v>
      </c>
      <c r="C44" s="129">
        <v>52.656265149999534</v>
      </c>
      <c r="D44" s="127">
        <v>28.374666199999577</v>
      </c>
      <c r="E44" s="129">
        <v>-46.113409070753605</v>
      </c>
      <c r="F44" s="129">
        <v>19.947951060223936</v>
      </c>
      <c r="G44" s="129">
        <v>6.4250368100000044</v>
      </c>
      <c r="H44" s="127">
        <v>4.0057011000000164</v>
      </c>
      <c r="I44" s="129">
        <v>-37.654814774516232</v>
      </c>
      <c r="J44" s="129">
        <v>23.092095606726197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222.72678936999867</v>
      </c>
      <c r="D13" s="127">
        <v>157.77619350000077</v>
      </c>
      <c r="E13" s="127">
        <v>-29.161555308957709</v>
      </c>
      <c r="F13" s="128">
        <v>100</v>
      </c>
      <c r="G13" s="127">
        <v>35.342841540000059</v>
      </c>
      <c r="H13" s="127">
        <v>24.70520579000004</v>
      </c>
      <c r="I13" s="127">
        <v>-30.0984167839494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114.929346</v>
      </c>
      <c r="D14" s="132">
        <v>67.541296000000003</v>
      </c>
      <c r="E14" s="131">
        <v>-41.232332427959697</v>
      </c>
      <c r="F14" s="131">
        <v>42.808293508487814</v>
      </c>
      <c r="G14" s="131">
        <v>17.543102000000001</v>
      </c>
      <c r="H14" s="132">
        <v>8.8760329999999996</v>
      </c>
      <c r="I14" s="131">
        <v>-49.404426879579219</v>
      </c>
      <c r="J14" s="131">
        <v>35.927784109342511</v>
      </c>
      <c r="K14" s="116"/>
    </row>
    <row r="15" spans="1:14" ht="15.6" customHeight="1" x14ac:dyDescent="0.25">
      <c r="A15" s="48"/>
      <c r="B15" s="61" t="s">
        <v>52</v>
      </c>
      <c r="C15" s="131">
        <v>60.937525000000001</v>
      </c>
      <c r="D15" s="132">
        <v>33.070311000000004</v>
      </c>
      <c r="E15" s="131">
        <v>-45.730793956597346</v>
      </c>
      <c r="F15" s="131">
        <v>20.960266733776816</v>
      </c>
      <c r="G15" s="131">
        <v>9.8305380000000007</v>
      </c>
      <c r="H15" s="132">
        <v>3.8634740000000001</v>
      </c>
      <c r="I15" s="131">
        <v>-60.699261830837735</v>
      </c>
      <c r="J15" s="131">
        <v>15.638299202364159</v>
      </c>
      <c r="K15" s="116"/>
    </row>
    <row r="16" spans="1:14" x14ac:dyDescent="0.25">
      <c r="A16" s="48" t="s">
        <v>61</v>
      </c>
      <c r="B16" s="60" t="s">
        <v>380</v>
      </c>
      <c r="C16" s="129">
        <v>5.015676</v>
      </c>
      <c r="D16" s="127">
        <v>2.0290629999999998</v>
      </c>
      <c r="E16" s="129">
        <v>-59.54557272040698</v>
      </c>
      <c r="F16" s="129">
        <v>1.2860387584391748</v>
      </c>
      <c r="G16" s="129">
        <v>0.69306900000000005</v>
      </c>
      <c r="H16" s="127">
        <v>0.33174399999999998</v>
      </c>
      <c r="I16" s="129">
        <v>-52.134058802226043</v>
      </c>
      <c r="J16" s="129">
        <v>1.342810105772446</v>
      </c>
      <c r="K16" s="116"/>
    </row>
    <row r="17" spans="1:11" x14ac:dyDescent="0.25">
      <c r="A17" s="48" t="s">
        <v>61</v>
      </c>
      <c r="B17" s="60" t="s">
        <v>381</v>
      </c>
      <c r="C17" s="129">
        <v>39.118017000000002</v>
      </c>
      <c r="D17" s="127">
        <v>21.925841999999999</v>
      </c>
      <c r="E17" s="129">
        <v>-43.949505415880367</v>
      </c>
      <c r="F17" s="129">
        <v>13.896799963043785</v>
      </c>
      <c r="G17" s="129">
        <v>6.7583679999999999</v>
      </c>
      <c r="H17" s="127">
        <v>2.4691260000000002</v>
      </c>
      <c r="I17" s="129">
        <v>-63.465647327875608</v>
      </c>
      <c r="J17" s="129">
        <v>9.9943551208929069</v>
      </c>
      <c r="K17" s="116"/>
    </row>
    <row r="18" spans="1:11" x14ac:dyDescent="0.25">
      <c r="A18" s="48" t="s">
        <v>61</v>
      </c>
      <c r="B18" s="60" t="s">
        <v>382</v>
      </c>
      <c r="C18" s="129">
        <v>16.803832</v>
      </c>
      <c r="D18" s="127">
        <v>9.1154060000000001</v>
      </c>
      <c r="E18" s="129">
        <v>-45.754004205707368</v>
      </c>
      <c r="F18" s="129">
        <v>5.7774280122938544</v>
      </c>
      <c r="G18" s="129">
        <v>2.3791009999999999</v>
      </c>
      <c r="H18" s="127">
        <v>1.0626040000000001</v>
      </c>
      <c r="I18" s="129">
        <v>-55.335902090747723</v>
      </c>
      <c r="J18" s="129">
        <v>4.3011339756988054</v>
      </c>
      <c r="K18" s="116"/>
    </row>
    <row r="19" spans="1:11" ht="15.6" customHeight="1" x14ac:dyDescent="0.25">
      <c r="A19" s="48"/>
      <c r="B19" s="61" t="s">
        <v>53</v>
      </c>
      <c r="C19" s="131">
        <v>53.991820999999995</v>
      </c>
      <c r="D19" s="132">
        <v>34.470984999999999</v>
      </c>
      <c r="E19" s="131">
        <v>-36.155172465844409</v>
      </c>
      <c r="F19" s="131">
        <v>21.848026774710995</v>
      </c>
      <c r="G19" s="131">
        <v>7.7125639999999995</v>
      </c>
      <c r="H19" s="132">
        <v>5.0125589999999995</v>
      </c>
      <c r="I19" s="131">
        <v>-35.007878054561367</v>
      </c>
      <c r="J19" s="131">
        <v>20.289484906978352</v>
      </c>
      <c r="K19" s="116"/>
    </row>
    <row r="20" spans="1:11" x14ac:dyDescent="0.25">
      <c r="A20" s="48" t="s">
        <v>61</v>
      </c>
      <c r="B20" s="60" t="s">
        <v>383</v>
      </c>
      <c r="C20" s="129">
        <v>1.8580460000000001</v>
      </c>
      <c r="D20" s="127">
        <v>1.261029</v>
      </c>
      <c r="E20" s="129">
        <v>-32.131443462648399</v>
      </c>
      <c r="F20" s="129">
        <v>0.7992517578388616</v>
      </c>
      <c r="G20" s="129">
        <v>0.22829099999999999</v>
      </c>
      <c r="H20" s="127">
        <v>0.25915100000000002</v>
      </c>
      <c r="I20" s="129">
        <v>13.517834693439523</v>
      </c>
      <c r="J20" s="129">
        <v>1.0489732496172808</v>
      </c>
      <c r="K20" s="116"/>
    </row>
    <row r="21" spans="1:11" x14ac:dyDescent="0.25">
      <c r="A21" s="48" t="s">
        <v>61</v>
      </c>
      <c r="B21" s="60" t="s">
        <v>384</v>
      </c>
      <c r="C21" s="129">
        <v>5.496327</v>
      </c>
      <c r="D21" s="127">
        <v>4.3810820000000001</v>
      </c>
      <c r="E21" s="129">
        <v>-20.290732338159646</v>
      </c>
      <c r="F21" s="129">
        <v>2.7767699947710924</v>
      </c>
      <c r="G21" s="129">
        <v>0.80718100000000004</v>
      </c>
      <c r="H21" s="127">
        <v>0.73528400000000005</v>
      </c>
      <c r="I21" s="129">
        <v>-8.9071719973587093</v>
      </c>
      <c r="J21" s="129">
        <v>2.9762310269749785</v>
      </c>
      <c r="K21" s="116"/>
    </row>
    <row r="22" spans="1:11" x14ac:dyDescent="0.25">
      <c r="A22" s="48" t="s">
        <v>61</v>
      </c>
      <c r="B22" s="60" t="s">
        <v>385</v>
      </c>
      <c r="C22" s="129">
        <v>1.664949</v>
      </c>
      <c r="D22" s="127">
        <v>1.6125890000000001</v>
      </c>
      <c r="E22" s="129">
        <v>-3.1448410732100474</v>
      </c>
      <c r="F22" s="129">
        <v>1.0220737135479137</v>
      </c>
      <c r="G22" s="129">
        <v>0.37019400000000002</v>
      </c>
      <c r="H22" s="127">
        <v>0.50614899999999996</v>
      </c>
      <c r="I22" s="129">
        <v>36.725338606244271</v>
      </c>
      <c r="J22" s="129">
        <v>2.048754437839472</v>
      </c>
      <c r="K22" s="116"/>
    </row>
    <row r="23" spans="1:11" x14ac:dyDescent="0.25">
      <c r="A23" s="48" t="s">
        <v>61</v>
      </c>
      <c r="B23" s="60" t="s">
        <v>386</v>
      </c>
      <c r="C23" s="129">
        <v>7.5091239999999999</v>
      </c>
      <c r="D23" s="127">
        <v>5.2496700000000001</v>
      </c>
      <c r="E23" s="129">
        <v>-30.08944851623172</v>
      </c>
      <c r="F23" s="129">
        <v>3.3272890437681744</v>
      </c>
      <c r="G23" s="129">
        <v>1.08778</v>
      </c>
      <c r="H23" s="127">
        <v>0.76709400000000005</v>
      </c>
      <c r="I23" s="129">
        <v>-29.480777363069734</v>
      </c>
      <c r="J23" s="129">
        <v>3.1049893148856009</v>
      </c>
      <c r="K23" s="116"/>
    </row>
    <row r="24" spans="1:11" x14ac:dyDescent="0.25">
      <c r="A24" s="48" t="s">
        <v>61</v>
      </c>
      <c r="B24" s="60" t="s">
        <v>387</v>
      </c>
      <c r="C24" s="129">
        <v>29.600147</v>
      </c>
      <c r="D24" s="127">
        <v>14.949444</v>
      </c>
      <c r="E24" s="129">
        <v>-49.495372438522011</v>
      </c>
      <c r="F24" s="129">
        <v>9.4750948596056261</v>
      </c>
      <c r="G24" s="129">
        <v>4.1622870000000001</v>
      </c>
      <c r="H24" s="127">
        <v>1.8859490000000001</v>
      </c>
      <c r="I24" s="129">
        <v>-54.689597329545037</v>
      </c>
      <c r="J24" s="129">
        <v>7.6338121448208227</v>
      </c>
      <c r="K24" s="116"/>
    </row>
    <row r="25" spans="1:11" x14ac:dyDescent="0.25">
      <c r="A25" s="48" t="s">
        <v>61</v>
      </c>
      <c r="B25" s="60" t="s">
        <v>388</v>
      </c>
      <c r="C25" s="129">
        <v>0.139127</v>
      </c>
      <c r="D25" s="127">
        <v>0.154062</v>
      </c>
      <c r="E25" s="129">
        <v>10.734796265282798</v>
      </c>
      <c r="F25" s="129">
        <v>9.7645910059301344E-2</v>
      </c>
      <c r="G25" s="129">
        <v>1.8901999999999999E-2</v>
      </c>
      <c r="H25" s="127">
        <v>1.2E-5</v>
      </c>
      <c r="I25" s="129">
        <v>-99.936514654533909</v>
      </c>
      <c r="J25" s="129">
        <v>4.8572758721391658E-5</v>
      </c>
      <c r="K25" s="116"/>
    </row>
    <row r="26" spans="1:11" x14ac:dyDescent="0.25">
      <c r="A26" s="48" t="s">
        <v>61</v>
      </c>
      <c r="B26" s="60" t="s">
        <v>389</v>
      </c>
      <c r="C26" s="129">
        <v>0.309444</v>
      </c>
      <c r="D26" s="127">
        <v>0.31629800000000002</v>
      </c>
      <c r="E26" s="129">
        <v>2.2149403446180882</v>
      </c>
      <c r="F26" s="129">
        <v>0.20047257636494981</v>
      </c>
      <c r="G26" s="129">
        <v>6.0081000000000002E-2</v>
      </c>
      <c r="H26" s="127">
        <v>0.113649</v>
      </c>
      <c r="I26" s="129">
        <v>89.159634493433842</v>
      </c>
      <c r="J26" s="129">
        <v>0.46002045466061997</v>
      </c>
      <c r="K26" s="116"/>
    </row>
    <row r="27" spans="1:11" x14ac:dyDescent="0.25">
      <c r="A27" s="48" t="s">
        <v>61</v>
      </c>
      <c r="B27" s="60" t="s">
        <v>390</v>
      </c>
      <c r="C27" s="129">
        <v>7.4146570000000001</v>
      </c>
      <c r="D27" s="127">
        <v>6.5468109999999999</v>
      </c>
      <c r="E27" s="129">
        <v>-11.704465897748207</v>
      </c>
      <c r="F27" s="129">
        <v>4.1494289187550768</v>
      </c>
      <c r="G27" s="129">
        <v>0.97784800000000005</v>
      </c>
      <c r="H27" s="127">
        <v>0.74527100000000002</v>
      </c>
      <c r="I27" s="129">
        <v>-23.784575925910779</v>
      </c>
      <c r="J27" s="129">
        <v>3.0166557054208565</v>
      </c>
      <c r="K27" s="116"/>
    </row>
    <row r="28" spans="1:11" x14ac:dyDescent="0.25">
      <c r="A28" s="48"/>
      <c r="B28" s="60" t="s">
        <v>391</v>
      </c>
      <c r="C28" s="129">
        <v>0.435062</v>
      </c>
      <c r="D28" s="127">
        <v>0.72448900000000005</v>
      </c>
      <c r="E28" s="129">
        <v>66.525460738929183</v>
      </c>
      <c r="F28" s="129">
        <v>0.4591877798091234</v>
      </c>
      <c r="G28" s="129">
        <v>4.1422E-2</v>
      </c>
      <c r="H28" s="127">
        <v>0.464947</v>
      </c>
      <c r="I28" s="129">
        <v>1022.4639080681764</v>
      </c>
      <c r="J28" s="129">
        <v>1.8819798707695738</v>
      </c>
      <c r="K28" s="116"/>
    </row>
    <row r="29" spans="1:11" x14ac:dyDescent="0.25">
      <c r="A29" s="48"/>
      <c r="B29" s="60" t="s">
        <v>392</v>
      </c>
      <c r="C29" s="129">
        <v>52.963160999999999</v>
      </c>
      <c r="D29" s="127">
        <v>42.948371999999999</v>
      </c>
      <c r="E29" s="129">
        <v>-18.90897146414656</v>
      </c>
      <c r="F29" s="129">
        <v>27.221072487085824</v>
      </c>
      <c r="G29" s="129">
        <v>8.6242789999999996</v>
      </c>
      <c r="H29" s="127">
        <v>9.361872</v>
      </c>
      <c r="I29" s="129">
        <v>8.5525178394622934</v>
      </c>
      <c r="J29" s="129">
        <v>37.894329153046023</v>
      </c>
      <c r="K29" s="116"/>
    </row>
    <row r="30" spans="1:11" x14ac:dyDescent="0.25">
      <c r="A30" s="48"/>
      <c r="B30" s="60" t="s">
        <v>393</v>
      </c>
      <c r="C30" s="129">
        <v>1.2740089999999999</v>
      </c>
      <c r="D30" s="127">
        <v>1.358636</v>
      </c>
      <c r="E30" s="129">
        <v>6.6425747384830203</v>
      </c>
      <c r="F30" s="129">
        <v>0.86111597057891587</v>
      </c>
      <c r="G30" s="129">
        <v>0.1731</v>
      </c>
      <c r="H30" s="127">
        <v>0.28700900000000001</v>
      </c>
      <c r="I30" s="129">
        <v>65.805314846909297</v>
      </c>
      <c r="J30" s="129">
        <v>1.1617349089889915</v>
      </c>
      <c r="K30" s="116"/>
    </row>
    <row r="31" spans="1:11" x14ac:dyDescent="0.25">
      <c r="A31" s="48"/>
      <c r="B31" s="61" t="s">
        <v>43</v>
      </c>
      <c r="C31" s="131">
        <v>7.4958849999999995</v>
      </c>
      <c r="D31" s="132">
        <v>4.4620069999999998</v>
      </c>
      <c r="E31" s="131">
        <v>-40.473913353793442</v>
      </c>
      <c r="F31" s="131">
        <v>2.8280610027519635</v>
      </c>
      <c r="G31" s="131">
        <v>0.86852699999999994</v>
      </c>
      <c r="H31" s="132">
        <v>0.56806899999999994</v>
      </c>
      <c r="I31" s="131">
        <v>-34.593973474630033</v>
      </c>
      <c r="J31" s="131">
        <v>2.2993898728418527</v>
      </c>
      <c r="K31" s="116"/>
    </row>
    <row r="32" spans="1:11" x14ac:dyDescent="0.25">
      <c r="A32" s="48" t="s">
        <v>61</v>
      </c>
      <c r="B32" s="60" t="s">
        <v>394</v>
      </c>
      <c r="C32" s="129">
        <v>0.70883399999999996</v>
      </c>
      <c r="D32" s="127">
        <v>0.30690299999999998</v>
      </c>
      <c r="E32" s="129">
        <v>-56.703120899956836</v>
      </c>
      <c r="F32" s="129">
        <v>0.19451793910847423</v>
      </c>
      <c r="G32" s="129">
        <v>0.11854199999999999</v>
      </c>
      <c r="H32" s="127">
        <v>8.0827999999999997E-2</v>
      </c>
      <c r="I32" s="129">
        <v>-31.81488417607261</v>
      </c>
      <c r="J32" s="129">
        <v>0.32716991182772037</v>
      </c>
      <c r="K32" s="116"/>
    </row>
    <row r="33" spans="1:11" x14ac:dyDescent="0.25">
      <c r="A33" s="48" t="s">
        <v>61</v>
      </c>
      <c r="B33" s="60" t="s">
        <v>395</v>
      </c>
      <c r="C33" s="129">
        <v>6.4929999999999996E-3</v>
      </c>
      <c r="D33" s="127">
        <v>0.22422</v>
      </c>
      <c r="E33" s="129"/>
      <c r="F33" s="129">
        <v>0.1421126945872217</v>
      </c>
      <c r="G33" s="129">
        <v>0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396</v>
      </c>
      <c r="C34" s="129">
        <v>0.100595</v>
      </c>
      <c r="D34" s="127">
        <v>8.0107999999999999E-2</v>
      </c>
      <c r="E34" s="129">
        <v>-20.365823351061184</v>
      </c>
      <c r="F34" s="129">
        <v>5.0773185879908811E-2</v>
      </c>
      <c r="G34" s="129">
        <v>2.4169999999999999E-3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398</v>
      </c>
      <c r="C35" s="129">
        <v>2.15143</v>
      </c>
      <c r="D35" s="127">
        <v>0.90396699999999996</v>
      </c>
      <c r="E35" s="129">
        <v>-57.982969466819746</v>
      </c>
      <c r="F35" s="129">
        <v>0.57294258401537335</v>
      </c>
      <c r="G35" s="129">
        <v>0.18527199999999999</v>
      </c>
      <c r="H35" s="127">
        <v>7.0744000000000001E-2</v>
      </c>
      <c r="I35" s="129">
        <v>-61.816140593289859</v>
      </c>
      <c r="J35" s="129">
        <v>0.28635260358217762</v>
      </c>
      <c r="K35" s="116"/>
    </row>
    <row r="36" spans="1:11" x14ac:dyDescent="0.25">
      <c r="A36" s="48" t="s">
        <v>61</v>
      </c>
      <c r="B36" s="60" t="s">
        <v>399</v>
      </c>
      <c r="C36" s="129">
        <v>0.39624300000000001</v>
      </c>
      <c r="D36" s="127">
        <v>0.218694</v>
      </c>
      <c r="E36" s="129">
        <v>-44.808110174816974</v>
      </c>
      <c r="F36" s="129">
        <v>0.13861026505243892</v>
      </c>
      <c r="G36" s="129">
        <v>1.6473999999999999E-2</v>
      </c>
      <c r="H36" s="127">
        <v>1.255E-3</v>
      </c>
      <c r="I36" s="129">
        <v>-92.381935170571808</v>
      </c>
      <c r="J36" s="129">
        <v>5.0799010162788779E-3</v>
      </c>
      <c r="K36" s="116"/>
    </row>
    <row r="37" spans="1:11" x14ac:dyDescent="0.25">
      <c r="A37" s="48" t="s">
        <v>61</v>
      </c>
      <c r="B37" s="60" t="s">
        <v>409</v>
      </c>
      <c r="C37" s="129">
        <v>4.6261999999999998E-2</v>
      </c>
      <c r="D37" s="127">
        <v>4.6871999999999997E-2</v>
      </c>
      <c r="E37" s="129">
        <v>1.318576801694693</v>
      </c>
      <c r="F37" s="129">
        <v>2.9707903936723994E-2</v>
      </c>
      <c r="G37" s="129">
        <v>0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401</v>
      </c>
      <c r="C38" s="129">
        <v>1.6377409999999999</v>
      </c>
      <c r="D38" s="127">
        <v>1.195195</v>
      </c>
      <c r="E38" s="129">
        <v>-27.021732984641645</v>
      </c>
      <c r="F38" s="129">
        <v>0.75752556421003658</v>
      </c>
      <c r="G38" s="129">
        <v>0.203067</v>
      </c>
      <c r="H38" s="127">
        <v>0.216249</v>
      </c>
      <c r="I38" s="129">
        <v>6.4914535596625633</v>
      </c>
      <c r="J38" s="129">
        <v>0.87531754172851861</v>
      </c>
      <c r="K38" s="116"/>
    </row>
    <row r="39" spans="1:11" x14ac:dyDescent="0.25">
      <c r="A39" s="48" t="s">
        <v>61</v>
      </c>
      <c r="B39" s="60" t="s">
        <v>402</v>
      </c>
      <c r="C39" s="129">
        <v>0.87755499999999997</v>
      </c>
      <c r="D39" s="127">
        <v>0.60769399999999996</v>
      </c>
      <c r="E39" s="129">
        <v>-30.751462871273027</v>
      </c>
      <c r="F39" s="129">
        <v>0.38516203650203856</v>
      </c>
      <c r="G39" s="129">
        <v>0.109526</v>
      </c>
      <c r="H39" s="127">
        <v>9.7893999999999995E-2</v>
      </c>
      <c r="I39" s="129">
        <v>-10.620309332943778</v>
      </c>
      <c r="J39" s="129">
        <v>0.39624847018932619</v>
      </c>
      <c r="K39" s="116"/>
    </row>
    <row r="40" spans="1:11" x14ac:dyDescent="0.25">
      <c r="A40" s="48" t="s">
        <v>61</v>
      </c>
      <c r="B40" s="60" t="s">
        <v>407</v>
      </c>
      <c r="C40" s="129">
        <v>8.3386000000000002E-2</v>
      </c>
      <c r="D40" s="127">
        <v>3.2496999999999998E-2</v>
      </c>
      <c r="E40" s="129">
        <v>-61.028230158539799</v>
      </c>
      <c r="F40" s="129">
        <v>2.0596896958348689E-2</v>
      </c>
      <c r="G40" s="129">
        <v>0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403</v>
      </c>
      <c r="C41" s="129">
        <v>1.2658769999999999</v>
      </c>
      <c r="D41" s="127">
        <v>0.81018800000000002</v>
      </c>
      <c r="E41" s="129">
        <v>-35.997889210405113</v>
      </c>
      <c r="F41" s="129">
        <v>0.5135045928205868</v>
      </c>
      <c r="G41" s="129">
        <v>0.15223400000000001</v>
      </c>
      <c r="H41" s="127">
        <v>9.1235999999999998E-2</v>
      </c>
      <c r="I41" s="129">
        <v>-40.068578635521632</v>
      </c>
      <c r="J41" s="129">
        <v>0.36929868455874076</v>
      </c>
      <c r="K41" s="116"/>
    </row>
    <row r="42" spans="1:11" x14ac:dyDescent="0.25">
      <c r="A42" s="48" t="s">
        <v>61</v>
      </c>
      <c r="B42" s="60" t="s">
        <v>404</v>
      </c>
      <c r="C42" s="129">
        <v>0.221469</v>
      </c>
      <c r="D42" s="127">
        <v>3.5668999999999999E-2</v>
      </c>
      <c r="E42" s="129">
        <v>-83.894359932992884</v>
      </c>
      <c r="F42" s="129">
        <v>2.2607339680811748E-2</v>
      </c>
      <c r="G42" s="129">
        <v>8.0994999999999998E-2</v>
      </c>
      <c r="H42" s="127">
        <v>9.8630000000000002E-3</v>
      </c>
      <c r="I42" s="129">
        <v>-87.822705105253405</v>
      </c>
      <c r="J42" s="129">
        <v>3.9922759939090488E-2</v>
      </c>
      <c r="K42" s="116"/>
    </row>
    <row r="43" spans="1:11" x14ac:dyDescent="0.25">
      <c r="A43" s="48"/>
      <c r="B43" s="60" t="s">
        <v>405</v>
      </c>
      <c r="C43" s="129">
        <v>8.4678000000000003E-2</v>
      </c>
      <c r="D43" s="127">
        <v>1.8669999999999999E-2</v>
      </c>
      <c r="E43" s="129">
        <v>-77.951770235480282</v>
      </c>
      <c r="F43" s="129">
        <v>1.1833217411218573E-2</v>
      </c>
      <c r="G43" s="129">
        <v>6.3500000000000004E-4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45.544648369998676</v>
      </c>
      <c r="D44" s="127">
        <v>40.722723500000768</v>
      </c>
      <c r="E44" s="129">
        <v>-10.587247991959959</v>
      </c>
      <c r="F44" s="129">
        <v>25.810436033875138</v>
      </c>
      <c r="G44" s="129">
        <v>8.0917765400000583</v>
      </c>
      <c r="H44" s="127">
        <v>5.1472757900000401</v>
      </c>
      <c r="I44" s="129">
        <v>-36.388804552924505</v>
      </c>
      <c r="J44" s="129">
        <v>20.834782085011046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321.54782867999972</v>
      </c>
      <c r="D13" s="127">
        <v>218.62041011000088</v>
      </c>
      <c r="E13" s="127">
        <v>-32.009987127741077</v>
      </c>
      <c r="F13" s="128">
        <v>100</v>
      </c>
      <c r="G13" s="127">
        <v>57.54643877000003</v>
      </c>
      <c r="H13" s="127">
        <v>29.925763990000018</v>
      </c>
      <c r="I13" s="127">
        <v>-47.997192129288038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217.70242400000001</v>
      </c>
      <c r="D14" s="132">
        <v>120.53717599999999</v>
      </c>
      <c r="E14" s="131">
        <v>-44.632138776736831</v>
      </c>
      <c r="F14" s="131">
        <v>55.13537182523379</v>
      </c>
      <c r="G14" s="131">
        <v>40.254635999999998</v>
      </c>
      <c r="H14" s="132">
        <v>16.957409999999999</v>
      </c>
      <c r="I14" s="131">
        <v>-57.874640823978638</v>
      </c>
      <c r="J14" s="131">
        <v>56.664919250404033</v>
      </c>
      <c r="K14" s="116"/>
    </row>
    <row r="15" spans="1:14" ht="15.6" customHeight="1" x14ac:dyDescent="0.25">
      <c r="A15" s="48"/>
      <c r="B15" s="61" t="s">
        <v>52</v>
      </c>
      <c r="C15" s="131">
        <v>165.495611</v>
      </c>
      <c r="D15" s="132">
        <v>77.227789999999999</v>
      </c>
      <c r="E15" s="131">
        <v>-53.335445252381952</v>
      </c>
      <c r="F15" s="131">
        <v>35.325059522641148</v>
      </c>
      <c r="G15" s="131">
        <v>33.170631999999998</v>
      </c>
      <c r="H15" s="132">
        <v>9.3236869999999996</v>
      </c>
      <c r="I15" s="131">
        <v>-71.891741465764042</v>
      </c>
      <c r="J15" s="131">
        <v>31.156053369650312</v>
      </c>
      <c r="K15" s="116"/>
    </row>
    <row r="16" spans="1:14" x14ac:dyDescent="0.25">
      <c r="A16" s="48" t="s">
        <v>61</v>
      </c>
      <c r="B16" s="60" t="s">
        <v>380</v>
      </c>
      <c r="C16" s="129">
        <v>2.5468600000000001</v>
      </c>
      <c r="D16" s="127">
        <v>1.102231</v>
      </c>
      <c r="E16" s="129">
        <v>-56.721963515858739</v>
      </c>
      <c r="F16" s="129">
        <v>0.50417570776918874</v>
      </c>
      <c r="G16" s="129">
        <v>0.187279</v>
      </c>
      <c r="H16" s="127">
        <v>0.18639900000000001</v>
      </c>
      <c r="I16" s="129">
        <v>-0.46988717368203758</v>
      </c>
      <c r="J16" s="129">
        <v>0.62287131604154544</v>
      </c>
      <c r="K16" s="116"/>
    </row>
    <row r="17" spans="1:11" x14ac:dyDescent="0.25">
      <c r="A17" s="48" t="s">
        <v>61</v>
      </c>
      <c r="B17" s="60" t="s">
        <v>381</v>
      </c>
      <c r="C17" s="129">
        <v>131.302942</v>
      </c>
      <c r="D17" s="127">
        <v>53.604002999999999</v>
      </c>
      <c r="E17" s="129">
        <v>-59.175322210221303</v>
      </c>
      <c r="F17" s="129">
        <v>24.519212535109897</v>
      </c>
      <c r="G17" s="129">
        <v>28.954377999999998</v>
      </c>
      <c r="H17" s="127">
        <v>5.1282819999999996</v>
      </c>
      <c r="I17" s="129">
        <v>-82.288405573761594</v>
      </c>
      <c r="J17" s="129">
        <v>17.136678621517113</v>
      </c>
      <c r="K17" s="116"/>
    </row>
    <row r="18" spans="1:11" x14ac:dyDescent="0.25">
      <c r="A18" s="48" t="s">
        <v>61</v>
      </c>
      <c r="B18" s="60" t="s">
        <v>382</v>
      </c>
      <c r="C18" s="129">
        <v>31.645809</v>
      </c>
      <c r="D18" s="127">
        <v>22.521556</v>
      </c>
      <c r="E18" s="129">
        <v>-28.832421380031715</v>
      </c>
      <c r="F18" s="129">
        <v>10.301671279762065</v>
      </c>
      <c r="G18" s="129">
        <v>4.028975</v>
      </c>
      <c r="H18" s="127">
        <v>4.0090060000000003</v>
      </c>
      <c r="I18" s="129">
        <v>-0.4956347458100252</v>
      </c>
      <c r="J18" s="129">
        <v>13.396503432091652</v>
      </c>
      <c r="K18" s="116"/>
    </row>
    <row r="19" spans="1:11" ht="15.6" customHeight="1" x14ac:dyDescent="0.25">
      <c r="A19" s="48"/>
      <c r="B19" s="61" t="s">
        <v>53</v>
      </c>
      <c r="C19" s="131">
        <v>52.206812999999997</v>
      </c>
      <c r="D19" s="132">
        <v>43.309385999999996</v>
      </c>
      <c r="E19" s="131">
        <v>-17.042654950034976</v>
      </c>
      <c r="F19" s="131">
        <v>19.810312302592646</v>
      </c>
      <c r="G19" s="131">
        <v>7.0840040000000002</v>
      </c>
      <c r="H19" s="132">
        <v>7.6337229999999998</v>
      </c>
      <c r="I19" s="131">
        <v>7.7600040880835053</v>
      </c>
      <c r="J19" s="131">
        <v>25.508865880753728</v>
      </c>
      <c r="K19" s="116"/>
    </row>
    <row r="20" spans="1:11" x14ac:dyDescent="0.25">
      <c r="A20" s="48" t="s">
        <v>61</v>
      </c>
      <c r="B20" s="60" t="s">
        <v>383</v>
      </c>
      <c r="C20" s="129">
        <v>7.2298249999999999</v>
      </c>
      <c r="D20" s="127">
        <v>5.4458840000000004</v>
      </c>
      <c r="E20" s="129">
        <v>-24.674746622497768</v>
      </c>
      <c r="F20" s="129">
        <v>2.4910226804806803</v>
      </c>
      <c r="G20" s="129">
        <v>0.99090199999999995</v>
      </c>
      <c r="H20" s="127">
        <v>1.0333669999999999</v>
      </c>
      <c r="I20" s="129">
        <v>4.2854893824010754</v>
      </c>
      <c r="J20" s="129">
        <v>3.4531014825396249</v>
      </c>
      <c r="K20" s="116"/>
    </row>
    <row r="21" spans="1:11" x14ac:dyDescent="0.25">
      <c r="A21" s="48" t="s">
        <v>61</v>
      </c>
      <c r="B21" s="60" t="s">
        <v>384</v>
      </c>
      <c r="C21" s="129">
        <v>4.0327900000000003</v>
      </c>
      <c r="D21" s="127">
        <v>4.2698510000000001</v>
      </c>
      <c r="E21" s="129">
        <v>5.8783373297394581</v>
      </c>
      <c r="F21" s="129">
        <v>1.9530889169275572</v>
      </c>
      <c r="G21" s="129">
        <v>0.85920300000000005</v>
      </c>
      <c r="H21" s="127">
        <v>0.50967200000000001</v>
      </c>
      <c r="I21" s="129">
        <v>-40.680840267084726</v>
      </c>
      <c r="J21" s="129">
        <v>1.7031210971599982</v>
      </c>
      <c r="K21" s="116"/>
    </row>
    <row r="22" spans="1:11" x14ac:dyDescent="0.25">
      <c r="A22" s="48" t="s">
        <v>61</v>
      </c>
      <c r="B22" s="60" t="s">
        <v>385</v>
      </c>
      <c r="C22" s="129">
        <v>0.18762899999999999</v>
      </c>
      <c r="D22" s="127">
        <v>0.31792599999999999</v>
      </c>
      <c r="E22" s="129">
        <v>69.443955891679863</v>
      </c>
      <c r="F22" s="129">
        <v>0.14542375061872428</v>
      </c>
      <c r="G22" s="129">
        <v>1.7498E-2</v>
      </c>
      <c r="H22" s="127">
        <v>6.6840999999999998E-2</v>
      </c>
      <c r="I22" s="129">
        <v>281.99222768316378</v>
      </c>
      <c r="J22" s="129">
        <v>0.22335603536249088</v>
      </c>
      <c r="K22" s="116"/>
    </row>
    <row r="23" spans="1:11" x14ac:dyDescent="0.25">
      <c r="A23" s="48" t="s">
        <v>61</v>
      </c>
      <c r="B23" s="60" t="s">
        <v>386</v>
      </c>
      <c r="C23" s="129">
        <v>11.061911</v>
      </c>
      <c r="D23" s="127">
        <v>9.322991</v>
      </c>
      <c r="E23" s="129">
        <v>-15.719887820467914</v>
      </c>
      <c r="F23" s="129">
        <v>4.2644650585501376</v>
      </c>
      <c r="G23" s="129">
        <v>1.8059620000000001</v>
      </c>
      <c r="H23" s="127">
        <v>1.395043</v>
      </c>
      <c r="I23" s="129">
        <v>-22.753468788379827</v>
      </c>
      <c r="J23" s="129">
        <v>4.6616788145030048</v>
      </c>
      <c r="K23" s="116"/>
    </row>
    <row r="24" spans="1:11" x14ac:dyDescent="0.25">
      <c r="A24" s="48" t="s">
        <v>61</v>
      </c>
      <c r="B24" s="60" t="s">
        <v>387</v>
      </c>
      <c r="C24" s="129">
        <v>25.346247000000002</v>
      </c>
      <c r="D24" s="127">
        <v>19.835965999999999</v>
      </c>
      <c r="E24" s="129">
        <v>-21.740027231644998</v>
      </c>
      <c r="F24" s="129">
        <v>9.0732452610528682</v>
      </c>
      <c r="G24" s="129">
        <v>3.0798190000000001</v>
      </c>
      <c r="H24" s="127">
        <v>3.531711</v>
      </c>
      <c r="I24" s="129">
        <v>14.672680439986884</v>
      </c>
      <c r="J24" s="129">
        <v>11.801573390674855</v>
      </c>
      <c r="K24" s="116"/>
    </row>
    <row r="25" spans="1:11" x14ac:dyDescent="0.25">
      <c r="A25" s="48" t="s">
        <v>61</v>
      </c>
      <c r="B25" s="60" t="s">
        <v>388</v>
      </c>
      <c r="C25" s="129">
        <v>0.60879899999999998</v>
      </c>
      <c r="D25" s="127">
        <v>0.62538300000000002</v>
      </c>
      <c r="E25" s="129">
        <v>2.7240517806369713</v>
      </c>
      <c r="F25" s="129">
        <v>0.28605883580830022</v>
      </c>
      <c r="G25" s="129">
        <v>0.10664899999999999</v>
      </c>
      <c r="H25" s="127">
        <v>5.4916E-2</v>
      </c>
      <c r="I25" s="129">
        <v>-48.507721591388574</v>
      </c>
      <c r="J25" s="129">
        <v>0.18350742864359523</v>
      </c>
      <c r="K25" s="116"/>
    </row>
    <row r="26" spans="1:11" x14ac:dyDescent="0.25">
      <c r="A26" s="48" t="s">
        <v>61</v>
      </c>
      <c r="B26" s="60" t="s">
        <v>389</v>
      </c>
      <c r="C26" s="129">
        <v>0.75944800000000001</v>
      </c>
      <c r="D26" s="127">
        <v>0.53458499999999998</v>
      </c>
      <c r="E26" s="129">
        <v>-29.608742139027299</v>
      </c>
      <c r="F26" s="129">
        <v>0.24452657450007462</v>
      </c>
      <c r="G26" s="129">
        <v>8.3779000000000006E-2</v>
      </c>
      <c r="H26" s="127">
        <v>0.148565</v>
      </c>
      <c r="I26" s="129">
        <v>77.3296410795068</v>
      </c>
      <c r="J26" s="129">
        <v>0.49644513687150782</v>
      </c>
      <c r="K26" s="116"/>
    </row>
    <row r="27" spans="1:11" x14ac:dyDescent="0.25">
      <c r="A27" s="48" t="s">
        <v>61</v>
      </c>
      <c r="B27" s="60" t="s">
        <v>390</v>
      </c>
      <c r="C27" s="129">
        <v>2.9801639999999998</v>
      </c>
      <c r="D27" s="127">
        <v>2.9567999999999999</v>
      </c>
      <c r="E27" s="129">
        <v>-0.78398370022588759</v>
      </c>
      <c r="F27" s="129">
        <v>1.3524812246543032</v>
      </c>
      <c r="G27" s="129">
        <v>0.14019200000000001</v>
      </c>
      <c r="H27" s="127">
        <v>0.89360799999999996</v>
      </c>
      <c r="I27" s="129">
        <v>537.41725633417013</v>
      </c>
      <c r="J27" s="129">
        <v>2.9860824949986498</v>
      </c>
      <c r="K27" s="116"/>
    </row>
    <row r="28" spans="1:11" x14ac:dyDescent="0.25">
      <c r="A28" s="48"/>
      <c r="B28" s="60" t="s">
        <v>391</v>
      </c>
      <c r="C28" s="129">
        <v>1.5863579999999999</v>
      </c>
      <c r="D28" s="127">
        <v>1.2567539999999999</v>
      </c>
      <c r="E28" s="129">
        <v>-20.777403335186641</v>
      </c>
      <c r="F28" s="129">
        <v>0.5748566656551658</v>
      </c>
      <c r="G28" s="129">
        <v>0.275084</v>
      </c>
      <c r="H28" s="127">
        <v>0.225106</v>
      </c>
      <c r="I28" s="129">
        <v>-18.168268601590785</v>
      </c>
      <c r="J28" s="129">
        <v>0.75221471396760775</v>
      </c>
      <c r="K28" s="116"/>
    </row>
    <row r="29" spans="1:11" x14ac:dyDescent="0.25">
      <c r="A29" s="48"/>
      <c r="B29" s="60" t="s">
        <v>392</v>
      </c>
      <c r="C29" s="129">
        <v>47.437671000000002</v>
      </c>
      <c r="D29" s="127">
        <v>24.363975</v>
      </c>
      <c r="E29" s="129">
        <v>-48.640027036740484</v>
      </c>
      <c r="F29" s="129">
        <v>11.144419218562915</v>
      </c>
      <c r="G29" s="129">
        <v>8.3784720000000004</v>
      </c>
      <c r="H29" s="127">
        <v>5.2700240000000003</v>
      </c>
      <c r="I29" s="129">
        <v>-37.100416400508351</v>
      </c>
      <c r="J29" s="129">
        <v>17.610324006301155</v>
      </c>
      <c r="K29" s="116"/>
    </row>
    <row r="30" spans="1:11" x14ac:dyDescent="0.25">
      <c r="A30" s="48"/>
      <c r="B30" s="60" t="s">
        <v>393</v>
      </c>
      <c r="C30" s="129">
        <v>0.34499299999999999</v>
      </c>
      <c r="D30" s="127">
        <v>0.40464699999999998</v>
      </c>
      <c r="E30" s="129">
        <v>17.291365332050201</v>
      </c>
      <c r="F30" s="129">
        <v>0.18509113572534153</v>
      </c>
      <c r="G30" s="129">
        <v>4.4928999999999997E-2</v>
      </c>
      <c r="H30" s="127">
        <v>6.6798999999999997E-2</v>
      </c>
      <c r="I30" s="129">
        <v>48.676801175187514</v>
      </c>
      <c r="J30" s="129">
        <v>0.22321568806838657</v>
      </c>
      <c r="K30" s="116"/>
    </row>
    <row r="31" spans="1:11" x14ac:dyDescent="0.25">
      <c r="A31" s="48"/>
      <c r="B31" s="61" t="s">
        <v>43</v>
      </c>
      <c r="C31" s="131">
        <v>9.0724019999999985</v>
      </c>
      <c r="D31" s="132">
        <v>17.590854999999998</v>
      </c>
      <c r="E31" s="131">
        <v>93.894130793586967</v>
      </c>
      <c r="F31" s="131">
        <v>8.046300430572332</v>
      </c>
      <c r="G31" s="131">
        <v>1.2924390000000001</v>
      </c>
      <c r="H31" s="132">
        <v>0.90505000000000002</v>
      </c>
      <c r="I31" s="131">
        <v>-29.97348424180948</v>
      </c>
      <c r="J31" s="131">
        <v>3.0243171078353464</v>
      </c>
      <c r="K31" s="116"/>
    </row>
    <row r="32" spans="1:11" x14ac:dyDescent="0.25">
      <c r="A32" s="48" t="s">
        <v>61</v>
      </c>
      <c r="B32" s="60" t="s">
        <v>394</v>
      </c>
      <c r="C32" s="129">
        <v>4.2648250000000001</v>
      </c>
      <c r="D32" s="127">
        <v>10.795311999999999</v>
      </c>
      <c r="E32" s="129">
        <v>153.12438376721201</v>
      </c>
      <c r="F32" s="129">
        <v>4.9379250521798213</v>
      </c>
      <c r="G32" s="129">
        <v>0.63008900000000001</v>
      </c>
      <c r="H32" s="127">
        <v>0.43493900000000002</v>
      </c>
      <c r="I32" s="129">
        <v>-30.971815092788479</v>
      </c>
      <c r="J32" s="129">
        <v>1.453393136914864</v>
      </c>
      <c r="K32" s="116"/>
    </row>
    <row r="33" spans="1:11" x14ac:dyDescent="0.25">
      <c r="A33" s="48" t="s">
        <v>61</v>
      </c>
      <c r="B33" s="60" t="s">
        <v>396</v>
      </c>
      <c r="C33" s="129">
        <v>0.40781200000000001</v>
      </c>
      <c r="D33" s="127">
        <v>1.5289000000000001E-2</v>
      </c>
      <c r="E33" s="129">
        <v>-96.250968583563008</v>
      </c>
      <c r="F33" s="129">
        <v>6.993400109489868E-3</v>
      </c>
      <c r="G33" s="129">
        <v>4.4679999999999997E-3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398</v>
      </c>
      <c r="C34" s="129">
        <v>2.3668079999999998</v>
      </c>
      <c r="D34" s="127">
        <v>0.90755699999999995</v>
      </c>
      <c r="E34" s="129">
        <v>-61.65481103663668</v>
      </c>
      <c r="F34" s="129">
        <v>0.41512912703043342</v>
      </c>
      <c r="G34" s="129">
        <v>0.39715699999999998</v>
      </c>
      <c r="H34" s="127">
        <v>0.192054</v>
      </c>
      <c r="I34" s="129">
        <v>-51.642801209597209</v>
      </c>
      <c r="J34" s="129">
        <v>0.64176807671201541</v>
      </c>
      <c r="K34" s="116"/>
    </row>
    <row r="35" spans="1:11" x14ac:dyDescent="0.25">
      <c r="A35" s="48" t="s">
        <v>61</v>
      </c>
      <c r="B35" s="60" t="s">
        <v>399</v>
      </c>
      <c r="C35" s="129">
        <v>0.25397799999999998</v>
      </c>
      <c r="D35" s="127">
        <v>0.122493</v>
      </c>
      <c r="E35" s="129">
        <v>-51.770232067344409</v>
      </c>
      <c r="F35" s="129">
        <v>5.6029992779890278E-2</v>
      </c>
      <c r="G35" s="129">
        <v>5.8865000000000001E-2</v>
      </c>
      <c r="H35" s="127">
        <v>2.5259E-2</v>
      </c>
      <c r="I35" s="129">
        <v>-57.089951584133189</v>
      </c>
      <c r="J35" s="129">
        <v>8.440553099476604E-2</v>
      </c>
      <c r="K35" s="116"/>
    </row>
    <row r="36" spans="1:11" x14ac:dyDescent="0.25">
      <c r="A36" s="48" t="s">
        <v>61</v>
      </c>
      <c r="B36" s="60" t="s">
        <v>401</v>
      </c>
      <c r="C36" s="129">
        <v>0.24582599999999999</v>
      </c>
      <c r="D36" s="127">
        <v>4.8010630000000001</v>
      </c>
      <c r="E36" s="129"/>
      <c r="F36" s="129">
        <v>2.1960726345652271</v>
      </c>
      <c r="G36" s="129">
        <v>2.3303999999999998E-2</v>
      </c>
      <c r="H36" s="127">
        <v>4.9849999999999998E-3</v>
      </c>
      <c r="I36" s="129">
        <v>-78.608822519739093</v>
      </c>
      <c r="J36" s="129">
        <v>1.6657887169282581E-2</v>
      </c>
      <c r="K36" s="116"/>
    </row>
    <row r="37" spans="1:11" x14ac:dyDescent="0.25">
      <c r="A37" s="48" t="s">
        <v>61</v>
      </c>
      <c r="B37" s="60" t="s">
        <v>402</v>
      </c>
      <c r="C37" s="129">
        <v>0.44016</v>
      </c>
      <c r="D37" s="127">
        <v>9.8560000000000002E-3</v>
      </c>
      <c r="E37" s="129">
        <v>-97.760814249363875</v>
      </c>
      <c r="F37" s="129">
        <v>4.5082707488476774E-3</v>
      </c>
      <c r="G37" s="129">
        <v>4.9500000000000004E-3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406</v>
      </c>
      <c r="C38" s="129">
        <v>0.21098600000000001</v>
      </c>
      <c r="D38" s="127">
        <v>0.19492899999999999</v>
      </c>
      <c r="E38" s="129">
        <v>-7.6104575659048486</v>
      </c>
      <c r="F38" s="129">
        <v>8.9163221266449766E-2</v>
      </c>
      <c r="G38" s="129">
        <v>0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 t="s">
        <v>61</v>
      </c>
      <c r="B39" s="60" t="s">
        <v>407</v>
      </c>
      <c r="C39" s="129">
        <v>1.4094000000000001E-2</v>
      </c>
      <c r="D39" s="127">
        <v>0.11</v>
      </c>
      <c r="E39" s="129">
        <v>680.47396055058891</v>
      </c>
      <c r="F39" s="129">
        <v>5.0315521750532118E-2</v>
      </c>
      <c r="G39" s="129">
        <v>0</v>
      </c>
      <c r="H39" s="127">
        <v>0.09</v>
      </c>
      <c r="I39" s="129" t="s">
        <v>97</v>
      </c>
      <c r="J39" s="129">
        <v>0.30074420165204258</v>
      </c>
      <c r="K39" s="116"/>
    </row>
    <row r="40" spans="1:11" x14ac:dyDescent="0.25">
      <c r="A40" s="48" t="s">
        <v>61</v>
      </c>
      <c r="B40" s="60" t="s">
        <v>403</v>
      </c>
      <c r="C40" s="129">
        <v>0.64226000000000005</v>
      </c>
      <c r="D40" s="127">
        <v>0.61823899999999998</v>
      </c>
      <c r="E40" s="129">
        <v>-3.7400741132874615</v>
      </c>
      <c r="F40" s="129">
        <v>0.28279107137752019</v>
      </c>
      <c r="G40" s="129">
        <v>7.9316999999999999E-2</v>
      </c>
      <c r="H40" s="127">
        <v>0.15781300000000001</v>
      </c>
      <c r="I40" s="129">
        <v>98.964912944261641</v>
      </c>
      <c r="J40" s="129">
        <v>0.52734827439237553</v>
      </c>
      <c r="K40" s="116"/>
    </row>
    <row r="41" spans="1:11" x14ac:dyDescent="0.25">
      <c r="A41" s="48" t="s">
        <v>61</v>
      </c>
      <c r="B41" s="60" t="s">
        <v>408</v>
      </c>
      <c r="C41" s="129">
        <v>0</v>
      </c>
      <c r="D41" s="127">
        <v>1.0446E-2</v>
      </c>
      <c r="E41" s="129" t="s">
        <v>97</v>
      </c>
      <c r="F41" s="129">
        <v>4.7781449109641685E-3</v>
      </c>
      <c r="G41" s="129">
        <v>0</v>
      </c>
      <c r="H41" s="127">
        <v>0</v>
      </c>
      <c r="I41" s="129" t="s">
        <v>97</v>
      </c>
      <c r="J41" s="129">
        <v>0</v>
      </c>
      <c r="K41" s="116"/>
    </row>
    <row r="42" spans="1:11" x14ac:dyDescent="0.25">
      <c r="A42" s="48" t="s">
        <v>61</v>
      </c>
      <c r="B42" s="60" t="s">
        <v>404</v>
      </c>
      <c r="C42" s="129">
        <v>0.22565299999999999</v>
      </c>
      <c r="D42" s="127">
        <v>5.6709999999999998E-3</v>
      </c>
      <c r="E42" s="129">
        <v>-97.486849277430395</v>
      </c>
      <c r="F42" s="129">
        <v>2.5939938531569784E-3</v>
      </c>
      <c r="G42" s="129">
        <v>9.4288999999999998E-2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405</v>
      </c>
      <c r="C43" s="129">
        <v>3.3196999999999997E-2</v>
      </c>
      <c r="D43" s="127">
        <v>0.13095200000000001</v>
      </c>
      <c r="E43" s="129">
        <v>294.4693797632317</v>
      </c>
      <c r="F43" s="129">
        <v>5.98992564025062E-2</v>
      </c>
      <c r="G43" s="129">
        <v>1.7454000000000001E-2</v>
      </c>
      <c r="H43" s="127">
        <v>8.1069999999999996E-3</v>
      </c>
      <c r="I43" s="129">
        <v>-53.552194339406448</v>
      </c>
      <c r="J43" s="129">
        <v>2.7090369364367879E-2</v>
      </c>
      <c r="K43" s="116"/>
    </row>
    <row r="44" spans="1:11" x14ac:dyDescent="0.25">
      <c r="A44" s="48"/>
      <c r="B44" s="60" t="s">
        <v>2</v>
      </c>
      <c r="C44" s="129">
        <v>45.370783679999711</v>
      </c>
      <c r="D44" s="127">
        <v>54.336051110000888</v>
      </c>
      <c r="E44" s="129">
        <v>19.760001266967841</v>
      </c>
      <c r="F44" s="129">
        <v>24.854061467847949</v>
      </c>
      <c r="G44" s="129">
        <v>7.2834247700000327</v>
      </c>
      <c r="H44" s="127">
        <v>6.4932679900000192</v>
      </c>
      <c r="I44" s="129">
        <v>-10.848698310918504</v>
      </c>
      <c r="J44" s="129">
        <v>21.697918864059101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135.33848356000109</v>
      </c>
      <c r="D13" s="127">
        <v>136.47018239999966</v>
      </c>
      <c r="E13" s="127">
        <v>0.83619884768166841</v>
      </c>
      <c r="F13" s="128">
        <v>100</v>
      </c>
      <c r="G13" s="127">
        <v>24.676163870000021</v>
      </c>
      <c r="H13" s="127">
        <v>25.801837260000038</v>
      </c>
      <c r="I13" s="127">
        <v>4.561784384032852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64.18216799999999</v>
      </c>
      <c r="D14" s="132">
        <v>69.768000999999998</v>
      </c>
      <c r="E14" s="131">
        <v>8.7030917995789778</v>
      </c>
      <c r="F14" s="131">
        <v>51.123256211021349</v>
      </c>
      <c r="G14" s="131">
        <v>9.3471709999999995</v>
      </c>
      <c r="H14" s="132">
        <v>13.79895</v>
      </c>
      <c r="I14" s="131">
        <v>47.627019982837581</v>
      </c>
      <c r="J14" s="131">
        <v>53.480493892549951</v>
      </c>
      <c r="K14" s="116"/>
    </row>
    <row r="15" spans="1:14" ht="15.6" customHeight="1" x14ac:dyDescent="0.25">
      <c r="A15" s="48"/>
      <c r="B15" s="61" t="s">
        <v>52</v>
      </c>
      <c r="C15" s="131">
        <v>39.487468999999997</v>
      </c>
      <c r="D15" s="132">
        <v>40.015234999999997</v>
      </c>
      <c r="E15" s="131">
        <v>1.3365404604686049</v>
      </c>
      <c r="F15" s="131">
        <v>29.321595601531271</v>
      </c>
      <c r="G15" s="131">
        <v>5.9944760000000006</v>
      </c>
      <c r="H15" s="132">
        <v>9.3490889999999993</v>
      </c>
      <c r="I15" s="131">
        <v>55.961738774164729</v>
      </c>
      <c r="J15" s="131">
        <v>36.234198773486817</v>
      </c>
      <c r="K15" s="116"/>
    </row>
    <row r="16" spans="1:14" ht="15.6" customHeight="1" x14ac:dyDescent="0.25">
      <c r="A16" s="48" t="s">
        <v>61</v>
      </c>
      <c r="B16" s="60" t="s">
        <v>380</v>
      </c>
      <c r="C16" s="129">
        <v>2.2674470000000002</v>
      </c>
      <c r="D16" s="127">
        <v>2.1991890000000001</v>
      </c>
      <c r="E16" s="129">
        <v>-3.0103459970619029</v>
      </c>
      <c r="F16" s="129">
        <v>1.6114794904824612</v>
      </c>
      <c r="G16" s="129">
        <v>0.43673899999999999</v>
      </c>
      <c r="H16" s="127">
        <v>0.56107700000000005</v>
      </c>
      <c r="I16" s="129">
        <v>28.469635182569021</v>
      </c>
      <c r="J16" s="129">
        <v>2.174562200149305</v>
      </c>
      <c r="K16" s="116"/>
    </row>
    <row r="17" spans="1:11" ht="15.6" customHeight="1" x14ac:dyDescent="0.25">
      <c r="A17" s="48" t="s">
        <v>61</v>
      </c>
      <c r="B17" s="60" t="s">
        <v>381</v>
      </c>
      <c r="C17" s="129">
        <v>23.320678999999998</v>
      </c>
      <c r="D17" s="127">
        <v>23.198326999999999</v>
      </c>
      <c r="E17" s="129">
        <v>-0.52465024710471875</v>
      </c>
      <c r="F17" s="129">
        <v>16.998824645815127</v>
      </c>
      <c r="G17" s="129">
        <v>3.3439040000000002</v>
      </c>
      <c r="H17" s="127">
        <v>5.2168479999999997</v>
      </c>
      <c r="I17" s="129">
        <v>56.010698871737929</v>
      </c>
      <c r="J17" s="129">
        <v>20.218901264397758</v>
      </c>
      <c r="K17" s="116"/>
    </row>
    <row r="18" spans="1:11" ht="15.6" customHeight="1" x14ac:dyDescent="0.25">
      <c r="A18" s="48" t="s">
        <v>61</v>
      </c>
      <c r="B18" s="60" t="s">
        <v>382</v>
      </c>
      <c r="C18" s="129">
        <v>13.899343</v>
      </c>
      <c r="D18" s="127">
        <v>14.617718999999999</v>
      </c>
      <c r="E18" s="129">
        <v>5.1684169532329571</v>
      </c>
      <c r="F18" s="129">
        <v>10.71129146523368</v>
      </c>
      <c r="G18" s="129">
        <v>2.2138330000000002</v>
      </c>
      <c r="H18" s="127">
        <v>3.571164</v>
      </c>
      <c r="I18" s="129">
        <v>61.311354560167807</v>
      </c>
      <c r="J18" s="129">
        <v>13.840735308939758</v>
      </c>
      <c r="K18" s="116"/>
    </row>
    <row r="19" spans="1:11" ht="15.6" customHeight="1" x14ac:dyDescent="0.25">
      <c r="A19" s="48"/>
      <c r="B19" s="61" t="s">
        <v>53</v>
      </c>
      <c r="C19" s="131">
        <v>24.694699</v>
      </c>
      <c r="D19" s="132">
        <v>29.752766000000005</v>
      </c>
      <c r="E19" s="131">
        <v>20.482399886712543</v>
      </c>
      <c r="F19" s="131">
        <v>21.801660609490092</v>
      </c>
      <c r="G19" s="131">
        <v>3.3526949999999998</v>
      </c>
      <c r="H19" s="132">
        <v>4.4498610000000003</v>
      </c>
      <c r="I19" s="131">
        <v>32.724897433258924</v>
      </c>
      <c r="J19" s="131">
        <v>17.246295119063138</v>
      </c>
      <c r="K19" s="116"/>
    </row>
    <row r="20" spans="1:11" ht="15.6" customHeight="1" x14ac:dyDescent="0.25">
      <c r="A20" s="48" t="s">
        <v>61</v>
      </c>
      <c r="B20" s="60" t="s">
        <v>383</v>
      </c>
      <c r="C20" s="129">
        <v>0.39008999999999999</v>
      </c>
      <c r="D20" s="127">
        <v>0.57377199999999995</v>
      </c>
      <c r="E20" s="129">
        <v>47.087082468148367</v>
      </c>
      <c r="F20" s="129">
        <v>0.42043762960486919</v>
      </c>
      <c r="G20" s="129">
        <v>4.3291000000000003E-2</v>
      </c>
      <c r="H20" s="127">
        <v>0.222937</v>
      </c>
      <c r="I20" s="129">
        <v>414.97308909473094</v>
      </c>
      <c r="J20" s="129">
        <v>0.86403536985954799</v>
      </c>
      <c r="K20" s="116"/>
    </row>
    <row r="21" spans="1:11" ht="15.6" customHeight="1" x14ac:dyDescent="0.25">
      <c r="A21" s="48" t="s">
        <v>61</v>
      </c>
      <c r="B21" s="60" t="s">
        <v>384</v>
      </c>
      <c r="C21" s="129">
        <v>2.10527</v>
      </c>
      <c r="D21" s="127">
        <v>9.6857190000000006</v>
      </c>
      <c r="E21" s="129">
        <v>360.07015727198893</v>
      </c>
      <c r="F21" s="129">
        <v>7.0973152007746005</v>
      </c>
      <c r="G21" s="129">
        <v>0.30464999999999998</v>
      </c>
      <c r="H21" s="127">
        <v>0.57324900000000001</v>
      </c>
      <c r="I21" s="129">
        <v>88.166420482520948</v>
      </c>
      <c r="J21" s="129">
        <v>2.2217371353190183</v>
      </c>
      <c r="K21" s="116"/>
    </row>
    <row r="22" spans="1:11" ht="15.6" customHeight="1" x14ac:dyDescent="0.25">
      <c r="A22" s="48" t="s">
        <v>61</v>
      </c>
      <c r="B22" s="60" t="s">
        <v>385</v>
      </c>
      <c r="C22" s="129">
        <v>4.9156999999999999E-2</v>
      </c>
      <c r="D22" s="127">
        <v>0.51495599999999997</v>
      </c>
      <c r="E22" s="129">
        <v>947.57409931444147</v>
      </c>
      <c r="F22" s="129">
        <v>0.37733957040567512</v>
      </c>
      <c r="G22" s="129">
        <v>0</v>
      </c>
      <c r="H22" s="127">
        <v>9.0412000000000006E-2</v>
      </c>
      <c r="I22" s="129" t="s">
        <v>97</v>
      </c>
      <c r="J22" s="129">
        <v>0.35040915532074735</v>
      </c>
      <c r="K22" s="116"/>
    </row>
    <row r="23" spans="1:11" x14ac:dyDescent="0.25">
      <c r="A23" s="48" t="s">
        <v>61</v>
      </c>
      <c r="B23" s="60" t="s">
        <v>386</v>
      </c>
      <c r="C23" s="129">
        <v>4.4760400000000002</v>
      </c>
      <c r="D23" s="127">
        <v>3.7905600000000002</v>
      </c>
      <c r="E23" s="129">
        <v>-15.314429719126732</v>
      </c>
      <c r="F23" s="129">
        <v>2.7775737771711295</v>
      </c>
      <c r="G23" s="129">
        <v>0.65464900000000004</v>
      </c>
      <c r="H23" s="127">
        <v>1.232413</v>
      </c>
      <c r="I23" s="129">
        <v>88.255538464123504</v>
      </c>
      <c r="J23" s="129">
        <v>4.776454434547496</v>
      </c>
      <c r="K23" s="116"/>
    </row>
    <row r="24" spans="1:11" x14ac:dyDescent="0.25">
      <c r="A24" s="48" t="s">
        <v>61</v>
      </c>
      <c r="B24" s="60" t="s">
        <v>387</v>
      </c>
      <c r="C24" s="129">
        <v>7.7600870000000004</v>
      </c>
      <c r="D24" s="127">
        <v>6.303007</v>
      </c>
      <c r="E24" s="129">
        <v>-18.776593612932434</v>
      </c>
      <c r="F24" s="129">
        <v>4.6185964502675247</v>
      </c>
      <c r="G24" s="129">
        <v>1.6786479999999999</v>
      </c>
      <c r="H24" s="127">
        <v>1.5294829999999999</v>
      </c>
      <c r="I24" s="129">
        <v>-8.8860201781433616</v>
      </c>
      <c r="J24" s="129">
        <v>5.9278065534159472</v>
      </c>
      <c r="K24" s="116"/>
    </row>
    <row r="25" spans="1:11" x14ac:dyDescent="0.25">
      <c r="A25" s="48" t="s">
        <v>61</v>
      </c>
      <c r="B25" s="60" t="s">
        <v>388</v>
      </c>
      <c r="C25" s="129">
        <v>0.59025399999999995</v>
      </c>
      <c r="D25" s="127">
        <v>0.91012700000000002</v>
      </c>
      <c r="E25" s="129">
        <v>54.192432410453819</v>
      </c>
      <c r="F25" s="129">
        <v>0.66690538841106017</v>
      </c>
      <c r="G25" s="129">
        <v>6.2036000000000001E-2</v>
      </c>
      <c r="H25" s="127">
        <v>2.5684999999999999E-2</v>
      </c>
      <c r="I25" s="129">
        <v>-58.59662131665484</v>
      </c>
      <c r="J25" s="129">
        <v>9.9547174649531001E-2</v>
      </c>
      <c r="K25" s="116"/>
    </row>
    <row r="26" spans="1:11" x14ac:dyDescent="0.25">
      <c r="A26" s="48" t="s">
        <v>61</v>
      </c>
      <c r="B26" s="60" t="s">
        <v>389</v>
      </c>
      <c r="C26" s="129">
        <v>5.4332589999999996</v>
      </c>
      <c r="D26" s="127">
        <v>5.0353370000000002</v>
      </c>
      <c r="E26" s="129">
        <v>-7.3238179884301369</v>
      </c>
      <c r="F26" s="129">
        <v>3.6896975672247749</v>
      </c>
      <c r="G26" s="129">
        <v>2.8126999999999999E-2</v>
      </c>
      <c r="H26" s="127">
        <v>0.12959699999999999</v>
      </c>
      <c r="I26" s="129">
        <v>360.75656842180115</v>
      </c>
      <c r="J26" s="129">
        <v>0.50227818544112379</v>
      </c>
      <c r="K26" s="116"/>
    </row>
    <row r="27" spans="1:11" x14ac:dyDescent="0.25">
      <c r="A27" s="48" t="s">
        <v>61</v>
      </c>
      <c r="B27" s="60" t="s">
        <v>390</v>
      </c>
      <c r="C27" s="129">
        <v>3.8905419999999999</v>
      </c>
      <c r="D27" s="127">
        <v>2.9392879999999999</v>
      </c>
      <c r="E27" s="129">
        <v>-24.450423617069294</v>
      </c>
      <c r="F27" s="129">
        <v>2.1537950256304539</v>
      </c>
      <c r="G27" s="129">
        <v>0.58129399999999998</v>
      </c>
      <c r="H27" s="127">
        <v>0.64608500000000002</v>
      </c>
      <c r="I27" s="129">
        <v>11.145994969843143</v>
      </c>
      <c r="J27" s="129">
        <v>2.5040271105097229</v>
      </c>
      <c r="K27" s="116"/>
    </row>
    <row r="28" spans="1:11" x14ac:dyDescent="0.25">
      <c r="A28" s="48"/>
      <c r="B28" s="60" t="s">
        <v>391</v>
      </c>
      <c r="C28" s="129">
        <v>0.64210800000000001</v>
      </c>
      <c r="D28" s="127">
        <v>0.53773800000000005</v>
      </c>
      <c r="E28" s="129">
        <v>-16.25427498177876</v>
      </c>
      <c r="F28" s="129">
        <v>0.39403332694600507</v>
      </c>
      <c r="G28" s="129">
        <v>0</v>
      </c>
      <c r="H28" s="127">
        <v>0.1032</v>
      </c>
      <c r="I28" s="129" t="s">
        <v>97</v>
      </c>
      <c r="J28" s="129">
        <v>0.39997151737713055</v>
      </c>
      <c r="K28" s="116"/>
    </row>
    <row r="29" spans="1:11" x14ac:dyDescent="0.25">
      <c r="A29" s="48"/>
      <c r="B29" s="60" t="s">
        <v>392</v>
      </c>
      <c r="C29" s="129">
        <v>27.652712999999999</v>
      </c>
      <c r="D29" s="127">
        <v>22.004795000000001</v>
      </c>
      <c r="E29" s="129">
        <v>-20.424462511146725</v>
      </c>
      <c r="F29" s="129">
        <v>16.124251182945628</v>
      </c>
      <c r="G29" s="129">
        <v>7.3599889999999997</v>
      </c>
      <c r="H29" s="127">
        <v>3.3877899999999999</v>
      </c>
      <c r="I29" s="129">
        <v>-53.970175770643138</v>
      </c>
      <c r="J29" s="129">
        <v>13.130033981153771</v>
      </c>
      <c r="K29" s="116"/>
    </row>
    <row r="30" spans="1:11" s="68" customFormat="1" x14ac:dyDescent="0.25">
      <c r="A30" s="48"/>
      <c r="B30" s="60" t="s">
        <v>393</v>
      </c>
      <c r="C30" s="129">
        <v>2.5344999999999999E-2</v>
      </c>
      <c r="D30" s="127">
        <v>8.9250000000000006E-3</v>
      </c>
      <c r="E30" s="129">
        <v>-64.785953837048723</v>
      </c>
      <c r="F30" s="129">
        <v>6.5398901379353797E-3</v>
      </c>
      <c r="G30" s="129">
        <v>1.4909999999999999E-3</v>
      </c>
      <c r="H30" s="127">
        <v>2.66E-3</v>
      </c>
      <c r="I30" s="129">
        <v>78.403755868544621</v>
      </c>
      <c r="J30" s="129">
        <v>1.0309343374255497E-2</v>
      </c>
      <c r="K30" s="116"/>
    </row>
    <row r="31" spans="1:11" x14ac:dyDescent="0.25">
      <c r="A31" s="48"/>
      <c r="B31" s="61" t="s">
        <v>43</v>
      </c>
      <c r="C31" s="131">
        <v>3.7302750000000002</v>
      </c>
      <c r="D31" s="132">
        <v>2.8819059999999999</v>
      </c>
      <c r="E31" s="131">
        <v>-22.742800463772785</v>
      </c>
      <c r="F31" s="131">
        <v>2.1117477454181284</v>
      </c>
      <c r="G31" s="131">
        <v>0.62090499999999993</v>
      </c>
      <c r="H31" s="132">
        <v>0.39133600000000002</v>
      </c>
      <c r="I31" s="131">
        <v>-36.973288989458929</v>
      </c>
      <c r="J31" s="131">
        <v>1.5166981950028757</v>
      </c>
      <c r="K31" s="116"/>
    </row>
    <row r="32" spans="1:11" x14ac:dyDescent="0.25">
      <c r="A32" s="48" t="s">
        <v>61</v>
      </c>
      <c r="B32" s="60" t="s">
        <v>394</v>
      </c>
      <c r="C32" s="129">
        <v>0.64074900000000001</v>
      </c>
      <c r="D32" s="127">
        <v>1.417306</v>
      </c>
      <c r="E32" s="129">
        <v>121.1951949983535</v>
      </c>
      <c r="F32" s="129">
        <v>1.0385462780769343</v>
      </c>
      <c r="G32" s="129">
        <v>6.2363000000000002E-2</v>
      </c>
      <c r="H32" s="127">
        <v>0.15626300000000001</v>
      </c>
      <c r="I32" s="129">
        <v>150.57004954861054</v>
      </c>
      <c r="J32" s="129">
        <v>0.60562741492153649</v>
      </c>
      <c r="K32" s="116"/>
    </row>
    <row r="33" spans="1:11" x14ac:dyDescent="0.25">
      <c r="A33" s="48" t="s">
        <v>61</v>
      </c>
      <c r="B33" s="60" t="s">
        <v>395</v>
      </c>
      <c r="C33" s="129">
        <v>6.1504000000000003E-2</v>
      </c>
      <c r="D33" s="127">
        <v>0.17860000000000001</v>
      </c>
      <c r="E33" s="129">
        <v>190.3876170655567</v>
      </c>
      <c r="F33" s="129">
        <v>0.13087107883868443</v>
      </c>
      <c r="G33" s="129">
        <v>0</v>
      </c>
      <c r="H33" s="127">
        <v>4.6657999999999998E-2</v>
      </c>
      <c r="I33" s="129" t="s">
        <v>97</v>
      </c>
      <c r="J33" s="129">
        <v>0.18083208389323796</v>
      </c>
      <c r="K33" s="116"/>
    </row>
    <row r="34" spans="1:11" x14ac:dyDescent="0.25">
      <c r="A34" s="48" t="s">
        <v>61</v>
      </c>
      <c r="B34" s="60" t="s">
        <v>396</v>
      </c>
      <c r="C34" s="129">
        <v>1.0618430000000001</v>
      </c>
      <c r="D34" s="127">
        <v>1.261E-2</v>
      </c>
      <c r="E34" s="129">
        <v>-98.812442140693108</v>
      </c>
      <c r="F34" s="129">
        <v>9.2401136850829256E-3</v>
      </c>
      <c r="G34" s="129">
        <v>0.43266700000000002</v>
      </c>
      <c r="H34" s="127">
        <v>6.7609999999999996E-3</v>
      </c>
      <c r="I34" s="129">
        <v>-98.437366381073659</v>
      </c>
      <c r="J34" s="129">
        <v>2.6203560358399026E-2</v>
      </c>
      <c r="K34" s="116"/>
    </row>
    <row r="35" spans="1:11" x14ac:dyDescent="0.25">
      <c r="A35" s="48" t="s">
        <v>61</v>
      </c>
      <c r="B35" s="60" t="s">
        <v>397</v>
      </c>
      <c r="C35" s="129">
        <v>2.2055000000000002E-2</v>
      </c>
      <c r="D35" s="127">
        <v>7.4713000000000002E-2</v>
      </c>
      <c r="E35" s="129">
        <v>238.75765132622985</v>
      </c>
      <c r="F35" s="129">
        <v>5.4746757633116636E-2</v>
      </c>
      <c r="G35" s="129">
        <v>5.4149999999999997E-3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 t="s">
        <v>61</v>
      </c>
      <c r="B36" s="60" t="s">
        <v>398</v>
      </c>
      <c r="C36" s="129">
        <v>0.77571000000000001</v>
      </c>
      <c r="D36" s="127">
        <v>0.33843499999999999</v>
      </c>
      <c r="E36" s="129">
        <v>-56.370937592657057</v>
      </c>
      <c r="F36" s="129">
        <v>0.2479919012697098</v>
      </c>
      <c r="G36" s="129">
        <v>1.5349999999999999E-3</v>
      </c>
      <c r="H36" s="127">
        <v>7.9999999999999996E-6</v>
      </c>
      <c r="I36" s="129">
        <v>-99.478827361563518</v>
      </c>
      <c r="J36" s="129">
        <v>3.1005543982723293E-5</v>
      </c>
      <c r="K36" s="116"/>
    </row>
    <row r="37" spans="1:11" x14ac:dyDescent="0.25">
      <c r="A37" s="48" t="s">
        <v>61</v>
      </c>
      <c r="B37" s="60" t="s">
        <v>399</v>
      </c>
      <c r="C37" s="129">
        <v>7.0391999999999996E-2</v>
      </c>
      <c r="D37" s="127">
        <v>4.4084999999999999E-2</v>
      </c>
      <c r="E37" s="129">
        <v>-37.372144561882024</v>
      </c>
      <c r="F37" s="129">
        <v>3.230375985780181E-2</v>
      </c>
      <c r="G37" s="129">
        <v>0</v>
      </c>
      <c r="H37" s="127">
        <v>1.4999999999999999E-4</v>
      </c>
      <c r="I37" s="129" t="s">
        <v>97</v>
      </c>
      <c r="J37" s="129">
        <v>5.813539496760618E-4</v>
      </c>
      <c r="K37" s="116"/>
    </row>
    <row r="38" spans="1:11" x14ac:dyDescent="0.25">
      <c r="A38" s="48" t="s">
        <v>61</v>
      </c>
      <c r="B38" s="60" t="s">
        <v>400</v>
      </c>
      <c r="C38" s="129">
        <v>0.106917</v>
      </c>
      <c r="D38" s="127">
        <v>0.121629</v>
      </c>
      <c r="E38" s="129">
        <v>13.760206515334318</v>
      </c>
      <c r="F38" s="129">
        <v>8.9124963315063546E-2</v>
      </c>
      <c r="G38" s="129">
        <v>1.4577E-2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 t="s">
        <v>61</v>
      </c>
      <c r="B39" s="60" t="s">
        <v>401</v>
      </c>
      <c r="C39" s="129">
        <v>4.0432000000000003E-2</v>
      </c>
      <c r="D39" s="127">
        <v>0.17344499999999999</v>
      </c>
      <c r="E39" s="129">
        <v>328.97952117134935</v>
      </c>
      <c r="F39" s="129">
        <v>0.12709369691587694</v>
      </c>
      <c r="G39" s="129">
        <v>6.842E-3</v>
      </c>
      <c r="H39" s="127">
        <v>9.9009E-2</v>
      </c>
      <c r="I39" s="129"/>
      <c r="J39" s="129">
        <v>0.38372848802318138</v>
      </c>
      <c r="K39" s="116"/>
    </row>
    <row r="40" spans="1:11" x14ac:dyDescent="0.25">
      <c r="A40" s="48" t="s">
        <v>61</v>
      </c>
      <c r="B40" s="60" t="s">
        <v>402</v>
      </c>
      <c r="C40" s="129">
        <v>0.16769700000000001</v>
      </c>
      <c r="D40" s="127">
        <v>0.35897200000000001</v>
      </c>
      <c r="E40" s="129">
        <v>114.05988181064659</v>
      </c>
      <c r="F40" s="129">
        <v>0.26304060981455896</v>
      </c>
      <c r="G40" s="129">
        <v>2.807E-3</v>
      </c>
      <c r="H40" s="127">
        <v>2.2423999999999999E-2</v>
      </c>
      <c r="I40" s="129">
        <v>698.85999287495542</v>
      </c>
      <c r="J40" s="129">
        <v>8.6908539783573407E-2</v>
      </c>
      <c r="K40" s="116"/>
    </row>
    <row r="41" spans="1:11" s="68" customFormat="1" x14ac:dyDescent="0.25">
      <c r="A41" s="48" t="s">
        <v>61</v>
      </c>
      <c r="B41" s="60" t="s">
        <v>403</v>
      </c>
      <c r="C41" s="129">
        <v>0.16109299999999999</v>
      </c>
      <c r="D41" s="127">
        <v>0.16211100000000001</v>
      </c>
      <c r="E41" s="129">
        <v>0.63193310696307847</v>
      </c>
      <c r="F41" s="129">
        <v>0.11878858601129885</v>
      </c>
      <c r="G41" s="129">
        <v>5.3788999999999997E-2</v>
      </c>
      <c r="H41" s="127">
        <v>6.0062999999999998E-2</v>
      </c>
      <c r="I41" s="129">
        <v>11.664094889289633</v>
      </c>
      <c r="J41" s="129">
        <v>0.23278574852928866</v>
      </c>
      <c r="K41" s="116"/>
    </row>
    <row r="42" spans="1:11" s="68" customFormat="1" x14ac:dyDescent="0.25">
      <c r="A42" s="48" t="s">
        <v>61</v>
      </c>
      <c r="B42" s="60" t="s">
        <v>404</v>
      </c>
      <c r="C42" s="129">
        <v>0.62188299999999996</v>
      </c>
      <c r="D42" s="127">
        <v>0</v>
      </c>
      <c r="E42" s="129" t="s">
        <v>97</v>
      </c>
      <c r="F42" s="129">
        <v>0</v>
      </c>
      <c r="G42" s="129">
        <v>4.0910000000000002E-2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405</v>
      </c>
      <c r="C43" s="129">
        <v>4.0437000000000001E-2</v>
      </c>
      <c r="D43" s="127">
        <v>5.2011000000000002E-2</v>
      </c>
      <c r="E43" s="129">
        <v>28.622301357667478</v>
      </c>
      <c r="F43" s="129">
        <v>3.8111621956768288E-2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 t="s">
        <v>61</v>
      </c>
      <c r="B44" s="60" t="s">
        <v>2</v>
      </c>
      <c r="C44" s="129">
        <v>39.065437560001108</v>
      </c>
      <c r="D44" s="127">
        <v>41.216806399999662</v>
      </c>
      <c r="E44" s="129">
        <v>5.5070900887625784</v>
      </c>
      <c r="F44" s="129">
        <v>30.202060021574184</v>
      </c>
      <c r="G44" s="129">
        <v>7.3466078700000219</v>
      </c>
      <c r="H44" s="127">
        <v>8.1179012600000373</v>
      </c>
      <c r="I44" s="129">
        <v>10.49863288810613</v>
      </c>
      <c r="J44" s="129">
        <v>31.46249307054201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</row>
    <row r="14" spans="1:14" x14ac:dyDescent="0.25">
      <c r="A14" s="48"/>
      <c r="B14" s="61" t="s">
        <v>203</v>
      </c>
      <c r="C14" s="132">
        <v>624.89057700000001</v>
      </c>
      <c r="D14" s="132">
        <v>614.648731</v>
      </c>
      <c r="E14" s="132">
        <v>-1.6389823077777033</v>
      </c>
      <c r="F14" s="132">
        <v>56.74958691751236</v>
      </c>
      <c r="G14" s="132">
        <v>107.509249</v>
      </c>
      <c r="H14" s="132">
        <v>84.645881000000003</v>
      </c>
      <c r="I14" s="132">
        <v>-21.266419598931428</v>
      </c>
      <c r="J14" s="132">
        <v>52.609984293970037</v>
      </c>
      <c r="K14" s="116"/>
    </row>
    <row r="15" spans="1:14" s="68" customFormat="1" x14ac:dyDescent="0.25">
      <c r="A15" s="48"/>
      <c r="B15" s="60" t="s">
        <v>367</v>
      </c>
      <c r="C15" s="133">
        <v>288.06485400000003</v>
      </c>
      <c r="D15" s="127">
        <v>228.87922599999999</v>
      </c>
      <c r="E15" s="133">
        <v>-20.545938589231728</v>
      </c>
      <c r="F15" s="133">
        <v>21.13207247392813</v>
      </c>
      <c r="G15" s="133">
        <v>49.691569000000001</v>
      </c>
      <c r="H15" s="127">
        <v>38.096800000000002</v>
      </c>
      <c r="I15" s="133">
        <v>-23.333473330254474</v>
      </c>
      <c r="J15" s="133">
        <v>23.678317550389931</v>
      </c>
      <c r="K15" s="116"/>
    </row>
    <row r="16" spans="1:14" x14ac:dyDescent="0.25">
      <c r="A16" s="48"/>
      <c r="B16" s="60" t="s">
        <v>368</v>
      </c>
      <c r="C16" s="133">
        <v>153.67932400000001</v>
      </c>
      <c r="D16" s="127">
        <v>116.674684</v>
      </c>
      <c r="E16" s="133">
        <v>-24.079127261127208</v>
      </c>
      <c r="F16" s="133">
        <v>10.772396959087335</v>
      </c>
      <c r="G16" s="133">
        <v>23.835916999999998</v>
      </c>
      <c r="H16" s="127">
        <v>19.903805999999999</v>
      </c>
      <c r="I16" s="133">
        <v>-16.496579510660315</v>
      </c>
      <c r="J16" s="133">
        <v>12.370819568293305</v>
      </c>
      <c r="K16" s="116"/>
    </row>
    <row r="17" spans="1:11" x14ac:dyDescent="0.25">
      <c r="A17" s="48"/>
      <c r="B17" s="60" t="s">
        <v>369</v>
      </c>
      <c r="C17" s="133">
        <v>88.436477999999994</v>
      </c>
      <c r="D17" s="127">
        <v>73.662987999999999</v>
      </c>
      <c r="E17" s="133">
        <v>-16.705199408777894</v>
      </c>
      <c r="F17" s="133">
        <v>6.8011921757464258</v>
      </c>
      <c r="G17" s="133">
        <v>15.931001</v>
      </c>
      <c r="H17" s="127">
        <v>11.083061000000001</v>
      </c>
      <c r="I17" s="133">
        <v>-30.430856165284268</v>
      </c>
      <c r="J17" s="133">
        <v>6.8884588151325614</v>
      </c>
      <c r="K17" s="116"/>
    </row>
    <row r="18" spans="1:11" x14ac:dyDescent="0.25">
      <c r="A18" s="48"/>
      <c r="B18" s="60" t="s">
        <v>370</v>
      </c>
      <c r="C18" s="133">
        <v>34.006618000000003</v>
      </c>
      <c r="D18" s="127">
        <v>22.705351</v>
      </c>
      <c r="E18" s="133">
        <v>-33.232551969737187</v>
      </c>
      <c r="F18" s="133">
        <v>2.0963506879299589</v>
      </c>
      <c r="G18" s="133">
        <v>2.220262</v>
      </c>
      <c r="H18" s="127">
        <v>3.8167979999999999</v>
      </c>
      <c r="I18" s="133">
        <v>71.907549649545871</v>
      </c>
      <c r="J18" s="133">
        <v>2.3722558080913148</v>
      </c>
      <c r="K18" s="116"/>
    </row>
    <row r="19" spans="1:11" x14ac:dyDescent="0.25">
      <c r="A19" s="48"/>
      <c r="B19" s="60" t="s">
        <v>371</v>
      </c>
      <c r="C19" s="133">
        <v>24.917470999999999</v>
      </c>
      <c r="D19" s="127">
        <v>10.986489000000001</v>
      </c>
      <c r="E19" s="133">
        <v>-55.908490873732731</v>
      </c>
      <c r="F19" s="133">
        <v>1.0143658987295519</v>
      </c>
      <c r="G19" s="133">
        <v>1.4893320000000001</v>
      </c>
      <c r="H19" s="127">
        <v>1.483797</v>
      </c>
      <c r="I19" s="133">
        <v>-0.37164312591149162</v>
      </c>
      <c r="J19" s="133">
        <v>0.92222487312099521</v>
      </c>
      <c r="K19" s="116"/>
    </row>
    <row r="20" spans="1:11" x14ac:dyDescent="0.25">
      <c r="A20" s="48"/>
      <c r="B20" s="60" t="s">
        <v>372</v>
      </c>
      <c r="C20" s="133">
        <v>4.6438309999999996</v>
      </c>
      <c r="D20" s="127">
        <v>8.0301279999999995</v>
      </c>
      <c r="E20" s="133">
        <v>72.92033237212982</v>
      </c>
      <c r="F20" s="133">
        <v>0.74140956274869407</v>
      </c>
      <c r="G20" s="133">
        <v>1.1197319999999999</v>
      </c>
      <c r="H20" s="127">
        <v>1.062184</v>
      </c>
      <c r="I20" s="133">
        <v>-5.139444081262301</v>
      </c>
      <c r="J20" s="133">
        <v>0.66017959642131041</v>
      </c>
      <c r="K20" s="116"/>
    </row>
    <row r="21" spans="1:11" x14ac:dyDescent="0.25">
      <c r="A21" s="48"/>
      <c r="B21" s="60" t="s">
        <v>373</v>
      </c>
      <c r="C21" s="133">
        <v>4.94937</v>
      </c>
      <c r="D21" s="127">
        <v>3.3203490000000002</v>
      </c>
      <c r="E21" s="133">
        <v>-32.913704168409311</v>
      </c>
      <c r="F21" s="133">
        <v>0.30656279703923323</v>
      </c>
      <c r="G21" s="133">
        <v>0.39982000000000001</v>
      </c>
      <c r="H21" s="127">
        <v>0.37049500000000002</v>
      </c>
      <c r="I21" s="133">
        <v>-7.3345505477464883</v>
      </c>
      <c r="J21" s="133">
        <v>0.23027388811741978</v>
      </c>
      <c r="K21" s="116"/>
    </row>
    <row r="22" spans="1:11" x14ac:dyDescent="0.25">
      <c r="A22" s="48"/>
      <c r="B22" s="60" t="s">
        <v>374</v>
      </c>
      <c r="C22" s="133">
        <v>4.3911360000000004</v>
      </c>
      <c r="D22" s="127">
        <v>2.799652</v>
      </c>
      <c r="E22" s="133">
        <v>-36.243104290097151</v>
      </c>
      <c r="F22" s="133">
        <v>0.25848763122686302</v>
      </c>
      <c r="G22" s="133">
        <v>0</v>
      </c>
      <c r="H22" s="127">
        <v>0</v>
      </c>
      <c r="I22" s="133" t="s">
        <v>97</v>
      </c>
      <c r="J22" s="133">
        <v>0</v>
      </c>
      <c r="K22" s="116"/>
    </row>
    <row r="23" spans="1:11" x14ac:dyDescent="0.25">
      <c r="A23" s="48"/>
      <c r="B23" s="60" t="s">
        <v>375</v>
      </c>
      <c r="C23" s="133">
        <v>1.7149380000000001</v>
      </c>
      <c r="D23" s="127">
        <v>0.99690299999999998</v>
      </c>
      <c r="E23" s="133">
        <v>-41.86944367668103</v>
      </c>
      <c r="F23" s="133">
        <v>9.2042544942354768E-2</v>
      </c>
      <c r="G23" s="133">
        <v>0.26173999999999997</v>
      </c>
      <c r="H23" s="127">
        <v>0.42721100000000001</v>
      </c>
      <c r="I23" s="133">
        <v>63.219607243829778</v>
      </c>
      <c r="J23" s="133">
        <v>0.26552460361551711</v>
      </c>
      <c r="K23" s="116"/>
    </row>
    <row r="24" spans="1:11" x14ac:dyDescent="0.25">
      <c r="A24" s="48"/>
      <c r="B24" s="60" t="s">
        <v>376</v>
      </c>
      <c r="C24" s="133">
        <v>3.8430240000000002</v>
      </c>
      <c r="D24" s="127">
        <v>0.19986200000000001</v>
      </c>
      <c r="E24" s="133">
        <v>-94.799355923876618</v>
      </c>
      <c r="F24" s="133">
        <v>1.8452955921758597E-2</v>
      </c>
      <c r="G24" s="133">
        <v>0.21637899999999999</v>
      </c>
      <c r="H24" s="127">
        <v>0</v>
      </c>
      <c r="I24" s="133" t="s">
        <v>97</v>
      </c>
      <c r="J24" s="133">
        <v>0</v>
      </c>
      <c r="K24" s="116"/>
    </row>
    <row r="25" spans="1:11" x14ac:dyDescent="0.25">
      <c r="A25" s="48"/>
      <c r="B25" s="60" t="s">
        <v>377</v>
      </c>
      <c r="C25" s="133">
        <v>0</v>
      </c>
      <c r="D25" s="127">
        <v>8.7706999999999993E-2</v>
      </c>
      <c r="E25" s="133" t="s">
        <v>97</v>
      </c>
      <c r="F25" s="133">
        <v>8.097854544784306E-3</v>
      </c>
      <c r="G25" s="133">
        <v>0</v>
      </c>
      <c r="H25" s="127">
        <v>0</v>
      </c>
      <c r="I25" s="133" t="s">
        <v>97</v>
      </c>
      <c r="J25" s="133">
        <v>0</v>
      </c>
      <c r="K25" s="116"/>
    </row>
    <row r="26" spans="1:11" s="68" customFormat="1" x14ac:dyDescent="0.25">
      <c r="A26" s="48"/>
      <c r="B26" s="60" t="s">
        <v>378</v>
      </c>
      <c r="C26" s="133">
        <v>3.3508000000000003E-2</v>
      </c>
      <c r="D26" s="127">
        <v>5.1941000000000001E-2</v>
      </c>
      <c r="E26" s="133">
        <v>55.01074370299628</v>
      </c>
      <c r="F26" s="133">
        <v>4.7956339050548042E-3</v>
      </c>
      <c r="G26" s="133">
        <v>6.4349999999999997E-3</v>
      </c>
      <c r="H26" s="127">
        <v>3.1549999999999998E-3</v>
      </c>
      <c r="I26" s="133">
        <v>-50.971250971250967</v>
      </c>
      <c r="J26" s="133">
        <v>1.9609282635675495E-3</v>
      </c>
      <c r="K26" s="116"/>
    </row>
    <row r="27" spans="1:11" s="68" customFormat="1" x14ac:dyDescent="0.25">
      <c r="A27" s="48"/>
      <c r="B27" s="60" t="s">
        <v>379</v>
      </c>
      <c r="C27" s="133">
        <v>1.0000000000000001E-5</v>
      </c>
      <c r="D27" s="127">
        <v>3.1980000000000001E-2</v>
      </c>
      <c r="E27" s="133"/>
      <c r="F27" s="133">
        <v>2.9526649907328051E-3</v>
      </c>
      <c r="G27" s="133">
        <v>0</v>
      </c>
      <c r="H27" s="127">
        <v>0</v>
      </c>
      <c r="I27" s="133" t="s">
        <v>97</v>
      </c>
      <c r="J27" s="133">
        <v>0</v>
      </c>
      <c r="K27" s="116"/>
    </row>
    <row r="28" spans="1:11" x14ac:dyDescent="0.25">
      <c r="A28" s="48"/>
      <c r="B28" s="60" t="s">
        <v>2</v>
      </c>
      <c r="C28" s="133">
        <v>3.1980309999999998</v>
      </c>
      <c r="D28" s="127">
        <v>1.3357000000000001E-2</v>
      </c>
      <c r="E28" s="133">
        <v>-99.582336756585534</v>
      </c>
      <c r="F28" s="133">
        <v>1.2332315910324602E-3</v>
      </c>
      <c r="G28" s="133">
        <v>3.4915000000000002E-2</v>
      </c>
      <c r="H28" s="127">
        <v>0</v>
      </c>
      <c r="I28" s="133" t="s">
        <v>97</v>
      </c>
      <c r="J28" s="133">
        <v>0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8" t="s">
        <v>128</v>
      </c>
      <c r="D30" s="158"/>
      <c r="E30" s="158"/>
      <c r="F30" s="158"/>
      <c r="G30" s="158"/>
      <c r="H30" s="58"/>
      <c r="I30" s="59"/>
      <c r="J30" s="59"/>
      <c r="K30" s="116"/>
    </row>
    <row r="31" spans="1:11" x14ac:dyDescent="0.25">
      <c r="A31" s="48"/>
      <c r="B31" s="60"/>
      <c r="C31" s="158" t="s">
        <v>196</v>
      </c>
      <c r="D31" s="158"/>
      <c r="E31" s="158"/>
      <c r="F31" s="158"/>
      <c r="G31" s="158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ht="26.25" x14ac:dyDescent="0.25">
      <c r="A42" s="117"/>
      <c r="B42" s="150" t="s">
        <v>202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203</v>
      </c>
      <c r="D43" s="71">
        <v>614.648731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367</v>
      </c>
      <c r="D44" s="71">
        <v>228.87922599999999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368</v>
      </c>
      <c r="D45" s="71">
        <v>116.674684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122.886707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149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309.14679643999915</v>
      </c>
      <c r="D14" s="127">
        <v>344.59619523999999</v>
      </c>
      <c r="E14" s="129">
        <v>11.466849796996371</v>
      </c>
      <c r="F14" s="129">
        <v>31.816045078951671</v>
      </c>
      <c r="G14" s="129">
        <v>51.053689729999995</v>
      </c>
      <c r="H14" s="127">
        <v>50.275379010000066</v>
      </c>
      <c r="I14" s="129">
        <v>-1.5244945548814726</v>
      </c>
      <c r="J14" s="129">
        <v>31.24767406094449</v>
      </c>
      <c r="K14" s="116"/>
    </row>
    <row r="15" spans="1:14" x14ac:dyDescent="0.25">
      <c r="A15" s="48"/>
      <c r="B15" s="60" t="s">
        <v>167</v>
      </c>
      <c r="C15" s="129">
        <v>82.492487819999695</v>
      </c>
      <c r="D15" s="127">
        <v>101.18036473999993</v>
      </c>
      <c r="E15" s="129">
        <v>22.654034826513623</v>
      </c>
      <c r="F15" s="129">
        <v>9.3418299161155023</v>
      </c>
      <c r="G15" s="129">
        <v>12.797129820000009</v>
      </c>
      <c r="H15" s="127">
        <v>17.124892249999995</v>
      </c>
      <c r="I15" s="129">
        <v>33.818227140560353</v>
      </c>
      <c r="J15" s="129">
        <v>10.643640324429123</v>
      </c>
      <c r="K15" s="116"/>
    </row>
    <row r="16" spans="1:14" x14ac:dyDescent="0.25">
      <c r="A16" s="48"/>
      <c r="B16" s="60" t="s">
        <v>172</v>
      </c>
      <c r="C16" s="129">
        <v>102.63468583000028</v>
      </c>
      <c r="D16" s="127">
        <v>90.904060919999765</v>
      </c>
      <c r="E16" s="129">
        <v>-11.429493660097156</v>
      </c>
      <c r="F16" s="129">
        <v>8.3930343400226839</v>
      </c>
      <c r="G16" s="129">
        <v>16.453234090000002</v>
      </c>
      <c r="H16" s="127">
        <v>15.923154410000027</v>
      </c>
      <c r="I16" s="129">
        <v>-3.2217354782677621</v>
      </c>
      <c r="J16" s="129">
        <v>9.8967237805766484</v>
      </c>
      <c r="K16" s="116"/>
    </row>
    <row r="17" spans="1:11" x14ac:dyDescent="0.25">
      <c r="A17" s="48"/>
      <c r="B17" s="60" t="s">
        <v>176</v>
      </c>
      <c r="C17" s="129">
        <v>104.67012065999964</v>
      </c>
      <c r="D17" s="127">
        <v>78.741013530000075</v>
      </c>
      <c r="E17" s="129">
        <v>-24.772214808297765</v>
      </c>
      <c r="F17" s="129">
        <v>7.2700385861428813</v>
      </c>
      <c r="G17" s="129">
        <v>18.617601989999955</v>
      </c>
      <c r="H17" s="127">
        <v>14.542781070000011</v>
      </c>
      <c r="I17" s="129">
        <v>-21.886926802864547</v>
      </c>
      <c r="J17" s="129">
        <v>9.0387798513591626</v>
      </c>
      <c r="K17" s="116"/>
    </row>
    <row r="18" spans="1:11" x14ac:dyDescent="0.25">
      <c r="A18" s="48"/>
      <c r="B18" s="60" t="s">
        <v>180</v>
      </c>
      <c r="C18" s="129">
        <v>79.955229960001631</v>
      </c>
      <c r="D18" s="127">
        <v>75.929946120000281</v>
      </c>
      <c r="E18" s="129">
        <v>-5.0344221910374571</v>
      </c>
      <c r="F18" s="129">
        <v>7.0104969873906509</v>
      </c>
      <c r="G18" s="129">
        <v>12.396122420000001</v>
      </c>
      <c r="H18" s="127">
        <v>15.246453919999979</v>
      </c>
      <c r="I18" s="129">
        <v>22.993734681106659</v>
      </c>
      <c r="J18" s="129">
        <v>9.4761338861832716</v>
      </c>
      <c r="K18" s="116"/>
    </row>
    <row r="19" spans="1:11" x14ac:dyDescent="0.25">
      <c r="A19" s="48"/>
      <c r="B19" s="60" t="s">
        <v>339</v>
      </c>
      <c r="C19" s="129">
        <v>22.388610470000007</v>
      </c>
      <c r="D19" s="127">
        <v>39.003580710000001</v>
      </c>
      <c r="E19" s="129">
        <v>74.211708056931442</v>
      </c>
      <c r="F19" s="129">
        <v>3.60114156584235</v>
      </c>
      <c r="G19" s="129">
        <v>4.2747615499999991</v>
      </c>
      <c r="H19" s="127">
        <v>2.9840218699999999</v>
      </c>
      <c r="I19" s="129">
        <v>-30.194425230572207</v>
      </c>
      <c r="J19" s="129">
        <v>1.8546601660813604</v>
      </c>
      <c r="K19" s="116"/>
    </row>
    <row r="20" spans="1:11" x14ac:dyDescent="0.25">
      <c r="A20" s="48"/>
      <c r="B20" s="60" t="s">
        <v>340</v>
      </c>
      <c r="C20" s="129">
        <v>55.530309320000335</v>
      </c>
      <c r="D20" s="127">
        <v>37.457812189999949</v>
      </c>
      <c r="E20" s="129">
        <v>-32.545284460519333</v>
      </c>
      <c r="F20" s="129">
        <v>3.4584230982757145</v>
      </c>
      <c r="G20" s="129">
        <v>8.7454336399999999</v>
      </c>
      <c r="H20" s="127">
        <v>3.6078195400000017</v>
      </c>
      <c r="I20" s="129">
        <v>-58.746247601736968</v>
      </c>
      <c r="J20" s="129">
        <v>2.242369352087886</v>
      </c>
      <c r="K20" s="116"/>
    </row>
    <row r="21" spans="1:11" x14ac:dyDescent="0.25">
      <c r="A21" s="48"/>
      <c r="B21" s="60" t="s">
        <v>341</v>
      </c>
      <c r="C21" s="129">
        <v>30.930101840000148</v>
      </c>
      <c r="D21" s="127">
        <v>34.405395570000003</v>
      </c>
      <c r="E21" s="129">
        <v>11.23595954509744</v>
      </c>
      <c r="F21" s="129">
        <v>3.1765980923030819</v>
      </c>
      <c r="G21" s="129">
        <v>3.8335734199999987</v>
      </c>
      <c r="H21" s="127">
        <v>5.3818311199999966</v>
      </c>
      <c r="I21" s="129">
        <v>40.386801826270968</v>
      </c>
      <c r="J21" s="129">
        <v>3.3449713955484612</v>
      </c>
      <c r="K21" s="116"/>
    </row>
    <row r="22" spans="1:11" x14ac:dyDescent="0.25">
      <c r="A22" s="48"/>
      <c r="B22" s="60" t="s">
        <v>342</v>
      </c>
      <c r="C22" s="129">
        <v>13.209153400000005</v>
      </c>
      <c r="D22" s="127">
        <v>32.173215000000013</v>
      </c>
      <c r="E22" s="129">
        <v>143.56757791911176</v>
      </c>
      <c r="F22" s="129">
        <v>2.9705042392063659</v>
      </c>
      <c r="G22" s="129">
        <v>0.45182014000000004</v>
      </c>
      <c r="H22" s="127">
        <v>0.33375100000000002</v>
      </c>
      <c r="I22" s="129">
        <v>-26.131889561186895</v>
      </c>
      <c r="J22" s="129">
        <v>0.20743637682850502</v>
      </c>
      <c r="K22" s="116"/>
    </row>
    <row r="23" spans="1:11" x14ac:dyDescent="0.25">
      <c r="A23" s="48"/>
      <c r="B23" s="60" t="s">
        <v>343</v>
      </c>
      <c r="C23" s="129">
        <v>46.650192970000056</v>
      </c>
      <c r="D23" s="127">
        <v>30.345764689999982</v>
      </c>
      <c r="E23" s="129">
        <v>-34.950398362735982</v>
      </c>
      <c r="F23" s="129">
        <v>2.801778518360809</v>
      </c>
      <c r="G23" s="129">
        <v>6.238461570000001</v>
      </c>
      <c r="H23" s="127">
        <v>3.8726935099999982</v>
      </c>
      <c r="I23" s="129">
        <v>-37.922299167100626</v>
      </c>
      <c r="J23" s="129">
        <v>2.4069965641501159</v>
      </c>
      <c r="K23" s="116"/>
    </row>
    <row r="24" spans="1:11" x14ac:dyDescent="0.25">
      <c r="A24" s="48"/>
      <c r="B24" s="60" t="s">
        <v>344</v>
      </c>
      <c r="C24" s="129">
        <v>95.298266940000033</v>
      </c>
      <c r="D24" s="127">
        <v>28.225708359999992</v>
      </c>
      <c r="E24" s="129">
        <v>-70.381719136853832</v>
      </c>
      <c r="F24" s="129">
        <v>2.6060369266168304</v>
      </c>
      <c r="G24" s="129">
        <v>21.818410630000006</v>
      </c>
      <c r="H24" s="127">
        <v>0.95832605000000015</v>
      </c>
      <c r="I24" s="129">
        <v>-95.607718333606229</v>
      </c>
      <c r="J24" s="129">
        <v>0.59562872810080802</v>
      </c>
      <c r="K24" s="116"/>
    </row>
    <row r="25" spans="1:11" x14ac:dyDescent="0.25">
      <c r="A25" s="48"/>
      <c r="B25" s="60" t="s">
        <v>345</v>
      </c>
      <c r="C25" s="129">
        <v>38.508653240000008</v>
      </c>
      <c r="D25" s="127">
        <v>23.635522809999991</v>
      </c>
      <c r="E25" s="129">
        <v>-38.622826763909998</v>
      </c>
      <c r="F25" s="129">
        <v>2.1822320431129962</v>
      </c>
      <c r="G25" s="129">
        <v>3.909222189999999</v>
      </c>
      <c r="H25" s="127">
        <v>4.5881582100000076</v>
      </c>
      <c r="I25" s="129">
        <v>17.367547481357381</v>
      </c>
      <c r="J25" s="129">
        <v>2.8516795916667235</v>
      </c>
      <c r="K25" s="116"/>
    </row>
    <row r="26" spans="1:11" x14ac:dyDescent="0.25">
      <c r="A26" s="48"/>
      <c r="B26" s="60" t="s">
        <v>346</v>
      </c>
      <c r="C26" s="129">
        <v>40.78832431</v>
      </c>
      <c r="D26" s="127">
        <v>22.965454039999983</v>
      </c>
      <c r="E26" s="129">
        <v>-43.696010001642591</v>
      </c>
      <c r="F26" s="129">
        <v>2.1203656078859039</v>
      </c>
      <c r="G26" s="129">
        <v>10.655904720000006</v>
      </c>
      <c r="H26" s="127">
        <v>6.4620257299999961</v>
      </c>
      <c r="I26" s="129">
        <v>-39.357324414965369</v>
      </c>
      <c r="J26" s="129">
        <v>4.0163451327599748</v>
      </c>
      <c r="K26" s="116"/>
    </row>
    <row r="27" spans="1:11" x14ac:dyDescent="0.25">
      <c r="A27" s="48"/>
      <c r="B27" s="60" t="s">
        <v>347</v>
      </c>
      <c r="C27" s="129">
        <v>31.932338409999964</v>
      </c>
      <c r="D27" s="127">
        <v>22.685072619999836</v>
      </c>
      <c r="E27" s="129">
        <v>-28.958937085247239</v>
      </c>
      <c r="F27" s="129">
        <v>2.0944784158006513</v>
      </c>
      <c r="G27" s="129">
        <v>4.3327694599999989</v>
      </c>
      <c r="H27" s="127">
        <v>3.4040728699999994</v>
      </c>
      <c r="I27" s="129">
        <v>-21.434248892623977</v>
      </c>
      <c r="J27" s="129">
        <v>2.115734612369732</v>
      </c>
      <c r="K27" s="116"/>
    </row>
    <row r="28" spans="1:11" x14ac:dyDescent="0.25">
      <c r="A28" s="48"/>
      <c r="B28" s="60" t="s">
        <v>348</v>
      </c>
      <c r="C28" s="129">
        <v>9.6238495599999947</v>
      </c>
      <c r="D28" s="127">
        <v>21.483678590000004</v>
      </c>
      <c r="E28" s="129">
        <v>123.23373257301849</v>
      </c>
      <c r="F28" s="129">
        <v>1.9835555236037812</v>
      </c>
      <c r="G28" s="129">
        <v>1.3602821299999996</v>
      </c>
      <c r="H28" s="127">
        <v>1.6137189700000003</v>
      </c>
      <c r="I28" s="129">
        <v>18.631196750338908</v>
      </c>
      <c r="J28" s="129">
        <v>1.0029753209914787</v>
      </c>
      <c r="K28" s="116"/>
    </row>
    <row r="29" spans="1:11" x14ac:dyDescent="0.25">
      <c r="A29" s="48"/>
      <c r="B29" s="60" t="s">
        <v>349</v>
      </c>
      <c r="C29" s="129">
        <v>31.066359499999969</v>
      </c>
      <c r="D29" s="127">
        <v>19.292339979999994</v>
      </c>
      <c r="E29" s="129">
        <v>-37.899579189508792</v>
      </c>
      <c r="F29" s="129">
        <v>1.7812325468499313</v>
      </c>
      <c r="G29" s="129">
        <v>4.6806011799999965</v>
      </c>
      <c r="H29" s="127">
        <v>3.3560082099999997</v>
      </c>
      <c r="I29" s="129">
        <v>-28.299633296251013</v>
      </c>
      <c r="J29" s="129">
        <v>2.0858609672753539</v>
      </c>
      <c r="K29" s="116"/>
    </row>
    <row r="30" spans="1:11" x14ac:dyDescent="0.25">
      <c r="A30" s="48"/>
      <c r="B30" s="60" t="s">
        <v>350</v>
      </c>
      <c r="C30" s="129">
        <v>23.061105220000048</v>
      </c>
      <c r="D30" s="127">
        <v>16.533632979999972</v>
      </c>
      <c r="E30" s="129">
        <v>-28.305114510899678</v>
      </c>
      <c r="F30" s="129">
        <v>1.5265253054931587</v>
      </c>
      <c r="G30" s="129">
        <v>3.4895270099999971</v>
      </c>
      <c r="H30" s="127">
        <v>3.362910900000001</v>
      </c>
      <c r="I30" s="129">
        <v>-3.6284605230780587</v>
      </c>
      <c r="J30" s="129">
        <v>2.0901511986273813</v>
      </c>
      <c r="K30" s="116"/>
    </row>
    <row r="31" spans="1:11" x14ac:dyDescent="0.25">
      <c r="A31" s="48"/>
      <c r="B31" s="60" t="s">
        <v>351</v>
      </c>
      <c r="C31" s="129">
        <v>32.326347160000061</v>
      </c>
      <c r="D31" s="127">
        <v>13.591618260000009</v>
      </c>
      <c r="E31" s="129">
        <v>-57.95498268725521</v>
      </c>
      <c r="F31" s="129">
        <v>1.2548935398282286</v>
      </c>
      <c r="G31" s="129">
        <v>5.7862835399999994</v>
      </c>
      <c r="H31" s="127">
        <v>2.1860805600000011</v>
      </c>
      <c r="I31" s="129">
        <v>-62.219608754257472</v>
      </c>
      <c r="J31" s="129">
        <v>1.3587154220410709</v>
      </c>
      <c r="K31" s="116"/>
    </row>
    <row r="32" spans="1:11" x14ac:dyDescent="0.25">
      <c r="A32" s="48"/>
      <c r="B32" s="60" t="s">
        <v>352</v>
      </c>
      <c r="C32" s="129">
        <v>18.295468890000013</v>
      </c>
      <c r="D32" s="127">
        <v>9.8717820899999857</v>
      </c>
      <c r="E32" s="129">
        <v>-46.04247560227477</v>
      </c>
      <c r="F32" s="129">
        <v>0.911446697100878</v>
      </c>
      <c r="G32" s="129">
        <v>2.9087595800000003</v>
      </c>
      <c r="H32" s="127">
        <v>1.5697570400000005</v>
      </c>
      <c r="I32" s="129">
        <v>-46.033455264116384</v>
      </c>
      <c r="J32" s="129">
        <v>0.9756516471220722</v>
      </c>
      <c r="K32" s="116"/>
    </row>
    <row r="33" spans="1:11" x14ac:dyDescent="0.25">
      <c r="A33" s="48"/>
      <c r="B33" s="60" t="s">
        <v>353</v>
      </c>
      <c r="C33" s="129">
        <v>13.11007770000001</v>
      </c>
      <c r="D33" s="127">
        <v>8.2372148899999953</v>
      </c>
      <c r="E33" s="129">
        <v>-37.168832416607344</v>
      </c>
      <c r="F33" s="129">
        <v>0.76052958182757846</v>
      </c>
      <c r="G33" s="129">
        <v>1.977092830000001</v>
      </c>
      <c r="H33" s="127">
        <v>1.2780785999999997</v>
      </c>
      <c r="I33" s="129">
        <v>-35.355660563495185</v>
      </c>
      <c r="J33" s="129">
        <v>0.794364643360014</v>
      </c>
      <c r="K33" s="116"/>
    </row>
    <row r="34" spans="1:11" x14ac:dyDescent="0.25">
      <c r="A34" s="48"/>
      <c r="B34" s="60" t="s">
        <v>354</v>
      </c>
      <c r="C34" s="129">
        <v>7.6996717400000074</v>
      </c>
      <c r="D34" s="127">
        <v>6.7500436400000003</v>
      </c>
      <c r="E34" s="129">
        <v>-12.333358253010484</v>
      </c>
      <c r="F34" s="129">
        <v>0.62322131149926918</v>
      </c>
      <c r="G34" s="129">
        <v>1.0853081800000002</v>
      </c>
      <c r="H34" s="127">
        <v>0.92372355000000006</v>
      </c>
      <c r="I34" s="129">
        <v>-14.888363782534109</v>
      </c>
      <c r="J34" s="129">
        <v>0.5741222240627426</v>
      </c>
      <c r="K34" s="116"/>
    </row>
    <row r="35" spans="1:11" x14ac:dyDescent="0.25">
      <c r="A35" s="48"/>
      <c r="B35" s="60" t="s">
        <v>355</v>
      </c>
      <c r="C35" s="129">
        <v>15.14351602</v>
      </c>
      <c r="D35" s="127">
        <v>4.8862079400000002</v>
      </c>
      <c r="E35" s="129">
        <v>-67.733992993788235</v>
      </c>
      <c r="F35" s="129">
        <v>0.45113618267287864</v>
      </c>
      <c r="G35" s="129">
        <v>1.54710883</v>
      </c>
      <c r="H35" s="127">
        <v>0.18768745000000001</v>
      </c>
      <c r="I35" s="129">
        <v>-87.86850373027734</v>
      </c>
      <c r="J35" s="129">
        <v>0.1166534470433982</v>
      </c>
      <c r="K35" s="116"/>
    </row>
    <row r="36" spans="1:11" x14ac:dyDescent="0.25">
      <c r="A36" s="48"/>
      <c r="B36" s="60" t="s">
        <v>356</v>
      </c>
      <c r="C36" s="129">
        <v>4.5620781199999971</v>
      </c>
      <c r="D36" s="127">
        <v>3.7475069600000008</v>
      </c>
      <c r="E36" s="129">
        <v>-17.855265485896521</v>
      </c>
      <c r="F36" s="129">
        <v>0.34600164488178625</v>
      </c>
      <c r="G36" s="129">
        <v>0.82045300999999993</v>
      </c>
      <c r="H36" s="127">
        <v>0.14977232000000001</v>
      </c>
      <c r="I36" s="129">
        <v>-81.745167831122956</v>
      </c>
      <c r="J36" s="129">
        <v>9.3088042912229302E-2</v>
      </c>
      <c r="K36" s="116"/>
    </row>
    <row r="37" spans="1:11" x14ac:dyDescent="0.25">
      <c r="A37" s="48"/>
      <c r="B37" s="60" t="s">
        <v>357</v>
      </c>
      <c r="C37" s="129">
        <v>4.812474169999998</v>
      </c>
      <c r="D37" s="127">
        <v>3.709479740000003</v>
      </c>
      <c r="E37" s="129">
        <v>-22.919487794362446</v>
      </c>
      <c r="F37" s="129">
        <v>0.34249064922234634</v>
      </c>
      <c r="G37" s="129">
        <v>0.55502091999999992</v>
      </c>
      <c r="H37" s="127">
        <v>0.42521319000000002</v>
      </c>
      <c r="I37" s="129">
        <v>-23.387898603894051</v>
      </c>
      <c r="J37" s="129">
        <v>0.26428290406108357</v>
      </c>
      <c r="K37" s="116"/>
    </row>
    <row r="38" spans="1:11" x14ac:dyDescent="0.25">
      <c r="A38" s="48"/>
      <c r="B38" s="60" t="s">
        <v>358</v>
      </c>
      <c r="C38" s="129">
        <v>9.5758218200000034</v>
      </c>
      <c r="D38" s="127">
        <v>3.2759927399999986</v>
      </c>
      <c r="E38" s="129">
        <v>-65.788912935307749</v>
      </c>
      <c r="F38" s="129">
        <v>0.30246745069708669</v>
      </c>
      <c r="G38" s="129">
        <v>1.4559325499999998</v>
      </c>
      <c r="H38" s="127">
        <v>0.5634048599999999</v>
      </c>
      <c r="I38" s="129">
        <v>-61.302818595545517</v>
      </c>
      <c r="J38" s="129">
        <v>0.35017322149138458</v>
      </c>
      <c r="K38" s="116"/>
    </row>
    <row r="39" spans="1:11" x14ac:dyDescent="0.25">
      <c r="A39" s="48"/>
      <c r="B39" s="60" t="s">
        <v>359</v>
      </c>
      <c r="C39" s="129">
        <v>3.6223838799999992</v>
      </c>
      <c r="D39" s="127">
        <v>2.53633993</v>
      </c>
      <c r="E39" s="129">
        <v>-29.981470379113972</v>
      </c>
      <c r="F39" s="129">
        <v>0.23417642638863956</v>
      </c>
      <c r="G39" s="129">
        <v>0.19500999999999999</v>
      </c>
      <c r="H39" s="127">
        <v>2.3E-3</v>
      </c>
      <c r="I39" s="129">
        <v>-98.820573303933131</v>
      </c>
      <c r="J39" s="129">
        <v>1.4295198117925084E-3</v>
      </c>
      <c r="K39" s="116"/>
    </row>
    <row r="40" spans="1:11" x14ac:dyDescent="0.25">
      <c r="A40" s="48"/>
      <c r="B40" s="60" t="s">
        <v>170</v>
      </c>
      <c r="C40" s="129">
        <v>4.7261649199999995</v>
      </c>
      <c r="D40" s="127">
        <v>2.1747160999999999</v>
      </c>
      <c r="E40" s="129">
        <v>-53.985607002474211</v>
      </c>
      <c r="F40" s="129">
        <v>0.20078824556763547</v>
      </c>
      <c r="G40" s="129">
        <v>0.69562813999999995</v>
      </c>
      <c r="H40" s="127">
        <v>0.23694000000000001</v>
      </c>
      <c r="I40" s="129">
        <v>-65.938698224600273</v>
      </c>
      <c r="J40" s="129">
        <v>0.14726540182874651</v>
      </c>
      <c r="K40" s="116"/>
    </row>
    <row r="41" spans="1:11" x14ac:dyDescent="0.25">
      <c r="A41" s="48"/>
      <c r="B41" s="60" t="s">
        <v>360</v>
      </c>
      <c r="C41" s="129">
        <v>3.2834347499999983</v>
      </c>
      <c r="D41" s="127">
        <v>2.04122695</v>
      </c>
      <c r="E41" s="129">
        <v>-37.832571516763011</v>
      </c>
      <c r="F41" s="129">
        <v>0.18846339441542531</v>
      </c>
      <c r="G41" s="129">
        <v>0.38201425999999999</v>
      </c>
      <c r="H41" s="127">
        <v>0.17611871000000001</v>
      </c>
      <c r="I41" s="129">
        <v>-53.897346659258218</v>
      </c>
      <c r="J41" s="129">
        <v>0.10946312398797366</v>
      </c>
      <c r="K41" s="116"/>
    </row>
    <row r="42" spans="1:11" x14ac:dyDescent="0.25">
      <c r="A42" s="48"/>
      <c r="B42" s="60" t="s">
        <v>361</v>
      </c>
      <c r="C42" s="129">
        <v>4.0532500000000004E-3</v>
      </c>
      <c r="D42" s="127">
        <v>1.2759273999999998</v>
      </c>
      <c r="E42" s="129"/>
      <c r="F42" s="129">
        <v>0.11780444542516359</v>
      </c>
      <c r="G42" s="129">
        <v>0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362</v>
      </c>
      <c r="C43" s="129">
        <v>1.1451018999999982</v>
      </c>
      <c r="D43" s="127">
        <v>0.59359955000000075</v>
      </c>
      <c r="E43" s="129">
        <v>-48.161857909763171</v>
      </c>
      <c r="F43" s="129">
        <v>5.4806147898678846E-2</v>
      </c>
      <c r="G43" s="129">
        <v>0.18983916999999986</v>
      </c>
      <c r="H43" s="127">
        <v>0.10911073000000002</v>
      </c>
      <c r="I43" s="129">
        <v>-42.524648627572439</v>
      </c>
      <c r="J43" s="129">
        <v>6.781563052788836E-2</v>
      </c>
      <c r="K43" s="116"/>
    </row>
    <row r="44" spans="1:11" x14ac:dyDescent="0.25">
      <c r="A44" s="48"/>
      <c r="B44" s="60" t="s">
        <v>363</v>
      </c>
      <c r="C44" s="129">
        <v>2.4504769999999995E-2</v>
      </c>
      <c r="D44" s="127">
        <v>0.43309799999999998</v>
      </c>
      <c r="E44" s="129"/>
      <c r="F44" s="129">
        <v>3.9987282744102452E-2</v>
      </c>
      <c r="G44" s="129">
        <v>0</v>
      </c>
      <c r="H44" s="127">
        <v>6.3000000000000003E-4</v>
      </c>
      <c r="I44" s="129" t="s">
        <v>97</v>
      </c>
      <c r="J44" s="129">
        <v>3.915641223605567E-4</v>
      </c>
      <c r="K44" s="116"/>
    </row>
    <row r="45" spans="1:11" x14ac:dyDescent="0.25">
      <c r="A45" s="48"/>
      <c r="B45" s="60" t="s">
        <v>364</v>
      </c>
      <c r="C45" s="129">
        <v>0.15763021999999999</v>
      </c>
      <c r="D45" s="127">
        <v>0.19825720999999999</v>
      </c>
      <c r="E45" s="129">
        <v>25.773604832880402</v>
      </c>
      <c r="F45" s="129">
        <v>1.8304788090286482E-2</v>
      </c>
      <c r="G45" s="129">
        <v>0</v>
      </c>
      <c r="H45" s="127">
        <v>0</v>
      </c>
      <c r="I45" s="129" t="s">
        <v>97</v>
      </c>
      <c r="J45" s="129">
        <v>0</v>
      </c>
      <c r="K45" s="116"/>
    </row>
    <row r="46" spans="1:11" x14ac:dyDescent="0.25">
      <c r="A46" s="48"/>
      <c r="B46" s="60" t="s">
        <v>365</v>
      </c>
      <c r="C46" s="129">
        <v>0.14393637000000004</v>
      </c>
      <c r="D46" s="127">
        <v>0.13811991000000001</v>
      </c>
      <c r="E46" s="129">
        <v>-4.0409939475339112</v>
      </c>
      <c r="F46" s="129">
        <v>1.2752402213263474E-2</v>
      </c>
      <c r="G46" s="129">
        <v>8.2660000000000003E-4</v>
      </c>
      <c r="H46" s="127">
        <v>1.0485E-2</v>
      </c>
      <c r="I46" s="129">
        <v>1168.4490684732639</v>
      </c>
      <c r="J46" s="129">
        <v>6.5167457507149798E-3</v>
      </c>
      <c r="K46" s="116"/>
    </row>
    <row r="47" spans="1:11" x14ac:dyDescent="0.25">
      <c r="A47" s="48"/>
      <c r="B47" s="60" t="s">
        <v>366</v>
      </c>
      <c r="C47" s="129">
        <v>0.19907003000000004</v>
      </c>
      <c r="D47" s="127">
        <v>3.5350779999999998E-2</v>
      </c>
      <c r="E47" s="129">
        <v>-82.242038141050173</v>
      </c>
      <c r="F47" s="129">
        <v>3.2638840056628338E-3</v>
      </c>
      <c r="G47" s="129">
        <v>0</v>
      </c>
      <c r="H47" s="127">
        <v>3.5350779999999998E-2</v>
      </c>
      <c r="I47" s="129" t="s">
        <v>97</v>
      </c>
      <c r="J47" s="129">
        <v>2.1971582770573206E-2</v>
      </c>
      <c r="K47" s="116"/>
    </row>
    <row r="48" spans="1:11" x14ac:dyDescent="0.25">
      <c r="A48" s="48"/>
      <c r="B48" s="60" t="s">
        <v>2</v>
      </c>
      <c r="C48" s="129">
        <v>5.0849559999999981E-2</v>
      </c>
      <c r="D48" s="127">
        <v>8.5255299999999999E-3</v>
      </c>
      <c r="E48" s="129">
        <v>-83.233817559089985</v>
      </c>
      <c r="F48" s="129">
        <v>7.871492795010085E-4</v>
      </c>
      <c r="G48" s="129">
        <v>3.4107930000000002E-2</v>
      </c>
      <c r="H48" s="127">
        <v>5.3669000000000004E-4</v>
      </c>
      <c r="I48" s="129">
        <v>-98.426494952933226</v>
      </c>
      <c r="J48" s="129">
        <v>3.335691251264876E-4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150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ht="26.25" x14ac:dyDescent="0.25">
      <c r="A51" s="117"/>
      <c r="B51" s="150" t="s">
        <v>202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31.816045078951671</v>
      </c>
      <c r="E52" s="5"/>
    </row>
    <row r="53" spans="1:11" x14ac:dyDescent="0.25">
      <c r="B53" s="5"/>
      <c r="C53" s="70" t="s">
        <v>167</v>
      </c>
      <c r="D53" s="71">
        <v>9.3418299161155023</v>
      </c>
      <c r="E53" s="5"/>
    </row>
    <row r="54" spans="1:11" x14ac:dyDescent="0.25">
      <c r="C54" s="70" t="s">
        <v>172</v>
      </c>
      <c r="D54" s="71">
        <v>8.3930343400226839</v>
      </c>
    </row>
    <row r="55" spans="1:11" x14ac:dyDescent="0.25">
      <c r="C55" s="70" t="s">
        <v>176</v>
      </c>
      <c r="D55" s="71">
        <v>7.2700385861428813</v>
      </c>
    </row>
    <row r="56" spans="1:11" x14ac:dyDescent="0.25">
      <c r="C56" s="70" t="s">
        <v>180</v>
      </c>
      <c r="D56" s="71">
        <v>7.0104969873906509</v>
      </c>
    </row>
    <row r="57" spans="1:11" x14ac:dyDescent="0.25">
      <c r="C57" s="70" t="s">
        <v>339</v>
      </c>
      <c r="D57" s="71">
        <v>3.60114156584235</v>
      </c>
    </row>
    <row r="58" spans="1:11" x14ac:dyDescent="0.25">
      <c r="C58" s="70" t="s">
        <v>340</v>
      </c>
      <c r="D58" s="71">
        <v>3.4584230982757145</v>
      </c>
    </row>
    <row r="59" spans="1:11" x14ac:dyDescent="0.25">
      <c r="C59" s="70" t="s">
        <v>341</v>
      </c>
      <c r="D59" s="71">
        <v>3.1765980923030819</v>
      </c>
    </row>
    <row r="60" spans="1:11" x14ac:dyDescent="0.25">
      <c r="C60" s="5" t="s">
        <v>46</v>
      </c>
      <c r="D60" s="39">
        <v>25.932392334955466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45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1236.769171160001</v>
      </c>
      <c r="D13" s="127">
        <v>1083.0893481099956</v>
      </c>
      <c r="E13" s="127">
        <v>-12.425909913801025</v>
      </c>
      <c r="F13" s="128">
        <v>100</v>
      </c>
      <c r="G13" s="127">
        <v>202.7163488300009</v>
      </c>
      <c r="H13" s="127">
        <v>160.89318812000064</v>
      </c>
      <c r="I13" s="127">
        <v>-20.631370361289115</v>
      </c>
      <c r="J13" s="128">
        <v>100</v>
      </c>
      <c r="K13" s="134"/>
    </row>
    <row r="14" spans="1:14" ht="15.6" customHeight="1" x14ac:dyDescent="0.25">
      <c r="A14" s="48"/>
      <c r="B14" s="78" t="s">
        <v>331</v>
      </c>
      <c r="C14" s="129">
        <v>82.760670639999972</v>
      </c>
      <c r="D14" s="127">
        <v>138.75568228999995</v>
      </c>
      <c r="E14" s="129">
        <v>67.658963148779037</v>
      </c>
      <c r="F14" s="129">
        <v>12.811102106407965</v>
      </c>
      <c r="G14" s="129">
        <v>16.664011140000003</v>
      </c>
      <c r="H14" s="127">
        <v>27.689809799999981</v>
      </c>
      <c r="I14" s="129">
        <v>66.165334188560649</v>
      </c>
      <c r="J14" s="129">
        <v>17.210057258202756</v>
      </c>
      <c r="K14" s="116"/>
    </row>
    <row r="15" spans="1:14" ht="15.6" customHeight="1" x14ac:dyDescent="0.25">
      <c r="A15" s="48"/>
      <c r="B15" s="78" t="s">
        <v>267</v>
      </c>
      <c r="C15" s="129">
        <v>107.96198938999989</v>
      </c>
      <c r="D15" s="127">
        <v>106.79319896000013</v>
      </c>
      <c r="E15" s="129">
        <v>-1.0825943803032811</v>
      </c>
      <c r="F15" s="129">
        <v>9.8600544033006674</v>
      </c>
      <c r="G15" s="129">
        <v>16.347582289999981</v>
      </c>
      <c r="H15" s="127">
        <v>9.7896997499999969</v>
      </c>
      <c r="I15" s="129">
        <v>-40.115305270624155</v>
      </c>
      <c r="J15" s="129">
        <v>6.084595540923984</v>
      </c>
      <c r="K15" s="116"/>
    </row>
    <row r="16" spans="1:14" ht="15.6" customHeight="1" x14ac:dyDescent="0.25">
      <c r="A16" s="48"/>
      <c r="B16" s="78" t="s">
        <v>232</v>
      </c>
      <c r="C16" s="129">
        <v>36.805247499999915</v>
      </c>
      <c r="D16" s="127">
        <v>32.862385109999991</v>
      </c>
      <c r="E16" s="129">
        <v>-10.712772383883395</v>
      </c>
      <c r="F16" s="129">
        <v>3.0341342722412756</v>
      </c>
      <c r="G16" s="129">
        <v>6.1168209700000027</v>
      </c>
      <c r="H16" s="127">
        <v>6.7114293799999967</v>
      </c>
      <c r="I16" s="129">
        <v>9.7208731940374946</v>
      </c>
      <c r="J16" s="129">
        <v>4.1713570713723076</v>
      </c>
      <c r="K16" s="116"/>
    </row>
    <row r="17" spans="1:11" ht="15.6" customHeight="1" x14ac:dyDescent="0.25">
      <c r="A17" s="48"/>
      <c r="B17" s="78" t="s">
        <v>310</v>
      </c>
      <c r="C17" s="129">
        <v>37.225653509999979</v>
      </c>
      <c r="D17" s="127">
        <v>27.584043009999981</v>
      </c>
      <c r="E17" s="129">
        <v>-25.900446576203052</v>
      </c>
      <c r="F17" s="129">
        <v>2.546792936163067</v>
      </c>
      <c r="G17" s="129">
        <v>5.6456447399999998</v>
      </c>
      <c r="H17" s="127">
        <v>3.1502590800000005</v>
      </c>
      <c r="I17" s="129">
        <v>-44.200189259517586</v>
      </c>
      <c r="J17" s="129">
        <v>1.9579816378866268</v>
      </c>
      <c r="K17" s="116"/>
    </row>
    <row r="18" spans="1:11" ht="15.6" customHeight="1" x14ac:dyDescent="0.25">
      <c r="A18" s="48"/>
      <c r="B18" s="78" t="s">
        <v>332</v>
      </c>
      <c r="C18" s="129">
        <v>2.8073890000000001E-2</v>
      </c>
      <c r="D18" s="127">
        <v>26.420449429999991</v>
      </c>
      <c r="E18" s="129"/>
      <c r="F18" s="129">
        <v>2.4393601022947924</v>
      </c>
      <c r="G18" s="129">
        <v>0</v>
      </c>
      <c r="H18" s="127">
        <v>0</v>
      </c>
      <c r="I18" s="129" t="s">
        <v>97</v>
      </c>
      <c r="J18" s="129">
        <v>0</v>
      </c>
      <c r="K18" s="116"/>
    </row>
    <row r="19" spans="1:11" ht="15.6" customHeight="1" x14ac:dyDescent="0.25">
      <c r="A19" s="48"/>
      <c r="B19" s="78" t="s">
        <v>261</v>
      </c>
      <c r="C19" s="129">
        <v>6.2562499999999997E-3</v>
      </c>
      <c r="D19" s="127">
        <v>20.791869219999999</v>
      </c>
      <c r="E19" s="129"/>
      <c r="F19" s="129">
        <v>1.9196818116882108</v>
      </c>
      <c r="G19" s="129">
        <v>6.02E-4</v>
      </c>
      <c r="H19" s="127">
        <v>3.8012000000000001E-4</v>
      </c>
      <c r="I19" s="129">
        <v>-36.857142857142854</v>
      </c>
      <c r="J19" s="129">
        <v>2.3625611776459496E-4</v>
      </c>
      <c r="K19" s="116"/>
    </row>
    <row r="20" spans="1:11" ht="15.6" customHeight="1" x14ac:dyDescent="0.25">
      <c r="A20" s="48"/>
      <c r="B20" s="78" t="s">
        <v>333</v>
      </c>
      <c r="C20" s="129">
        <v>75.432932679999993</v>
      </c>
      <c r="D20" s="127">
        <v>20.132574999999999</v>
      </c>
      <c r="E20" s="129">
        <v>-73.310629343544178</v>
      </c>
      <c r="F20" s="129">
        <v>1.8588101743527985</v>
      </c>
      <c r="G20" s="129">
        <v>19.746268000000001</v>
      </c>
      <c r="H20" s="127">
        <v>0</v>
      </c>
      <c r="I20" s="129" t="s">
        <v>97</v>
      </c>
      <c r="J20" s="129">
        <v>0</v>
      </c>
      <c r="K20" s="116"/>
    </row>
    <row r="21" spans="1:11" ht="15.6" customHeight="1" x14ac:dyDescent="0.25">
      <c r="A21" s="48"/>
      <c r="B21" s="78" t="s">
        <v>312</v>
      </c>
      <c r="C21" s="129">
        <v>7.6195933400000007</v>
      </c>
      <c r="D21" s="127">
        <v>17.535943580000001</v>
      </c>
      <c r="E21" s="129">
        <v>130.1427753098435</v>
      </c>
      <c r="F21" s="129">
        <v>1.6190671259578391</v>
      </c>
      <c r="G21" s="129">
        <v>0.74670776000000005</v>
      </c>
      <c r="H21" s="127">
        <v>4.6710873400000006</v>
      </c>
      <c r="I21" s="129">
        <v>525.55762645348705</v>
      </c>
      <c r="J21" s="129">
        <v>2.9032225631057265</v>
      </c>
      <c r="K21" s="116"/>
    </row>
    <row r="22" spans="1:11" ht="15.6" customHeight="1" x14ac:dyDescent="0.25">
      <c r="A22" s="48"/>
      <c r="B22" s="78" t="s">
        <v>235</v>
      </c>
      <c r="C22" s="129">
        <v>19.984036930000006</v>
      </c>
      <c r="D22" s="127">
        <v>15.541283510000007</v>
      </c>
      <c r="E22" s="129">
        <v>-22.231511258521262</v>
      </c>
      <c r="F22" s="129">
        <v>1.4349031810828663</v>
      </c>
      <c r="G22" s="129">
        <v>3.41754662</v>
      </c>
      <c r="H22" s="127">
        <v>2.2684648900000006</v>
      </c>
      <c r="I22" s="129">
        <v>-33.623000876576171</v>
      </c>
      <c r="J22" s="129">
        <v>1.4099197837437889</v>
      </c>
      <c r="K22" s="116"/>
    </row>
    <row r="23" spans="1:11" x14ac:dyDescent="0.25">
      <c r="A23" s="48"/>
      <c r="B23" s="78" t="s">
        <v>311</v>
      </c>
      <c r="C23" s="129">
        <v>14.693077849999991</v>
      </c>
      <c r="D23" s="127">
        <v>15.12984772000001</v>
      </c>
      <c r="E23" s="129">
        <v>2.9726233976226979</v>
      </c>
      <c r="F23" s="129">
        <v>1.396915937397204</v>
      </c>
      <c r="G23" s="129">
        <v>2.6518655100000026</v>
      </c>
      <c r="H23" s="127">
        <v>2.1957872199999993</v>
      </c>
      <c r="I23" s="129">
        <v>-17.19839442385609</v>
      </c>
      <c r="J23" s="129">
        <v>1.3647484058568673</v>
      </c>
      <c r="K23" s="116"/>
    </row>
    <row r="24" spans="1:11" x14ac:dyDescent="0.25">
      <c r="A24" s="48"/>
      <c r="B24" s="78" t="s">
        <v>258</v>
      </c>
      <c r="C24" s="129">
        <v>15.100281150000013</v>
      </c>
      <c r="D24" s="127">
        <v>14.559752160000016</v>
      </c>
      <c r="E24" s="129">
        <v>-3.5795955362062704</v>
      </c>
      <c r="F24" s="129">
        <v>1.3442798773163973</v>
      </c>
      <c r="G24" s="129">
        <v>2.8809328500000007</v>
      </c>
      <c r="H24" s="127">
        <v>2.4932822499999996</v>
      </c>
      <c r="I24" s="129">
        <v>-13.455731882122867</v>
      </c>
      <c r="J24" s="129">
        <v>1.5496505968546095</v>
      </c>
      <c r="K24" s="116"/>
    </row>
    <row r="25" spans="1:11" x14ac:dyDescent="0.25">
      <c r="A25" s="48"/>
      <c r="B25" s="78" t="s">
        <v>334</v>
      </c>
      <c r="C25" s="129">
        <v>0</v>
      </c>
      <c r="D25" s="127">
        <v>13.259321199999999</v>
      </c>
      <c r="E25" s="129" t="s">
        <v>97</v>
      </c>
      <c r="F25" s="129">
        <v>1.2242130552883452</v>
      </c>
      <c r="G25" s="129">
        <v>0</v>
      </c>
      <c r="H25" s="127">
        <v>0</v>
      </c>
      <c r="I25" s="129" t="s">
        <v>97</v>
      </c>
      <c r="J25" s="129">
        <v>0</v>
      </c>
      <c r="K25" s="116"/>
    </row>
    <row r="26" spans="1:11" x14ac:dyDescent="0.25">
      <c r="A26" s="48"/>
      <c r="B26" s="78" t="s">
        <v>313</v>
      </c>
      <c r="C26" s="129">
        <v>15.236155180000006</v>
      </c>
      <c r="D26" s="127">
        <v>12.045964369999982</v>
      </c>
      <c r="E26" s="129">
        <v>-20.938292976877005</v>
      </c>
      <c r="F26" s="129">
        <v>1.1121856558759755</v>
      </c>
      <c r="G26" s="129">
        <v>2.8094458099999997</v>
      </c>
      <c r="H26" s="127">
        <v>1.3991989999999996</v>
      </c>
      <c r="I26" s="129">
        <v>-50.196619026440672</v>
      </c>
      <c r="J26" s="129">
        <v>0.86964464832185473</v>
      </c>
      <c r="K26" s="116"/>
    </row>
    <row r="27" spans="1:11" x14ac:dyDescent="0.25">
      <c r="A27" s="48"/>
      <c r="B27" s="78" t="s">
        <v>335</v>
      </c>
      <c r="C27" s="129">
        <v>9.8311213699999893</v>
      </c>
      <c r="D27" s="127">
        <v>10.187175139999994</v>
      </c>
      <c r="E27" s="129">
        <v>3.6217004815596532</v>
      </c>
      <c r="F27" s="129">
        <v>0.94056645998566424</v>
      </c>
      <c r="G27" s="129">
        <v>1.4283687100000002</v>
      </c>
      <c r="H27" s="127">
        <v>2.3009718100000005</v>
      </c>
      <c r="I27" s="129">
        <v>61.090885979993239</v>
      </c>
      <c r="J27" s="129">
        <v>1.4301238212048124</v>
      </c>
      <c r="K27" s="116"/>
    </row>
    <row r="28" spans="1:11" x14ac:dyDescent="0.25">
      <c r="A28" s="48"/>
      <c r="B28" s="78" t="s">
        <v>243</v>
      </c>
      <c r="C28" s="129">
        <v>16.850926979999993</v>
      </c>
      <c r="D28" s="127">
        <v>9.8073563000000004</v>
      </c>
      <c r="E28" s="129">
        <v>-41.799306877062946</v>
      </c>
      <c r="F28" s="129">
        <v>0.90549836143379669</v>
      </c>
      <c r="G28" s="129">
        <v>2.9458355200000002</v>
      </c>
      <c r="H28" s="127">
        <v>1.9442973200000002</v>
      </c>
      <c r="I28" s="129">
        <v>-33.998442655752889</v>
      </c>
      <c r="J28" s="129">
        <v>1.2084397995456866</v>
      </c>
      <c r="K28" s="116"/>
    </row>
    <row r="29" spans="1:11" x14ac:dyDescent="0.25">
      <c r="A29" s="48"/>
      <c r="B29" s="78" t="s">
        <v>336</v>
      </c>
      <c r="C29" s="129">
        <v>11.928995120000003</v>
      </c>
      <c r="D29" s="127">
        <v>9.6172686899999995</v>
      </c>
      <c r="E29" s="129">
        <v>-19.37905420150765</v>
      </c>
      <c r="F29" s="129">
        <v>0.88794786014489513</v>
      </c>
      <c r="G29" s="129">
        <v>1.8223542500000005</v>
      </c>
      <c r="H29" s="127">
        <v>1.6069432699999999</v>
      </c>
      <c r="I29" s="129">
        <v>-11.820477824221086</v>
      </c>
      <c r="J29" s="129">
        <v>0.99876401777897317</v>
      </c>
      <c r="K29" s="116"/>
    </row>
    <row r="30" spans="1:11" x14ac:dyDescent="0.25">
      <c r="A30" s="48"/>
      <c r="B30" s="78" t="s">
        <v>337</v>
      </c>
      <c r="C30" s="129">
        <v>7.7418245400000103</v>
      </c>
      <c r="D30" s="127">
        <v>9.1500339100000012</v>
      </c>
      <c r="E30" s="129">
        <v>18.189631691136078</v>
      </c>
      <c r="F30" s="129">
        <v>0.84480878017745475</v>
      </c>
      <c r="G30" s="129">
        <v>1.4175583799999998</v>
      </c>
      <c r="H30" s="127">
        <v>2.5519685600000006</v>
      </c>
      <c r="I30" s="129">
        <v>80.025640989826542</v>
      </c>
      <c r="J30" s="129">
        <v>1.5861259198224349</v>
      </c>
      <c r="K30" s="116"/>
    </row>
    <row r="31" spans="1:11" x14ac:dyDescent="0.25">
      <c r="A31" s="48"/>
      <c r="B31" s="78" t="s">
        <v>314</v>
      </c>
      <c r="C31" s="129">
        <v>9.5702015700000018</v>
      </c>
      <c r="D31" s="127">
        <v>8.681191870000001</v>
      </c>
      <c r="E31" s="129">
        <v>-9.2893518856155151</v>
      </c>
      <c r="F31" s="129">
        <v>0.80152130432718116</v>
      </c>
      <c r="G31" s="129">
        <v>1.91937318</v>
      </c>
      <c r="H31" s="127">
        <v>1.1072287599999999</v>
      </c>
      <c r="I31" s="129">
        <v>-42.31300241467374</v>
      </c>
      <c r="J31" s="129">
        <v>0.68817628200280545</v>
      </c>
      <c r="K31" s="116"/>
    </row>
    <row r="32" spans="1:11" x14ac:dyDescent="0.25">
      <c r="A32" s="48"/>
      <c r="B32" s="78" t="s">
        <v>338</v>
      </c>
      <c r="C32" s="129">
        <v>0</v>
      </c>
      <c r="D32" s="127">
        <v>8.5084309199999986</v>
      </c>
      <c r="E32" s="129" t="s">
        <v>97</v>
      </c>
      <c r="F32" s="129">
        <v>0.78557054732809584</v>
      </c>
      <c r="G32" s="129">
        <v>0</v>
      </c>
      <c r="H32" s="127">
        <v>0.50623799999999997</v>
      </c>
      <c r="I32" s="129" t="s">
        <v>97</v>
      </c>
      <c r="J32" s="129">
        <v>0.31464228281835477</v>
      </c>
      <c r="K32" s="116"/>
    </row>
    <row r="33" spans="1:11" s="68" customFormat="1" x14ac:dyDescent="0.25">
      <c r="A33" s="48"/>
      <c r="B33" s="78" t="s">
        <v>244</v>
      </c>
      <c r="C33" s="129">
        <v>14.823625860000003</v>
      </c>
      <c r="D33" s="127">
        <v>8.1643092000000017</v>
      </c>
      <c r="E33" s="129">
        <v>-44.923669302592614</v>
      </c>
      <c r="F33" s="129">
        <v>0.75379830982982365</v>
      </c>
      <c r="G33" s="129">
        <v>2.3139617200000009</v>
      </c>
      <c r="H33" s="127">
        <v>1.3908253899999998</v>
      </c>
      <c r="I33" s="129">
        <v>-39.894191940219336</v>
      </c>
      <c r="J33" s="129">
        <v>0.86444019554306173</v>
      </c>
      <c r="K33" s="116"/>
    </row>
    <row r="34" spans="1:11" x14ac:dyDescent="0.25">
      <c r="A34" s="48"/>
      <c r="B34" s="78" t="s">
        <v>2</v>
      </c>
      <c r="C34" s="129">
        <v>753.1685074100011</v>
      </c>
      <c r="D34" s="127">
        <v>557.56126651999557</v>
      </c>
      <c r="E34" s="129">
        <v>-25.971245340921179</v>
      </c>
      <c r="F34" s="129">
        <v>51.478787737405682</v>
      </c>
      <c r="G34" s="129">
        <v>113.8414693800009</v>
      </c>
      <c r="H34" s="127">
        <v>89.115316180000661</v>
      </c>
      <c r="I34" s="129">
        <v>-21.719812063796152</v>
      </c>
      <c r="J34" s="129">
        <v>55.387873918897576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ht="26.25" x14ac:dyDescent="0.25">
      <c r="A36" s="117"/>
      <c r="B36" s="150" t="s">
        <v>202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101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392.64513616999875</v>
      </c>
      <c r="D13" s="127">
        <v>402.50433875999801</v>
      </c>
      <c r="E13" s="127">
        <v>2.5109702583277826</v>
      </c>
      <c r="F13" s="128">
        <v>100</v>
      </c>
      <c r="G13" s="127">
        <v>69.271957800000266</v>
      </c>
      <c r="H13" s="127">
        <v>67.413089460000521</v>
      </c>
      <c r="I13" s="127">
        <v>-2.6834355474210869</v>
      </c>
      <c r="J13" s="128">
        <v>100</v>
      </c>
      <c r="K13" s="116"/>
    </row>
    <row r="14" spans="1:14" x14ac:dyDescent="0.25">
      <c r="A14" s="48"/>
      <c r="B14" s="92" t="s">
        <v>309</v>
      </c>
      <c r="C14" s="133">
        <v>80.237765620000204</v>
      </c>
      <c r="D14" s="127">
        <v>134.80355378000002</v>
      </c>
      <c r="E14" s="133">
        <v>68.005119208352752</v>
      </c>
      <c r="F14" s="133">
        <v>33.491205137140042</v>
      </c>
      <c r="G14" s="133">
        <v>16.098339900000006</v>
      </c>
      <c r="H14" s="127">
        <v>27.361320580000022</v>
      </c>
      <c r="I14" s="133">
        <v>69.963615813578457</v>
      </c>
      <c r="J14" s="133">
        <v>40.587548796787949</v>
      </c>
      <c r="K14" s="116"/>
    </row>
    <row r="15" spans="1:14" x14ac:dyDescent="0.25">
      <c r="A15" s="48"/>
      <c r="B15" s="92" t="s">
        <v>267</v>
      </c>
      <c r="C15" s="133">
        <v>87.800967440000122</v>
      </c>
      <c r="D15" s="127">
        <v>86.296893650000072</v>
      </c>
      <c r="E15" s="133">
        <v>-1.7130492224107674</v>
      </c>
      <c r="F15" s="133">
        <v>21.439990911863553</v>
      </c>
      <c r="G15" s="133">
        <v>13.703630829999989</v>
      </c>
      <c r="H15" s="127">
        <v>7.8541204699999971</v>
      </c>
      <c r="I15" s="133">
        <v>-42.685843135778612</v>
      </c>
      <c r="J15" s="133">
        <v>11.650735091528821</v>
      </c>
      <c r="K15" s="116"/>
    </row>
    <row r="16" spans="1:14" x14ac:dyDescent="0.25">
      <c r="A16" s="48"/>
      <c r="B16" s="92" t="s">
        <v>310</v>
      </c>
      <c r="C16" s="133">
        <v>15.086014010000005</v>
      </c>
      <c r="D16" s="127">
        <v>10.721818560000028</v>
      </c>
      <c r="E16" s="133">
        <v>-28.928751140673082</v>
      </c>
      <c r="F16" s="133">
        <v>2.6637771391560441</v>
      </c>
      <c r="G16" s="133">
        <v>2.1234978400000002</v>
      </c>
      <c r="H16" s="127">
        <v>1.3856074899999995</v>
      </c>
      <c r="I16" s="133">
        <v>-34.748815661616149</v>
      </c>
      <c r="J16" s="133">
        <v>2.0553982929712014</v>
      </c>
      <c r="K16" s="116"/>
    </row>
    <row r="17" spans="1:11" x14ac:dyDescent="0.25">
      <c r="A17" s="48"/>
      <c r="B17" s="92" t="s">
        <v>311</v>
      </c>
      <c r="C17" s="133">
        <v>10.010286050000014</v>
      </c>
      <c r="D17" s="127">
        <v>10.578936519999989</v>
      </c>
      <c r="E17" s="133">
        <v>5.6806615431331586</v>
      </c>
      <c r="F17" s="133">
        <v>2.6282788783322681</v>
      </c>
      <c r="G17" s="133">
        <v>1.7716985199999993</v>
      </c>
      <c r="H17" s="127">
        <v>1.6784026799999996</v>
      </c>
      <c r="I17" s="133">
        <v>-5.2658981732399806</v>
      </c>
      <c r="J17" s="133">
        <v>2.4897281721465649</v>
      </c>
      <c r="K17" s="116"/>
    </row>
    <row r="18" spans="1:11" x14ac:dyDescent="0.25">
      <c r="A18" s="48"/>
      <c r="B18" s="92" t="s">
        <v>243</v>
      </c>
      <c r="C18" s="133">
        <v>15.207085879999996</v>
      </c>
      <c r="D18" s="127">
        <v>8.3626369500000042</v>
      </c>
      <c r="E18" s="133">
        <v>-45.008287478678945</v>
      </c>
      <c r="F18" s="133">
        <v>2.0776513802964018</v>
      </c>
      <c r="G18" s="133">
        <v>2.7162720899999999</v>
      </c>
      <c r="H18" s="127">
        <v>1.56327192</v>
      </c>
      <c r="I18" s="133">
        <v>-42.447889305522402</v>
      </c>
      <c r="J18" s="133">
        <v>2.3189441880238491</v>
      </c>
      <c r="K18" s="116"/>
    </row>
    <row r="19" spans="1:11" x14ac:dyDescent="0.25">
      <c r="A19" s="48"/>
      <c r="B19" s="92" t="s">
        <v>312</v>
      </c>
      <c r="C19" s="133">
        <v>1.9518177800000001</v>
      </c>
      <c r="D19" s="127">
        <v>6.1316997699999956</v>
      </c>
      <c r="E19" s="133">
        <v>214.15328996541857</v>
      </c>
      <c r="F19" s="133">
        <v>1.5233872481698032</v>
      </c>
      <c r="G19" s="133">
        <v>5.6491559999999996E-2</v>
      </c>
      <c r="H19" s="127">
        <v>2.3262531500000003</v>
      </c>
      <c r="I19" s="133"/>
      <c r="J19" s="133">
        <v>3.450744015196455</v>
      </c>
      <c r="K19" s="116"/>
    </row>
    <row r="20" spans="1:11" x14ac:dyDescent="0.25">
      <c r="A20" s="48"/>
      <c r="B20" s="92" t="s">
        <v>256</v>
      </c>
      <c r="C20" s="133">
        <v>0</v>
      </c>
      <c r="D20" s="127">
        <v>6.1226109800000001</v>
      </c>
      <c r="E20" s="133" t="s">
        <v>97</v>
      </c>
      <c r="F20" s="133">
        <v>1.5211291880385769</v>
      </c>
      <c r="G20" s="133">
        <v>0</v>
      </c>
      <c r="H20" s="127">
        <v>0</v>
      </c>
      <c r="I20" s="133" t="s">
        <v>97</v>
      </c>
      <c r="J20" s="133">
        <v>0</v>
      </c>
      <c r="K20" s="116"/>
    </row>
    <row r="21" spans="1:11" x14ac:dyDescent="0.25">
      <c r="A21" s="48"/>
      <c r="B21" s="92" t="s">
        <v>313</v>
      </c>
      <c r="C21" s="133">
        <v>7.5797632299999966</v>
      </c>
      <c r="D21" s="127">
        <v>6.0945005000000059</v>
      </c>
      <c r="E21" s="133">
        <v>-19.595107194397045</v>
      </c>
      <c r="F21" s="133">
        <v>1.5141452931353332</v>
      </c>
      <c r="G21" s="133">
        <v>1.2581424599999997</v>
      </c>
      <c r="H21" s="127">
        <v>0.82442036000000019</v>
      </c>
      <c r="I21" s="133">
        <v>-34.473210609234158</v>
      </c>
      <c r="J21" s="133">
        <v>1.2229381068333458</v>
      </c>
      <c r="K21" s="116"/>
    </row>
    <row r="22" spans="1:11" x14ac:dyDescent="0.25">
      <c r="A22" s="48"/>
      <c r="B22" s="92" t="s">
        <v>314</v>
      </c>
      <c r="C22" s="133">
        <v>7.791465299999996</v>
      </c>
      <c r="D22" s="127">
        <v>5.5878492099999972</v>
      </c>
      <c r="E22" s="133">
        <v>-28.282434755886033</v>
      </c>
      <c r="F22" s="133">
        <v>1.3882705531111987</v>
      </c>
      <c r="G22" s="133">
        <v>1.6994476599999999</v>
      </c>
      <c r="H22" s="127">
        <v>1.0818633000000004</v>
      </c>
      <c r="I22" s="133">
        <v>-36.340298941598448</v>
      </c>
      <c r="J22" s="133">
        <v>1.6048267608947411</v>
      </c>
      <c r="K22" s="116"/>
    </row>
    <row r="23" spans="1:11" x14ac:dyDescent="0.25">
      <c r="A23" s="48"/>
      <c r="B23" s="92" t="s">
        <v>258</v>
      </c>
      <c r="C23" s="133">
        <v>4.7740872900000042</v>
      </c>
      <c r="D23" s="127">
        <v>5.228264429999995</v>
      </c>
      <c r="E23" s="133">
        <v>9.5133815619862681</v>
      </c>
      <c r="F23" s="133">
        <v>1.2989336825801179</v>
      </c>
      <c r="G23" s="133">
        <v>0.86733894999999994</v>
      </c>
      <c r="H23" s="127">
        <v>0.65208516000000005</v>
      </c>
      <c r="I23" s="133">
        <v>-24.817724374075432</v>
      </c>
      <c r="J23" s="133">
        <v>0.96729754595643336</v>
      </c>
      <c r="K23" s="116"/>
    </row>
    <row r="24" spans="1:11" x14ac:dyDescent="0.25">
      <c r="A24" s="48"/>
      <c r="B24" s="92" t="s">
        <v>315</v>
      </c>
      <c r="C24" s="133">
        <v>4.3888263900000029</v>
      </c>
      <c r="D24" s="127">
        <v>4.8936270999999971</v>
      </c>
      <c r="E24" s="133">
        <v>11.501952119823855</v>
      </c>
      <c r="F24" s="133">
        <v>1.2157948694605076</v>
      </c>
      <c r="G24" s="133">
        <v>0.61737784999999989</v>
      </c>
      <c r="H24" s="127">
        <v>0.78246774000000008</v>
      </c>
      <c r="I24" s="133">
        <v>26.740494496198753</v>
      </c>
      <c r="J24" s="133">
        <v>1.1607059493457519</v>
      </c>
      <c r="K24" s="116"/>
    </row>
    <row r="25" spans="1:11" x14ac:dyDescent="0.25">
      <c r="A25" s="48"/>
      <c r="B25" s="92" t="s">
        <v>316</v>
      </c>
      <c r="C25" s="133">
        <v>6.5305577799999925</v>
      </c>
      <c r="D25" s="127">
        <v>4.7837265899999952</v>
      </c>
      <c r="E25" s="133">
        <v>-26.748575678324361</v>
      </c>
      <c r="F25" s="133">
        <v>1.1884906892525191</v>
      </c>
      <c r="G25" s="133">
        <v>0.23102881000000003</v>
      </c>
      <c r="H25" s="127">
        <v>0.64233575999999992</v>
      </c>
      <c r="I25" s="133">
        <v>178.0327527116639</v>
      </c>
      <c r="J25" s="133">
        <v>0.95283536942944758</v>
      </c>
      <c r="K25" s="116"/>
    </row>
    <row r="26" spans="1:11" x14ac:dyDescent="0.25">
      <c r="A26" s="48"/>
      <c r="B26" s="92" t="s">
        <v>295</v>
      </c>
      <c r="C26" s="133">
        <v>10.478997609999993</v>
      </c>
      <c r="D26" s="127">
        <v>4.3746562899999972</v>
      </c>
      <c r="E26" s="133">
        <v>-58.253103466448827</v>
      </c>
      <c r="F26" s="133">
        <v>1.0868594121189041</v>
      </c>
      <c r="G26" s="133">
        <v>2.382245709999999</v>
      </c>
      <c r="H26" s="127">
        <v>1.3154017999999998</v>
      </c>
      <c r="I26" s="133">
        <v>-44.783118110851781</v>
      </c>
      <c r="J26" s="133">
        <v>1.9512557732285687</v>
      </c>
      <c r="K26" s="116"/>
    </row>
    <row r="27" spans="1:11" x14ac:dyDescent="0.25">
      <c r="A27" s="48"/>
      <c r="B27" s="92" t="s">
        <v>317</v>
      </c>
      <c r="C27" s="133">
        <v>0.46395900000000001</v>
      </c>
      <c r="D27" s="127">
        <v>3.0708995200000007</v>
      </c>
      <c r="E27" s="133">
        <v>561.89027909793765</v>
      </c>
      <c r="F27" s="133">
        <v>0.76294817826326378</v>
      </c>
      <c r="G27" s="133">
        <v>0</v>
      </c>
      <c r="H27" s="127">
        <v>0.48715036999999994</v>
      </c>
      <c r="I27" s="133" t="s">
        <v>97</v>
      </c>
      <c r="J27" s="133">
        <v>0.7226346899425965</v>
      </c>
      <c r="K27" s="116"/>
    </row>
    <row r="28" spans="1:11" x14ac:dyDescent="0.25">
      <c r="A28" s="48"/>
      <c r="B28" s="92" t="s">
        <v>318</v>
      </c>
      <c r="C28" s="133">
        <v>0</v>
      </c>
      <c r="D28" s="127">
        <v>2.4623770299999999</v>
      </c>
      <c r="E28" s="133" t="s">
        <v>97</v>
      </c>
      <c r="F28" s="133">
        <v>0.61176409615505933</v>
      </c>
      <c r="G28" s="133">
        <v>0</v>
      </c>
      <c r="H28" s="127">
        <v>1.4108000000000001E-2</v>
      </c>
      <c r="I28" s="133" t="s">
        <v>97</v>
      </c>
      <c r="J28" s="133">
        <v>2.092768646713776E-2</v>
      </c>
      <c r="K28" s="116"/>
    </row>
    <row r="29" spans="1:11" x14ac:dyDescent="0.25">
      <c r="A29" s="48"/>
      <c r="B29" s="92" t="s">
        <v>319</v>
      </c>
      <c r="C29" s="133">
        <v>2.1999876700000001</v>
      </c>
      <c r="D29" s="127">
        <v>2.4016914600000003</v>
      </c>
      <c r="E29" s="133">
        <v>9.1684054756543389</v>
      </c>
      <c r="F29" s="133">
        <v>0.59668709842953049</v>
      </c>
      <c r="G29" s="133">
        <v>3.8309099999999999E-3</v>
      </c>
      <c r="H29" s="127">
        <v>2.8756300000000001E-3</v>
      </c>
      <c r="I29" s="133">
        <v>-24.936111785450453</v>
      </c>
      <c r="J29" s="133">
        <v>4.2656849330518394E-3</v>
      </c>
      <c r="K29" s="116"/>
    </row>
    <row r="30" spans="1:11" x14ac:dyDescent="0.25">
      <c r="A30" s="48"/>
      <c r="B30" s="92" t="s">
        <v>320</v>
      </c>
      <c r="C30" s="133">
        <v>2.2316811499999996</v>
      </c>
      <c r="D30" s="127">
        <v>2.3186307100000008</v>
      </c>
      <c r="E30" s="133">
        <v>3.8961461855785862</v>
      </c>
      <c r="F30" s="133">
        <v>0.57605110969562368</v>
      </c>
      <c r="G30" s="133">
        <v>0.47175937999999995</v>
      </c>
      <c r="H30" s="127">
        <v>0.77778674000000003</v>
      </c>
      <c r="I30" s="133">
        <v>64.869374722342599</v>
      </c>
      <c r="J30" s="133">
        <v>1.1537621940046212</v>
      </c>
      <c r="K30" s="116"/>
    </row>
    <row r="31" spans="1:11" x14ac:dyDescent="0.25">
      <c r="A31" s="48"/>
      <c r="B31" s="92" t="s">
        <v>321</v>
      </c>
      <c r="C31" s="133">
        <v>2.6048791899999997</v>
      </c>
      <c r="D31" s="127">
        <v>2.1790601400000003</v>
      </c>
      <c r="E31" s="133">
        <v>-16.346978840120396</v>
      </c>
      <c r="F31" s="133">
        <v>0.54137556546919918</v>
      </c>
      <c r="G31" s="133">
        <v>0.48795937</v>
      </c>
      <c r="H31" s="127">
        <v>0.44320445000000008</v>
      </c>
      <c r="I31" s="133">
        <v>-9.1718537959420523</v>
      </c>
      <c r="J31" s="133">
        <v>0.65744568829318362</v>
      </c>
      <c r="K31" s="116"/>
    </row>
    <row r="32" spans="1:11" x14ac:dyDescent="0.25">
      <c r="A32" s="48"/>
      <c r="B32" s="92" t="s">
        <v>322</v>
      </c>
      <c r="C32" s="133">
        <v>1.0113717899999999</v>
      </c>
      <c r="D32" s="127">
        <v>2.0169430000000004</v>
      </c>
      <c r="E32" s="133">
        <v>99.426464129477111</v>
      </c>
      <c r="F32" s="133">
        <v>0.50109844932693914</v>
      </c>
      <c r="G32" s="133">
        <v>7.2999999999999992E-3</v>
      </c>
      <c r="H32" s="127">
        <v>0</v>
      </c>
      <c r="I32" s="133" t="s">
        <v>97</v>
      </c>
      <c r="J32" s="133">
        <v>0</v>
      </c>
      <c r="K32" s="116"/>
    </row>
    <row r="33" spans="1:11" x14ac:dyDescent="0.25">
      <c r="A33" s="48"/>
      <c r="B33" s="92" t="s">
        <v>323</v>
      </c>
      <c r="C33" s="133">
        <v>1.7878337500000008</v>
      </c>
      <c r="D33" s="127">
        <v>1.98337801</v>
      </c>
      <c r="E33" s="133">
        <v>10.937496844994632</v>
      </c>
      <c r="F33" s="133">
        <v>0.49275941126752237</v>
      </c>
      <c r="G33" s="133">
        <v>0.38450373999999998</v>
      </c>
      <c r="H33" s="127">
        <v>0.13333595999999998</v>
      </c>
      <c r="I33" s="133">
        <v>-65.322584378503052</v>
      </c>
      <c r="J33" s="133">
        <v>0.19778942200700458</v>
      </c>
      <c r="K33" s="116"/>
    </row>
    <row r="34" spans="1:11" x14ac:dyDescent="0.25">
      <c r="A34" s="48"/>
      <c r="B34" s="92" t="s">
        <v>324</v>
      </c>
      <c r="C34" s="133">
        <v>0</v>
      </c>
      <c r="D34" s="127">
        <v>1.9274089400000001</v>
      </c>
      <c r="E34" s="133" t="s">
        <v>97</v>
      </c>
      <c r="F34" s="133">
        <v>0.47885420215290142</v>
      </c>
      <c r="G34" s="133">
        <v>0</v>
      </c>
      <c r="H34" s="127">
        <v>0.30089476000000004</v>
      </c>
      <c r="I34" s="133" t="s">
        <v>97</v>
      </c>
      <c r="J34" s="133">
        <v>0.44634471199919656</v>
      </c>
      <c r="K34" s="116"/>
    </row>
    <row r="35" spans="1:11" x14ac:dyDescent="0.25">
      <c r="A35" s="48"/>
      <c r="B35" s="92" t="s">
        <v>235</v>
      </c>
      <c r="C35" s="133">
        <v>2.1777937000000009</v>
      </c>
      <c r="D35" s="127">
        <v>1.8309428399999996</v>
      </c>
      <c r="E35" s="133">
        <v>-15.92670876033856</v>
      </c>
      <c r="F35" s="133">
        <v>0.4548877275809291</v>
      </c>
      <c r="G35" s="133">
        <v>0.52796819000000006</v>
      </c>
      <c r="H35" s="127">
        <v>0.25907255000000001</v>
      </c>
      <c r="I35" s="133">
        <v>-50.930272901479157</v>
      </c>
      <c r="J35" s="133">
        <v>0.38430600358958539</v>
      </c>
      <c r="K35" s="116"/>
    </row>
    <row r="36" spans="1:11" x14ac:dyDescent="0.25">
      <c r="A36" s="48"/>
      <c r="B36" s="92" t="s">
        <v>325</v>
      </c>
      <c r="C36" s="133">
        <v>1.7375217400000003</v>
      </c>
      <c r="D36" s="127">
        <v>1.8206565300000004</v>
      </c>
      <c r="E36" s="133">
        <v>4.7846762481371874</v>
      </c>
      <c r="F36" s="133">
        <v>0.45233215015990336</v>
      </c>
      <c r="G36" s="133">
        <v>0.46971669999999999</v>
      </c>
      <c r="H36" s="127">
        <v>0.53581200000000007</v>
      </c>
      <c r="I36" s="133">
        <v>14.071311494779737</v>
      </c>
      <c r="J36" s="133">
        <v>0.79481893545010041</v>
      </c>
      <c r="K36" s="116"/>
    </row>
    <row r="37" spans="1:11" x14ac:dyDescent="0.25">
      <c r="A37" s="48"/>
      <c r="B37" s="92" t="s">
        <v>326</v>
      </c>
      <c r="C37" s="133">
        <v>4.0807589200000001</v>
      </c>
      <c r="D37" s="127">
        <v>1.8077643699999997</v>
      </c>
      <c r="E37" s="133">
        <v>-55.700289935284886</v>
      </c>
      <c r="F37" s="133">
        <v>0.44912916356857424</v>
      </c>
      <c r="G37" s="133">
        <v>1.3767124399999999</v>
      </c>
      <c r="H37" s="127">
        <v>0.12509557000000002</v>
      </c>
      <c r="I37" s="133">
        <v>-90.913456843609254</v>
      </c>
      <c r="J37" s="133">
        <v>0.18556569800027534</v>
      </c>
      <c r="K37" s="116"/>
    </row>
    <row r="38" spans="1:11" x14ac:dyDescent="0.25">
      <c r="A38" s="48"/>
      <c r="B38" s="92" t="s">
        <v>251</v>
      </c>
      <c r="C38" s="133">
        <v>2.5021728599999995</v>
      </c>
      <c r="D38" s="127">
        <v>1.7892234500000002</v>
      </c>
      <c r="E38" s="133">
        <v>-28.493211696013653</v>
      </c>
      <c r="F38" s="133">
        <v>0.44452277347173236</v>
      </c>
      <c r="G38" s="133">
        <v>0.35918442999999994</v>
      </c>
      <c r="H38" s="127">
        <v>0.47019862000000001</v>
      </c>
      <c r="I38" s="133">
        <v>30.907294617419833</v>
      </c>
      <c r="J38" s="133">
        <v>0.69748860906158561</v>
      </c>
      <c r="K38" s="116"/>
    </row>
    <row r="39" spans="1:11" x14ac:dyDescent="0.25">
      <c r="A39" s="48"/>
      <c r="B39" s="92" t="s">
        <v>327</v>
      </c>
      <c r="C39" s="133">
        <v>0.12480762999999999</v>
      </c>
      <c r="D39" s="127">
        <v>1.7630356999999999</v>
      </c>
      <c r="E39" s="133"/>
      <c r="F39" s="133">
        <v>0.43801657031360558</v>
      </c>
      <c r="G39" s="133">
        <v>2.6895079999999998E-2</v>
      </c>
      <c r="H39" s="127">
        <v>0</v>
      </c>
      <c r="I39" s="133" t="s">
        <v>97</v>
      </c>
      <c r="J39" s="133">
        <v>0</v>
      </c>
      <c r="K39" s="116"/>
    </row>
    <row r="40" spans="1:11" x14ac:dyDescent="0.25">
      <c r="A40" s="48"/>
      <c r="B40" s="92" t="s">
        <v>328</v>
      </c>
      <c r="C40" s="133">
        <v>4.2016659999999997E-2</v>
      </c>
      <c r="D40" s="127">
        <v>1.6471824200000003</v>
      </c>
      <c r="E40" s="133"/>
      <c r="F40" s="133">
        <v>0.40923345697949576</v>
      </c>
      <c r="G40" s="133">
        <v>4.9724999999999997E-4</v>
      </c>
      <c r="H40" s="127">
        <v>0.27117614000000001</v>
      </c>
      <c r="I40" s="133"/>
      <c r="J40" s="133">
        <v>0.40226036541598059</v>
      </c>
      <c r="K40" s="116"/>
    </row>
    <row r="41" spans="1:11" x14ac:dyDescent="0.25">
      <c r="A41" s="48"/>
      <c r="B41" s="92" t="s">
        <v>329</v>
      </c>
      <c r="C41" s="133">
        <v>0.95809375999999968</v>
      </c>
      <c r="D41" s="127">
        <v>1.5874625799999997</v>
      </c>
      <c r="E41" s="133">
        <v>65.689689910933183</v>
      </c>
      <c r="F41" s="133">
        <v>0.39439638958688567</v>
      </c>
      <c r="G41" s="133">
        <v>3.9095989999999997E-2</v>
      </c>
      <c r="H41" s="127">
        <v>0.38650002</v>
      </c>
      <c r="I41" s="133">
        <v>888.5924873625147</v>
      </c>
      <c r="J41" s="133">
        <v>0.57333082209402275</v>
      </c>
      <c r="K41" s="116"/>
    </row>
    <row r="42" spans="1:11" x14ac:dyDescent="0.25">
      <c r="A42" s="48"/>
      <c r="B42" s="92" t="s">
        <v>259</v>
      </c>
      <c r="C42" s="133">
        <v>1.0493302800000004</v>
      </c>
      <c r="D42" s="127">
        <v>1.45512006</v>
      </c>
      <c r="E42" s="133">
        <v>38.671311381579443</v>
      </c>
      <c r="F42" s="133">
        <v>0.36151661482279002</v>
      </c>
      <c r="G42" s="133">
        <v>0.17402904</v>
      </c>
      <c r="H42" s="127">
        <v>0.48674893999999996</v>
      </c>
      <c r="I42" s="133">
        <v>179.69409013576123</v>
      </c>
      <c r="J42" s="133">
        <v>0.72203921211593769</v>
      </c>
      <c r="K42" s="116"/>
    </row>
    <row r="43" spans="1:11" x14ac:dyDescent="0.25">
      <c r="A43" s="48"/>
      <c r="B43" s="92" t="s">
        <v>330</v>
      </c>
      <c r="C43" s="133">
        <v>0</v>
      </c>
      <c r="D43" s="127">
        <v>1.4419165899999999</v>
      </c>
      <c r="E43" s="133" t="s">
        <v>97</v>
      </c>
      <c r="F43" s="133">
        <v>0.35823628496580606</v>
      </c>
      <c r="G43" s="133">
        <v>0</v>
      </c>
      <c r="H43" s="127">
        <v>1.3944581400000002</v>
      </c>
      <c r="I43" s="133" t="s">
        <v>97</v>
      </c>
      <c r="J43" s="133">
        <v>2.068527271439474</v>
      </c>
      <c r="K43" s="116"/>
    </row>
    <row r="44" spans="1:11" s="68" customFormat="1" x14ac:dyDescent="0.25">
      <c r="A44" s="48"/>
      <c r="B44" s="92" t="s">
        <v>46</v>
      </c>
      <c r="C44" s="129">
        <v>117.83529368999848</v>
      </c>
      <c r="D44" s="127">
        <v>75.01987107999787</v>
      </c>
      <c r="E44" s="133">
        <v>-36.334973393149575</v>
      </c>
      <c r="F44" s="133">
        <v>18.638276375134954</v>
      </c>
      <c r="G44" s="129">
        <v>21.416993100000283</v>
      </c>
      <c r="H44" s="127">
        <v>13.857121160000517</v>
      </c>
      <c r="I44" s="133">
        <v>-35.298474929235823</v>
      </c>
      <c r="J44" s="133">
        <v>20.555534942843146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222.72195834000078</v>
      </c>
      <c r="D13" s="127">
        <v>134.60823875000025</v>
      </c>
      <c r="E13" s="127">
        <v>-39.562205831312205</v>
      </c>
      <c r="F13" s="128">
        <v>100</v>
      </c>
      <c r="G13" s="127">
        <v>43.066470240000022</v>
      </c>
      <c r="H13" s="127">
        <v>16.761994199999982</v>
      </c>
      <c r="I13" s="127">
        <v>-61.07878331660558</v>
      </c>
      <c r="J13" s="128">
        <v>100</v>
      </c>
      <c r="K13" s="116"/>
    </row>
    <row r="14" spans="1:14" ht="15" customHeight="1" x14ac:dyDescent="0.25">
      <c r="A14" s="48"/>
      <c r="B14" s="92" t="s">
        <v>298</v>
      </c>
      <c r="C14" s="133">
        <v>75.051889540000033</v>
      </c>
      <c r="D14" s="127">
        <v>19.926266999999999</v>
      </c>
      <c r="E14" s="133">
        <v>-73.450012888243137</v>
      </c>
      <c r="F14" s="133">
        <v>14.803155575794918</v>
      </c>
      <c r="G14" s="133">
        <v>19.743268</v>
      </c>
      <c r="H14" s="127">
        <v>0</v>
      </c>
      <c r="I14" s="133" t="s">
        <v>97</v>
      </c>
      <c r="J14" s="133">
        <v>0</v>
      </c>
      <c r="K14" s="116"/>
    </row>
    <row r="15" spans="1:14" s="68" customFormat="1" ht="15" customHeight="1" x14ac:dyDescent="0.25">
      <c r="A15" s="48"/>
      <c r="B15" s="92" t="s">
        <v>232</v>
      </c>
      <c r="C15" s="133">
        <v>10.271757810000004</v>
      </c>
      <c r="D15" s="127">
        <v>9.4889827499999964</v>
      </c>
      <c r="E15" s="133">
        <v>-7.6206533923331214</v>
      </c>
      <c r="F15" s="133">
        <v>7.0493328180478692</v>
      </c>
      <c r="G15" s="133">
        <v>1.2770484700000002</v>
      </c>
      <c r="H15" s="127">
        <v>1.8186247700000007</v>
      </c>
      <c r="I15" s="133">
        <v>42.40843732423096</v>
      </c>
      <c r="J15" s="133">
        <v>10.849692156557378</v>
      </c>
      <c r="K15" s="116"/>
    </row>
    <row r="16" spans="1:14" s="68" customFormat="1" ht="15" customHeight="1" x14ac:dyDescent="0.25">
      <c r="A16" s="48"/>
      <c r="B16" s="92" t="s">
        <v>299</v>
      </c>
      <c r="C16" s="133">
        <v>0</v>
      </c>
      <c r="D16" s="127">
        <v>7.9083879699999979</v>
      </c>
      <c r="E16" s="133" t="s">
        <v>97</v>
      </c>
      <c r="F16" s="133">
        <v>5.8751143640529833</v>
      </c>
      <c r="G16" s="133">
        <v>0</v>
      </c>
      <c r="H16" s="127">
        <v>0</v>
      </c>
      <c r="I16" s="133" t="s">
        <v>97</v>
      </c>
      <c r="J16" s="133">
        <v>0</v>
      </c>
      <c r="K16" s="116"/>
    </row>
    <row r="17" spans="1:11" s="68" customFormat="1" ht="15" customHeight="1" x14ac:dyDescent="0.25">
      <c r="A17" s="48"/>
      <c r="B17" s="92" t="s">
        <v>233</v>
      </c>
      <c r="C17" s="133">
        <v>8.2504579400000058</v>
      </c>
      <c r="D17" s="127">
        <v>3.9094150500000002</v>
      </c>
      <c r="E17" s="133">
        <v>-52.615781106569735</v>
      </c>
      <c r="F17" s="133">
        <v>2.9042910644278765</v>
      </c>
      <c r="G17" s="133">
        <v>1.5090384999999995</v>
      </c>
      <c r="H17" s="127">
        <v>1.7136160000000001E-2</v>
      </c>
      <c r="I17" s="133">
        <v>-98.864431888252028</v>
      </c>
      <c r="J17" s="133">
        <v>0.10223222723701943</v>
      </c>
      <c r="K17" s="116"/>
    </row>
    <row r="18" spans="1:11" s="68" customFormat="1" ht="15" customHeight="1" x14ac:dyDescent="0.25">
      <c r="A18" s="48"/>
      <c r="B18" s="92" t="s">
        <v>286</v>
      </c>
      <c r="C18" s="133">
        <v>3.3793425399999997</v>
      </c>
      <c r="D18" s="127">
        <v>3.3023002599999973</v>
      </c>
      <c r="E18" s="133">
        <v>-2.279800851440239</v>
      </c>
      <c r="F18" s="133">
        <v>2.4532675642039714</v>
      </c>
      <c r="G18" s="133">
        <v>0.68707706999999996</v>
      </c>
      <c r="H18" s="127">
        <v>0.29466696000000003</v>
      </c>
      <c r="I18" s="133">
        <v>-57.112968418521071</v>
      </c>
      <c r="J18" s="133">
        <v>1.757946915409387</v>
      </c>
      <c r="K18" s="116"/>
    </row>
    <row r="19" spans="1:11" s="68" customFormat="1" ht="15" customHeight="1" x14ac:dyDescent="0.25">
      <c r="A19" s="48"/>
      <c r="B19" s="92" t="s">
        <v>237</v>
      </c>
      <c r="C19" s="133">
        <v>2.2709759699999998</v>
      </c>
      <c r="D19" s="127">
        <v>2.7258898400000002</v>
      </c>
      <c r="E19" s="133">
        <v>20.031646129659421</v>
      </c>
      <c r="F19" s="133">
        <v>2.0250542353968624</v>
      </c>
      <c r="G19" s="133">
        <v>0.45932052999999995</v>
      </c>
      <c r="H19" s="127">
        <v>0.69560366000000007</v>
      </c>
      <c r="I19" s="133">
        <v>51.441883078903558</v>
      </c>
      <c r="J19" s="133">
        <v>4.1498860559204864</v>
      </c>
      <c r="K19" s="116"/>
    </row>
    <row r="20" spans="1:11" s="68" customFormat="1" ht="15" customHeight="1" x14ac:dyDescent="0.25">
      <c r="A20" s="48"/>
      <c r="B20" s="92" t="s">
        <v>289</v>
      </c>
      <c r="C20" s="133">
        <v>0.10021949999999999</v>
      </c>
      <c r="D20" s="127">
        <v>2.648519830000001</v>
      </c>
      <c r="E20" s="133"/>
      <c r="F20" s="133">
        <v>1.9675763196923903</v>
      </c>
      <c r="G20" s="133">
        <v>0</v>
      </c>
      <c r="H20" s="127">
        <v>0.52912977999999999</v>
      </c>
      <c r="I20" s="133" t="s">
        <v>97</v>
      </c>
      <c r="J20" s="133">
        <v>3.1567233211427825</v>
      </c>
      <c r="K20" s="116"/>
    </row>
    <row r="21" spans="1:11" s="68" customFormat="1" ht="15" customHeight="1" x14ac:dyDescent="0.25">
      <c r="A21" s="48"/>
      <c r="B21" s="92" t="s">
        <v>249</v>
      </c>
      <c r="C21" s="133">
        <v>2.1300379100000004</v>
      </c>
      <c r="D21" s="127">
        <v>2.4278798100000007</v>
      </c>
      <c r="E21" s="133">
        <v>13.982938923373457</v>
      </c>
      <c r="F21" s="133">
        <v>1.8036636037628835</v>
      </c>
      <c r="G21" s="133">
        <v>0.31928481999999997</v>
      </c>
      <c r="H21" s="127">
        <v>0.42097864000000002</v>
      </c>
      <c r="I21" s="133">
        <v>31.85050263272775</v>
      </c>
      <c r="J21" s="133">
        <v>2.5115068945674763</v>
      </c>
      <c r="K21" s="116"/>
    </row>
    <row r="22" spans="1:11" s="68" customFormat="1" ht="15" customHeight="1" x14ac:dyDescent="0.25">
      <c r="A22" s="48"/>
      <c r="B22" s="92" t="s">
        <v>256</v>
      </c>
      <c r="C22" s="133">
        <v>1.319273E-2</v>
      </c>
      <c r="D22" s="127">
        <v>2.2771721299999999</v>
      </c>
      <c r="E22" s="133"/>
      <c r="F22" s="133">
        <v>1.6917033839431286</v>
      </c>
      <c r="G22" s="133">
        <v>0</v>
      </c>
      <c r="H22" s="127">
        <v>0</v>
      </c>
      <c r="I22" s="133" t="s">
        <v>97</v>
      </c>
      <c r="J22" s="133">
        <v>0</v>
      </c>
      <c r="K22" s="116"/>
    </row>
    <row r="23" spans="1:11" s="68" customFormat="1" ht="15" customHeight="1" x14ac:dyDescent="0.25">
      <c r="A23" s="48"/>
      <c r="B23" s="92" t="s">
        <v>258</v>
      </c>
      <c r="C23" s="133">
        <v>1.8128509999999995</v>
      </c>
      <c r="D23" s="127">
        <v>1.9996191299999988</v>
      </c>
      <c r="E23" s="133">
        <v>10.302453428329162</v>
      </c>
      <c r="F23" s="133">
        <v>1.4855102099016173</v>
      </c>
      <c r="G23" s="133">
        <v>0.44668056</v>
      </c>
      <c r="H23" s="127">
        <v>0.46003102000000001</v>
      </c>
      <c r="I23" s="133">
        <v>2.9888159896638511</v>
      </c>
      <c r="J23" s="133">
        <v>2.7444886002883861</v>
      </c>
      <c r="K23" s="116"/>
    </row>
    <row r="24" spans="1:11" s="68" customFormat="1" ht="15" customHeight="1" x14ac:dyDescent="0.25">
      <c r="A24" s="48"/>
      <c r="B24" s="92" t="s">
        <v>264</v>
      </c>
      <c r="C24" s="133">
        <v>1.3334251699999997</v>
      </c>
      <c r="D24" s="127">
        <v>1.8593013699999998</v>
      </c>
      <c r="E24" s="133">
        <v>39.437998609250812</v>
      </c>
      <c r="F24" s="133">
        <v>1.3812686261003444</v>
      </c>
      <c r="G24" s="133">
        <v>6.0739379999999996E-2</v>
      </c>
      <c r="H24" s="127">
        <v>0.60146961999999993</v>
      </c>
      <c r="I24" s="133">
        <v>890.24655832838596</v>
      </c>
      <c r="J24" s="133">
        <v>3.588293927461212</v>
      </c>
      <c r="K24" s="116"/>
    </row>
    <row r="25" spans="1:11" s="68" customFormat="1" ht="15" customHeight="1" x14ac:dyDescent="0.25">
      <c r="A25" s="48"/>
      <c r="B25" s="92" t="s">
        <v>235</v>
      </c>
      <c r="C25" s="133">
        <v>2.2768247699999997</v>
      </c>
      <c r="D25" s="127">
        <v>1.7392123800000008</v>
      </c>
      <c r="E25" s="133">
        <v>-23.612374438459703</v>
      </c>
      <c r="F25" s="133">
        <v>1.2920549263185404</v>
      </c>
      <c r="G25" s="133">
        <v>0.25585672000000009</v>
      </c>
      <c r="H25" s="127">
        <v>0.16569549000000003</v>
      </c>
      <c r="I25" s="133">
        <v>-35.238953270408544</v>
      </c>
      <c r="J25" s="133">
        <v>0.98851895557868774</v>
      </c>
      <c r="K25" s="116"/>
    </row>
    <row r="26" spans="1:11" s="68" customFormat="1" ht="15" customHeight="1" x14ac:dyDescent="0.25">
      <c r="A26" s="48"/>
      <c r="B26" s="92" t="s">
        <v>283</v>
      </c>
      <c r="C26" s="133">
        <v>1.6182416999999996</v>
      </c>
      <c r="D26" s="127">
        <v>1.5987949800000005</v>
      </c>
      <c r="E26" s="133">
        <v>-1.2017191251466941</v>
      </c>
      <c r="F26" s="133">
        <v>1.1877393203021887</v>
      </c>
      <c r="G26" s="133">
        <v>0.20750841999999994</v>
      </c>
      <c r="H26" s="127">
        <v>0.21885360000000001</v>
      </c>
      <c r="I26" s="133">
        <v>5.46733477128305</v>
      </c>
      <c r="J26" s="133">
        <v>1.3056537151170251</v>
      </c>
      <c r="K26" s="116"/>
    </row>
    <row r="27" spans="1:11" s="68" customFormat="1" ht="15" customHeight="1" x14ac:dyDescent="0.25">
      <c r="A27" s="48"/>
      <c r="B27" s="92" t="s">
        <v>300</v>
      </c>
      <c r="C27" s="133">
        <v>0</v>
      </c>
      <c r="D27" s="127">
        <v>1.5138780000000001</v>
      </c>
      <c r="E27" s="133" t="s">
        <v>97</v>
      </c>
      <c r="F27" s="133">
        <v>1.1246547864069705</v>
      </c>
      <c r="G27" s="133">
        <v>0</v>
      </c>
      <c r="H27" s="127">
        <v>0</v>
      </c>
      <c r="I27" s="133" t="s">
        <v>97</v>
      </c>
      <c r="J27" s="133">
        <v>0</v>
      </c>
      <c r="K27" s="116"/>
    </row>
    <row r="28" spans="1:11" s="68" customFormat="1" ht="15" customHeight="1" x14ac:dyDescent="0.25">
      <c r="A28" s="48"/>
      <c r="B28" s="92" t="s">
        <v>301</v>
      </c>
      <c r="C28" s="133">
        <v>0</v>
      </c>
      <c r="D28" s="127">
        <v>1.2314554</v>
      </c>
      <c r="E28" s="133" t="s">
        <v>97</v>
      </c>
      <c r="F28" s="133">
        <v>0.91484400318698733</v>
      </c>
      <c r="G28" s="133">
        <v>0</v>
      </c>
      <c r="H28" s="127">
        <v>0</v>
      </c>
      <c r="I28" s="133" t="s">
        <v>97</v>
      </c>
      <c r="J28" s="133">
        <v>0</v>
      </c>
      <c r="K28" s="116"/>
    </row>
    <row r="29" spans="1:11" s="68" customFormat="1" ht="15" customHeight="1" x14ac:dyDescent="0.25">
      <c r="A29" s="48"/>
      <c r="B29" s="92" t="s">
        <v>302</v>
      </c>
      <c r="C29" s="133">
        <v>3.3817861200000006</v>
      </c>
      <c r="D29" s="127">
        <v>1.2296705800000001</v>
      </c>
      <c r="E29" s="133">
        <v>-63.638428440885562</v>
      </c>
      <c r="F29" s="133">
        <v>0.91351806651581924</v>
      </c>
      <c r="G29" s="133">
        <v>0.62933970999999989</v>
      </c>
      <c r="H29" s="127">
        <v>0.40123959999999992</v>
      </c>
      <c r="I29" s="133">
        <v>-36.244353625802503</v>
      </c>
      <c r="J29" s="133">
        <v>2.3937462047326106</v>
      </c>
      <c r="K29" s="116"/>
    </row>
    <row r="30" spans="1:11" s="68" customFormat="1" ht="15" customHeight="1" x14ac:dyDescent="0.25">
      <c r="A30" s="48"/>
      <c r="B30" s="92" t="s">
        <v>303</v>
      </c>
      <c r="C30" s="133">
        <v>3.4840725100000012</v>
      </c>
      <c r="D30" s="127">
        <v>1.2127180200000007</v>
      </c>
      <c r="E30" s="133">
        <v>-65.192514894014067</v>
      </c>
      <c r="F30" s="133">
        <v>0.90092406769566957</v>
      </c>
      <c r="G30" s="133">
        <v>0.52960848999999999</v>
      </c>
      <c r="H30" s="127">
        <v>5.6369360000000007E-2</v>
      </c>
      <c r="I30" s="133">
        <v>-89.356409297743696</v>
      </c>
      <c r="J30" s="133">
        <v>0.33629268288375891</v>
      </c>
      <c r="K30" s="116"/>
    </row>
    <row r="31" spans="1:11" s="68" customFormat="1" ht="15" customHeight="1" x14ac:dyDescent="0.25">
      <c r="A31" s="48"/>
      <c r="B31" s="92" t="s">
        <v>304</v>
      </c>
      <c r="C31" s="133">
        <v>0.88253863999999982</v>
      </c>
      <c r="D31" s="127">
        <v>1.1993656500000001</v>
      </c>
      <c r="E31" s="133">
        <v>35.89950577121477</v>
      </c>
      <c r="F31" s="133">
        <v>0.89100463770832738</v>
      </c>
      <c r="G31" s="133">
        <v>0.24799706000000005</v>
      </c>
      <c r="H31" s="127">
        <v>0.17129909999999998</v>
      </c>
      <c r="I31" s="133">
        <v>-30.926963408356556</v>
      </c>
      <c r="J31" s="133">
        <v>1.0219494050415561</v>
      </c>
      <c r="K31" s="116"/>
    </row>
    <row r="32" spans="1:11" s="68" customFormat="1" ht="15" customHeight="1" x14ac:dyDescent="0.25">
      <c r="A32" s="48"/>
      <c r="B32" s="92" t="s">
        <v>277</v>
      </c>
      <c r="C32" s="133">
        <v>1.2443672900000005</v>
      </c>
      <c r="D32" s="127">
        <v>1.1838712699999998</v>
      </c>
      <c r="E32" s="133">
        <v>-4.8615887355895282</v>
      </c>
      <c r="F32" s="133">
        <v>0.87949391582095682</v>
      </c>
      <c r="G32" s="133">
        <v>0.30359124999999998</v>
      </c>
      <c r="H32" s="127">
        <v>0.17446357000000001</v>
      </c>
      <c r="I32" s="133">
        <v>-42.533399760368582</v>
      </c>
      <c r="J32" s="133">
        <v>1.0408282446488388</v>
      </c>
      <c r="K32" s="116"/>
    </row>
    <row r="33" spans="1:11" s="68" customFormat="1" ht="15" customHeight="1" x14ac:dyDescent="0.25">
      <c r="A33" s="48"/>
      <c r="B33" s="92" t="s">
        <v>282</v>
      </c>
      <c r="C33" s="133">
        <v>2.3384801000000004</v>
      </c>
      <c r="D33" s="127">
        <v>1.0917249999999998</v>
      </c>
      <c r="E33" s="133">
        <v>-53.314762011444969</v>
      </c>
      <c r="F33" s="133">
        <v>0.81103876712003831</v>
      </c>
      <c r="G33" s="133">
        <v>0.39780000000000004</v>
      </c>
      <c r="H33" s="127">
        <v>0.45899500000000004</v>
      </c>
      <c r="I33" s="133">
        <v>15.383358471593755</v>
      </c>
      <c r="J33" s="133">
        <v>2.7383078321313374</v>
      </c>
      <c r="K33" s="116"/>
    </row>
    <row r="34" spans="1:11" s="68" customFormat="1" ht="15" customHeight="1" x14ac:dyDescent="0.25">
      <c r="A34" s="48"/>
      <c r="B34" s="92" t="s">
        <v>305</v>
      </c>
      <c r="C34" s="133">
        <v>0.32580500000000001</v>
      </c>
      <c r="D34" s="127">
        <v>1.0350132999999999</v>
      </c>
      <c r="E34" s="133">
        <v>217.67876490538814</v>
      </c>
      <c r="F34" s="133">
        <v>0.7689078392313472</v>
      </c>
      <c r="G34" s="133">
        <v>9.4042000000000001E-2</v>
      </c>
      <c r="H34" s="127">
        <v>0</v>
      </c>
      <c r="I34" s="133" t="s">
        <v>97</v>
      </c>
      <c r="J34" s="133">
        <v>0</v>
      </c>
      <c r="K34" s="116"/>
    </row>
    <row r="35" spans="1:11" s="68" customFormat="1" ht="15" customHeight="1" x14ac:dyDescent="0.25">
      <c r="A35" s="48"/>
      <c r="B35" s="92" t="s">
        <v>262</v>
      </c>
      <c r="C35" s="133">
        <v>1.2002170700000001</v>
      </c>
      <c r="D35" s="127">
        <v>0.98216999000000005</v>
      </c>
      <c r="E35" s="133">
        <v>-18.167303686157375</v>
      </c>
      <c r="F35" s="133">
        <v>0.7296507250378077</v>
      </c>
      <c r="G35" s="133">
        <v>1.7144970000000002E-2</v>
      </c>
      <c r="H35" s="127">
        <v>0.18552696999999999</v>
      </c>
      <c r="I35" s="133">
        <v>982.10728861001189</v>
      </c>
      <c r="J35" s="133">
        <v>1.1068311311073009</v>
      </c>
      <c r="K35" s="116"/>
    </row>
    <row r="36" spans="1:11" s="68" customFormat="1" ht="15" customHeight="1" x14ac:dyDescent="0.25">
      <c r="A36" s="48"/>
      <c r="B36" s="92" t="s">
        <v>306</v>
      </c>
      <c r="C36" s="133">
        <v>1.00951554</v>
      </c>
      <c r="D36" s="127">
        <v>0.97314838000000004</v>
      </c>
      <c r="E36" s="133">
        <v>-3.6024368678861496</v>
      </c>
      <c r="F36" s="133">
        <v>0.72294860183660059</v>
      </c>
      <c r="G36" s="133">
        <v>0.13993538999999999</v>
      </c>
      <c r="H36" s="127">
        <v>0.12884415999999999</v>
      </c>
      <c r="I36" s="133">
        <v>-7.9259649756934341</v>
      </c>
      <c r="J36" s="133">
        <v>0.76866844399695655</v>
      </c>
      <c r="K36" s="116"/>
    </row>
    <row r="37" spans="1:11" s="68" customFormat="1" ht="15" customHeight="1" x14ac:dyDescent="0.25">
      <c r="A37" s="48"/>
      <c r="B37" s="92" t="s">
        <v>244</v>
      </c>
      <c r="C37" s="133">
        <v>2.05250435</v>
      </c>
      <c r="D37" s="127">
        <v>0.95794185000000043</v>
      </c>
      <c r="E37" s="133">
        <v>-53.328145199789688</v>
      </c>
      <c r="F37" s="133">
        <v>0.71165172272934052</v>
      </c>
      <c r="G37" s="133">
        <v>0.32426029999999995</v>
      </c>
      <c r="H37" s="127">
        <v>0.10343664999999999</v>
      </c>
      <c r="I37" s="133">
        <v>-68.100735736073759</v>
      </c>
      <c r="J37" s="133">
        <v>0.61709035790025568</v>
      </c>
      <c r="K37" s="116"/>
    </row>
    <row r="38" spans="1:11" s="68" customFormat="1" ht="15" customHeight="1" x14ac:dyDescent="0.25">
      <c r="A38" s="48"/>
      <c r="B38" s="92" t="s">
        <v>291</v>
      </c>
      <c r="C38" s="133">
        <v>1.2046672899999997</v>
      </c>
      <c r="D38" s="127">
        <v>0.93822487999999993</v>
      </c>
      <c r="E38" s="133">
        <v>-22.117510138421693</v>
      </c>
      <c r="F38" s="133">
        <v>0.69700405317872727</v>
      </c>
      <c r="G38" s="133">
        <v>0.11466722999999999</v>
      </c>
      <c r="H38" s="127">
        <v>0.12386098</v>
      </c>
      <c r="I38" s="133">
        <v>8.0177658429526844</v>
      </c>
      <c r="J38" s="133">
        <v>0.73893940376139811</v>
      </c>
      <c r="K38" s="116"/>
    </row>
    <row r="39" spans="1:11" s="68" customFormat="1" ht="15" customHeight="1" x14ac:dyDescent="0.25">
      <c r="A39" s="48"/>
      <c r="B39" s="92" t="s">
        <v>276</v>
      </c>
      <c r="C39" s="133">
        <v>1.08330876</v>
      </c>
      <c r="D39" s="127">
        <v>0.92652407000000003</v>
      </c>
      <c r="E39" s="133">
        <v>-14.472761209832729</v>
      </c>
      <c r="F39" s="133">
        <v>0.68831156146450823</v>
      </c>
      <c r="G39" s="133">
        <v>0.10316539999999999</v>
      </c>
      <c r="H39" s="127">
        <v>6.2045240000000002E-2</v>
      </c>
      <c r="I39" s="133">
        <v>-39.858479684080116</v>
      </c>
      <c r="J39" s="133">
        <v>0.37015428629607849</v>
      </c>
      <c r="K39" s="116"/>
    </row>
    <row r="40" spans="1:11" s="68" customFormat="1" ht="15" customHeight="1" x14ac:dyDescent="0.25">
      <c r="A40" s="48"/>
      <c r="B40" s="92" t="s">
        <v>259</v>
      </c>
      <c r="C40" s="133">
        <v>0.72644355000000016</v>
      </c>
      <c r="D40" s="127">
        <v>0.92155402000000086</v>
      </c>
      <c r="E40" s="133">
        <v>26.858311289294345</v>
      </c>
      <c r="F40" s="133">
        <v>0.68461932832473016</v>
      </c>
      <c r="G40" s="133">
        <v>7.1157210000000012E-2</v>
      </c>
      <c r="H40" s="127">
        <v>0.21784826000000004</v>
      </c>
      <c r="I40" s="133">
        <v>206.15064868338712</v>
      </c>
      <c r="J40" s="133">
        <v>1.299655980074258</v>
      </c>
      <c r="K40" s="116"/>
    </row>
    <row r="41" spans="1:11" s="68" customFormat="1" ht="15" customHeight="1" x14ac:dyDescent="0.25">
      <c r="A41" s="48"/>
      <c r="B41" s="92" t="s">
        <v>307</v>
      </c>
      <c r="C41" s="133">
        <v>2.0783718499999999</v>
      </c>
      <c r="D41" s="127">
        <v>0.89903769</v>
      </c>
      <c r="E41" s="133">
        <v>-56.743174230347663</v>
      </c>
      <c r="F41" s="133">
        <v>0.66789202380823687</v>
      </c>
      <c r="G41" s="133">
        <v>5.4518399999999995E-3</v>
      </c>
      <c r="H41" s="127">
        <v>0.79876855000000002</v>
      </c>
      <c r="I41" s="133"/>
      <c r="J41" s="133">
        <v>4.7653551270170524</v>
      </c>
      <c r="K41" s="116"/>
    </row>
    <row r="42" spans="1:11" s="68" customFormat="1" ht="15" customHeight="1" x14ac:dyDescent="0.25">
      <c r="A42" s="48"/>
      <c r="B42" s="92" t="s">
        <v>273</v>
      </c>
      <c r="C42" s="133">
        <v>1.5618170699999998</v>
      </c>
      <c r="D42" s="127">
        <v>0.86450077000000003</v>
      </c>
      <c r="E42" s="133">
        <v>-44.647757627594622</v>
      </c>
      <c r="F42" s="133">
        <v>0.6422346641096649</v>
      </c>
      <c r="G42" s="133">
        <v>0.28637170000000001</v>
      </c>
      <c r="H42" s="127">
        <v>4.2349700000000002E-3</v>
      </c>
      <c r="I42" s="133">
        <v>-98.521163229467163</v>
      </c>
      <c r="J42" s="133">
        <v>2.5265311212194577E-2</v>
      </c>
      <c r="K42" s="116"/>
    </row>
    <row r="43" spans="1:11" s="68" customFormat="1" ht="15" customHeight="1" x14ac:dyDescent="0.25">
      <c r="A43" s="48"/>
      <c r="B43" s="92" t="s">
        <v>308</v>
      </c>
      <c r="C43" s="133">
        <v>1.3806935700000003</v>
      </c>
      <c r="D43" s="127">
        <v>0.84804630000000003</v>
      </c>
      <c r="E43" s="133">
        <v>-38.57823934097123</v>
      </c>
      <c r="F43" s="133">
        <v>0.63001069464628023</v>
      </c>
      <c r="G43" s="133">
        <v>0.53341959999999999</v>
      </c>
      <c r="H43" s="127">
        <v>0</v>
      </c>
      <c r="I43" s="133" t="s">
        <v>97</v>
      </c>
      <c r="J43" s="133">
        <v>0</v>
      </c>
      <c r="K43" s="116"/>
    </row>
    <row r="44" spans="1:11" s="68" customFormat="1" ht="15" customHeight="1" x14ac:dyDescent="0.25">
      <c r="A44" s="48"/>
      <c r="B44" s="92" t="s">
        <v>46</v>
      </c>
      <c r="C44" s="129">
        <v>90.258153050000772</v>
      </c>
      <c r="D44" s="127">
        <v>54.787651080000273</v>
      </c>
      <c r="E44" s="133">
        <v>-39.298945049707278</v>
      </c>
      <c r="F44" s="133">
        <v>40.701558529232422</v>
      </c>
      <c r="G44" s="129">
        <v>14.302695620000019</v>
      </c>
      <c r="H44" s="127">
        <v>8.6528720899999829</v>
      </c>
      <c r="I44" s="133">
        <v>-39.501809170151581</v>
      </c>
      <c r="J44" s="133">
        <v>51.621972819916571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80.34071536999997</v>
      </c>
      <c r="D13" s="127">
        <v>67.16828529000027</v>
      </c>
      <c r="E13" s="127">
        <v>-16.395709223319187</v>
      </c>
      <c r="F13" s="128">
        <v>100</v>
      </c>
      <c r="G13" s="127">
        <v>11.025050020000005</v>
      </c>
      <c r="H13" s="127">
        <v>11.377997059999984</v>
      </c>
      <c r="I13" s="127">
        <v>3.2013191718832656</v>
      </c>
      <c r="J13" s="128">
        <v>100</v>
      </c>
      <c r="K13" s="116"/>
    </row>
    <row r="14" spans="1:14" ht="16.5" customHeight="1" x14ac:dyDescent="0.25">
      <c r="A14" s="48"/>
      <c r="B14" s="91" t="s">
        <v>282</v>
      </c>
      <c r="C14" s="135">
        <v>4.2123060499999996</v>
      </c>
      <c r="D14" s="136">
        <v>5.6551860800000009</v>
      </c>
      <c r="E14" s="135">
        <v>34.253922029241004</v>
      </c>
      <c r="F14" s="135">
        <v>8.4194289843541998</v>
      </c>
      <c r="G14" s="135">
        <v>0.48234699999999997</v>
      </c>
      <c r="H14" s="136">
        <v>0.97876600000000002</v>
      </c>
      <c r="I14" s="129">
        <v>102.91740178750986</v>
      </c>
      <c r="J14" s="129">
        <v>8.6022697566068924</v>
      </c>
      <c r="K14" s="116"/>
    </row>
    <row r="15" spans="1:14" s="68" customFormat="1" ht="16.5" customHeight="1" x14ac:dyDescent="0.25">
      <c r="A15" s="48"/>
      <c r="B15" s="91" t="s">
        <v>235</v>
      </c>
      <c r="C15" s="135">
        <v>5.486798359999999</v>
      </c>
      <c r="D15" s="136">
        <v>3.6105535500000023</v>
      </c>
      <c r="E15" s="135">
        <v>-34.195621688565147</v>
      </c>
      <c r="F15" s="135">
        <v>5.3753844309280385</v>
      </c>
      <c r="G15" s="135">
        <v>0.82401184000000005</v>
      </c>
      <c r="H15" s="136">
        <v>0.52638944999999993</v>
      </c>
      <c r="I15" s="129">
        <v>-36.118703100188476</v>
      </c>
      <c r="J15" s="129">
        <v>4.6263806118438273</v>
      </c>
      <c r="K15" s="116"/>
    </row>
    <row r="16" spans="1:14" s="68" customFormat="1" ht="16.5" customHeight="1" x14ac:dyDescent="0.25">
      <c r="A16" s="48"/>
      <c r="B16" s="91" t="s">
        <v>283</v>
      </c>
      <c r="C16" s="135">
        <v>3.8672110100000001</v>
      </c>
      <c r="D16" s="136">
        <v>3.2484677899999994</v>
      </c>
      <c r="E16" s="135">
        <v>-15.9997274107885</v>
      </c>
      <c r="F16" s="135">
        <v>4.836311923067087</v>
      </c>
      <c r="G16" s="135">
        <v>0.46771046000000005</v>
      </c>
      <c r="H16" s="136">
        <v>0.46261602000000007</v>
      </c>
      <c r="I16" s="129">
        <v>-1.0892294348088694</v>
      </c>
      <c r="J16" s="129">
        <v>4.0658827521265035</v>
      </c>
      <c r="K16" s="116"/>
    </row>
    <row r="17" spans="1:11" s="68" customFormat="1" ht="16.5" customHeight="1" x14ac:dyDescent="0.25">
      <c r="A17" s="48"/>
      <c r="B17" s="91" t="s">
        <v>232</v>
      </c>
      <c r="C17" s="135">
        <v>2.8182057700000014</v>
      </c>
      <c r="D17" s="136">
        <v>2.9356187300000003</v>
      </c>
      <c r="E17" s="135">
        <v>4.1662309136496711</v>
      </c>
      <c r="F17" s="135">
        <v>4.3705429092397017</v>
      </c>
      <c r="G17" s="135">
        <v>0.60287161</v>
      </c>
      <c r="H17" s="136">
        <v>0.93651606999999981</v>
      </c>
      <c r="I17" s="129">
        <v>55.342539682702885</v>
      </c>
      <c r="J17" s="129">
        <v>8.2309396378065252</v>
      </c>
      <c r="K17" s="116"/>
    </row>
    <row r="18" spans="1:11" s="68" customFormat="1" ht="16.5" customHeight="1" x14ac:dyDescent="0.25">
      <c r="A18" s="48"/>
      <c r="B18" s="91" t="s">
        <v>256</v>
      </c>
      <c r="C18" s="135">
        <v>0</v>
      </c>
      <c r="D18" s="136">
        <v>2.9041363600000003</v>
      </c>
      <c r="E18" s="135" t="s">
        <v>97</v>
      </c>
      <c r="F18" s="135">
        <v>4.3236720238745709</v>
      </c>
      <c r="G18" s="135">
        <v>0</v>
      </c>
      <c r="H18" s="136">
        <v>0</v>
      </c>
      <c r="I18" s="129" t="s">
        <v>97</v>
      </c>
      <c r="J18" s="129">
        <v>0</v>
      </c>
      <c r="K18" s="116"/>
    </row>
    <row r="19" spans="1:11" s="68" customFormat="1" ht="16.5" customHeight="1" x14ac:dyDescent="0.25">
      <c r="A19" s="48"/>
      <c r="B19" s="91" t="s">
        <v>244</v>
      </c>
      <c r="C19" s="135">
        <v>2.6410274399999989</v>
      </c>
      <c r="D19" s="136">
        <v>2.0028359199999999</v>
      </c>
      <c r="E19" s="135">
        <v>-24.164516821529091</v>
      </c>
      <c r="F19" s="135">
        <v>2.9818178495293131</v>
      </c>
      <c r="G19" s="135">
        <v>0.14793728</v>
      </c>
      <c r="H19" s="136">
        <v>0.45965952999999998</v>
      </c>
      <c r="I19" s="129">
        <v>210.71243840632999</v>
      </c>
      <c r="J19" s="129">
        <v>4.0398984775269451</v>
      </c>
      <c r="K19" s="116"/>
    </row>
    <row r="20" spans="1:11" s="68" customFormat="1" ht="16.5" customHeight="1" x14ac:dyDescent="0.25">
      <c r="A20" s="48"/>
      <c r="B20" s="91" t="s">
        <v>284</v>
      </c>
      <c r="C20" s="135">
        <v>5.6080619999999998E-2</v>
      </c>
      <c r="D20" s="136">
        <v>1.9200604399999999</v>
      </c>
      <c r="E20" s="135"/>
      <c r="F20" s="135">
        <v>2.8585818913049583</v>
      </c>
      <c r="G20" s="135">
        <v>0</v>
      </c>
      <c r="H20" s="136">
        <v>0</v>
      </c>
      <c r="I20" s="129" t="s">
        <v>97</v>
      </c>
      <c r="J20" s="129">
        <v>0</v>
      </c>
      <c r="K20" s="116"/>
    </row>
    <row r="21" spans="1:11" s="68" customFormat="1" ht="16.5" customHeight="1" x14ac:dyDescent="0.25">
      <c r="A21" s="48"/>
      <c r="B21" s="91" t="s">
        <v>281</v>
      </c>
      <c r="C21" s="135">
        <v>1.5847902900000002</v>
      </c>
      <c r="D21" s="136">
        <v>1.8072876399999995</v>
      </c>
      <c r="E21" s="135">
        <v>14.03954525743587</v>
      </c>
      <c r="F21" s="135">
        <v>2.6906859869907396</v>
      </c>
      <c r="G21" s="135">
        <v>0.26189459999999998</v>
      </c>
      <c r="H21" s="136">
        <v>0.35574232</v>
      </c>
      <c r="I21" s="129">
        <v>35.834156183441749</v>
      </c>
      <c r="J21" s="129">
        <v>3.1265812262391326</v>
      </c>
      <c r="K21" s="116"/>
    </row>
    <row r="22" spans="1:11" s="68" customFormat="1" ht="16.5" customHeight="1" x14ac:dyDescent="0.25">
      <c r="A22" s="48"/>
      <c r="B22" s="91" t="s">
        <v>277</v>
      </c>
      <c r="C22" s="135">
        <v>1.19162429</v>
      </c>
      <c r="D22" s="136">
        <v>1.7109777900000001</v>
      </c>
      <c r="E22" s="135">
        <v>43.583661759697769</v>
      </c>
      <c r="F22" s="135">
        <v>2.5473000875529617</v>
      </c>
      <c r="G22" s="135">
        <v>0.18267882000000002</v>
      </c>
      <c r="H22" s="136">
        <v>0.21349552999999996</v>
      </c>
      <c r="I22" s="129">
        <v>16.869339313665343</v>
      </c>
      <c r="J22" s="129">
        <v>1.8763893932663773</v>
      </c>
      <c r="K22" s="116"/>
    </row>
    <row r="23" spans="1:11" s="68" customFormat="1" ht="16.5" customHeight="1" x14ac:dyDescent="0.25">
      <c r="A23" s="48"/>
      <c r="B23" s="91" t="s">
        <v>285</v>
      </c>
      <c r="C23" s="135">
        <v>1.9183724200000001</v>
      </c>
      <c r="D23" s="136">
        <v>1.6297170300000003</v>
      </c>
      <c r="E23" s="135">
        <v>-15.046890113234623</v>
      </c>
      <c r="F23" s="135">
        <v>2.4263192412366461</v>
      </c>
      <c r="G23" s="135">
        <v>0.24938150000000001</v>
      </c>
      <c r="H23" s="136">
        <v>2.056096E-2</v>
      </c>
      <c r="I23" s="129">
        <v>-91.755218410347197</v>
      </c>
      <c r="J23" s="129">
        <v>0.18070807974000327</v>
      </c>
      <c r="K23" s="116"/>
    </row>
    <row r="24" spans="1:11" s="68" customFormat="1" ht="16.5" customHeight="1" x14ac:dyDescent="0.25">
      <c r="A24" s="48"/>
      <c r="B24" s="91" t="s">
        <v>249</v>
      </c>
      <c r="C24" s="135">
        <v>1.4914937799999994</v>
      </c>
      <c r="D24" s="136">
        <v>1.55844037</v>
      </c>
      <c r="E24" s="135">
        <v>4.4885597846744396</v>
      </c>
      <c r="F24" s="135">
        <v>2.3202027017235975</v>
      </c>
      <c r="G24" s="135">
        <v>0.12003759</v>
      </c>
      <c r="H24" s="136">
        <v>0.35486290999999998</v>
      </c>
      <c r="I24" s="129">
        <v>195.62648666971737</v>
      </c>
      <c r="J24" s="129">
        <v>3.1188521857466576</v>
      </c>
      <c r="K24" s="116"/>
    </row>
    <row r="25" spans="1:11" s="68" customFormat="1" ht="16.5" customHeight="1" x14ac:dyDescent="0.25">
      <c r="A25" s="48"/>
      <c r="B25" s="91" t="s">
        <v>258</v>
      </c>
      <c r="C25" s="135">
        <v>1.5703261500000008</v>
      </c>
      <c r="D25" s="136">
        <v>1.20356716</v>
      </c>
      <c r="E25" s="135">
        <v>-23.355593358742745</v>
      </c>
      <c r="F25" s="135">
        <v>1.7918682229322622</v>
      </c>
      <c r="G25" s="135">
        <v>0.32546979000000004</v>
      </c>
      <c r="H25" s="136">
        <v>0.25073135999999996</v>
      </c>
      <c r="I25" s="129">
        <v>-22.963246450615305</v>
      </c>
      <c r="J25" s="129">
        <v>2.2036511231090112</v>
      </c>
      <c r="K25" s="116"/>
    </row>
    <row r="26" spans="1:11" s="68" customFormat="1" ht="16.5" customHeight="1" x14ac:dyDescent="0.25">
      <c r="A26" s="48"/>
      <c r="B26" s="91" t="s">
        <v>276</v>
      </c>
      <c r="C26" s="135">
        <v>0.93626477999999991</v>
      </c>
      <c r="D26" s="136">
        <v>1.1488976000000002</v>
      </c>
      <c r="E26" s="135">
        <v>22.710757100144296</v>
      </c>
      <c r="F26" s="135">
        <v>1.7104762985084616</v>
      </c>
      <c r="G26" s="135">
        <v>7.7613750000000009E-2</v>
      </c>
      <c r="H26" s="136">
        <v>2.2590700000000002E-2</v>
      </c>
      <c r="I26" s="129">
        <v>-70.893430609911263</v>
      </c>
      <c r="J26" s="129">
        <v>0.19854724764711823</v>
      </c>
      <c r="K26" s="116"/>
    </row>
    <row r="27" spans="1:11" s="68" customFormat="1" ht="16.5" customHeight="1" x14ac:dyDescent="0.25">
      <c r="A27" s="48"/>
      <c r="B27" s="91" t="s">
        <v>286</v>
      </c>
      <c r="C27" s="135">
        <v>0.72792896999999979</v>
      </c>
      <c r="D27" s="136">
        <v>0.89932046999999993</v>
      </c>
      <c r="E27" s="135">
        <v>23.545085724504155</v>
      </c>
      <c r="F27" s="135">
        <v>1.3389063992286951</v>
      </c>
      <c r="G27" s="135">
        <v>7.0888590000000001E-2</v>
      </c>
      <c r="H27" s="136">
        <v>0.18388331999999996</v>
      </c>
      <c r="I27" s="129">
        <v>159.39762661381747</v>
      </c>
      <c r="J27" s="129">
        <v>1.6161308447376257</v>
      </c>
      <c r="K27" s="116"/>
    </row>
    <row r="28" spans="1:11" s="68" customFormat="1" ht="16.5" customHeight="1" x14ac:dyDescent="0.25">
      <c r="A28" s="48"/>
      <c r="B28" s="91" t="s">
        <v>287</v>
      </c>
      <c r="C28" s="135">
        <v>0.97908826999999998</v>
      </c>
      <c r="D28" s="136">
        <v>0.86991659999999993</v>
      </c>
      <c r="E28" s="135">
        <v>-11.150339897341432</v>
      </c>
      <c r="F28" s="135">
        <v>1.2951299802341529</v>
      </c>
      <c r="G28" s="135">
        <v>3.2440239999999995E-2</v>
      </c>
      <c r="H28" s="136">
        <v>0.11837279999999999</v>
      </c>
      <c r="I28" s="129">
        <v>264.89495762053548</v>
      </c>
      <c r="J28" s="129">
        <v>1.0403658866826966</v>
      </c>
      <c r="K28" s="116"/>
    </row>
    <row r="29" spans="1:11" s="68" customFormat="1" ht="16.5" customHeight="1" x14ac:dyDescent="0.25">
      <c r="A29" s="48"/>
      <c r="B29" s="91" t="s">
        <v>237</v>
      </c>
      <c r="C29" s="135">
        <v>0.84610667999999956</v>
      </c>
      <c r="D29" s="136">
        <v>0.81848147000000049</v>
      </c>
      <c r="E29" s="135">
        <v>-3.264979541350399</v>
      </c>
      <c r="F29" s="135">
        <v>1.2185534683015833</v>
      </c>
      <c r="G29" s="135">
        <v>0.16629203999999997</v>
      </c>
      <c r="H29" s="136">
        <v>0.25100945999999991</v>
      </c>
      <c r="I29" s="129">
        <v>50.94496405239839</v>
      </c>
      <c r="J29" s="129">
        <v>2.2060953142837274</v>
      </c>
      <c r="K29" s="116"/>
    </row>
    <row r="30" spans="1:11" s="68" customFormat="1" ht="16.5" customHeight="1" x14ac:dyDescent="0.25">
      <c r="A30" s="48"/>
      <c r="B30" s="91" t="s">
        <v>288</v>
      </c>
      <c r="C30" s="135">
        <v>0.79037982000000007</v>
      </c>
      <c r="D30" s="136">
        <v>0.80139713999999995</v>
      </c>
      <c r="E30" s="135">
        <v>1.3939272892873111</v>
      </c>
      <c r="F30" s="135">
        <v>1.1931183542053418</v>
      </c>
      <c r="G30" s="135">
        <v>2.0519659999999999E-2</v>
      </c>
      <c r="H30" s="136">
        <v>0.30398765999999994</v>
      </c>
      <c r="I30" s="129"/>
      <c r="J30" s="129">
        <v>2.6717150514011503</v>
      </c>
      <c r="K30" s="116"/>
    </row>
    <row r="31" spans="1:11" s="68" customFormat="1" ht="16.5" customHeight="1" x14ac:dyDescent="0.25">
      <c r="A31" s="48"/>
      <c r="B31" s="91" t="s">
        <v>289</v>
      </c>
      <c r="C31" s="135">
        <v>0.30593594000000002</v>
      </c>
      <c r="D31" s="136">
        <v>0.79211368999999976</v>
      </c>
      <c r="E31" s="135">
        <v>158.91488590716074</v>
      </c>
      <c r="F31" s="135">
        <v>1.1792971736289453</v>
      </c>
      <c r="G31" s="135">
        <v>0</v>
      </c>
      <c r="H31" s="136">
        <v>0.15325988000000001</v>
      </c>
      <c r="I31" s="129" t="s">
        <v>97</v>
      </c>
      <c r="J31" s="129">
        <v>1.3469847038262481</v>
      </c>
      <c r="K31" s="116"/>
    </row>
    <row r="32" spans="1:11" s="68" customFormat="1" ht="16.5" customHeight="1" x14ac:dyDescent="0.25">
      <c r="A32" s="48"/>
      <c r="B32" s="91" t="s">
        <v>234</v>
      </c>
      <c r="C32" s="135">
        <v>0.66744780999999986</v>
      </c>
      <c r="D32" s="136">
        <v>0.76617189000000008</v>
      </c>
      <c r="E32" s="135">
        <v>14.791280834377174</v>
      </c>
      <c r="F32" s="135">
        <v>1.1406750770725191</v>
      </c>
      <c r="G32" s="135">
        <v>4.7103269999999996E-2</v>
      </c>
      <c r="H32" s="136">
        <v>0.18660570000000001</v>
      </c>
      <c r="I32" s="129">
        <v>296.1629415537393</v>
      </c>
      <c r="J32" s="129">
        <v>1.6400575515705069</v>
      </c>
      <c r="K32" s="116"/>
    </row>
    <row r="33" spans="1:11" s="68" customFormat="1" ht="16.5" customHeight="1" x14ac:dyDescent="0.25">
      <c r="A33" s="48"/>
      <c r="B33" s="91" t="s">
        <v>290</v>
      </c>
      <c r="C33" s="135">
        <v>1.37766E-2</v>
      </c>
      <c r="D33" s="136">
        <v>0.72607022999999993</v>
      </c>
      <c r="E33" s="135"/>
      <c r="F33" s="135">
        <v>1.0809718111236259</v>
      </c>
      <c r="G33" s="135">
        <v>5.1999999999999998E-3</v>
      </c>
      <c r="H33" s="136">
        <v>0.69897880000000001</v>
      </c>
      <c r="I33" s="129"/>
      <c r="J33" s="129">
        <v>6.1432499614303904</v>
      </c>
      <c r="K33" s="116"/>
    </row>
    <row r="34" spans="1:11" s="68" customFormat="1" x14ac:dyDescent="0.25">
      <c r="A34" s="48"/>
      <c r="B34" s="91" t="s">
        <v>283</v>
      </c>
      <c r="C34" s="135">
        <v>0.59195864999999992</v>
      </c>
      <c r="D34" s="136">
        <v>0.59942613000000011</v>
      </c>
      <c r="E34" s="135">
        <v>1.2614867609418656</v>
      </c>
      <c r="F34" s="135">
        <v>0.89242434493000244</v>
      </c>
      <c r="G34" s="135">
        <v>8.0936769999999991E-2</v>
      </c>
      <c r="H34" s="136">
        <v>9.9724500000000008E-2</v>
      </c>
      <c r="I34" s="129">
        <v>23.212848746002599</v>
      </c>
      <c r="J34" s="129">
        <v>0.87646797124414233</v>
      </c>
      <c r="K34" s="116"/>
    </row>
    <row r="35" spans="1:11" s="68" customFormat="1" ht="16.5" customHeight="1" x14ac:dyDescent="0.25">
      <c r="A35" s="48"/>
      <c r="B35" s="91" t="s">
        <v>291</v>
      </c>
      <c r="C35" s="135">
        <v>0.54923121000000008</v>
      </c>
      <c r="D35" s="136">
        <v>0.58277700999999993</v>
      </c>
      <c r="E35" s="135">
        <v>6.1077738098677781</v>
      </c>
      <c r="F35" s="135">
        <v>0.86763717055430223</v>
      </c>
      <c r="G35" s="135">
        <v>6.3070929999999997E-2</v>
      </c>
      <c r="H35" s="136">
        <v>9.628856999999999E-2</v>
      </c>
      <c r="I35" s="129">
        <v>52.667116213444132</v>
      </c>
      <c r="J35" s="129">
        <v>0.84626994973050307</v>
      </c>
      <c r="K35" s="116"/>
    </row>
    <row r="36" spans="1:11" s="68" customFormat="1" ht="16.5" customHeight="1" x14ac:dyDescent="0.25">
      <c r="A36" s="48"/>
      <c r="B36" s="91" t="s">
        <v>292</v>
      </c>
      <c r="C36" s="135">
        <v>0.6761024699999999</v>
      </c>
      <c r="D36" s="136">
        <v>0.5611179700000003</v>
      </c>
      <c r="E36" s="135">
        <v>-17.006963456293779</v>
      </c>
      <c r="F36" s="135">
        <v>0.83539123795905079</v>
      </c>
      <c r="G36" s="135">
        <v>6.4146729999999999E-2</v>
      </c>
      <c r="H36" s="136">
        <v>0.12671491000000001</v>
      </c>
      <c r="I36" s="129">
        <v>97.539157490958644</v>
      </c>
      <c r="J36" s="129">
        <v>1.1136837998093154</v>
      </c>
      <c r="K36" s="116"/>
    </row>
    <row r="37" spans="1:11" s="68" customFormat="1" ht="16.5" customHeight="1" x14ac:dyDescent="0.25">
      <c r="A37" s="48"/>
      <c r="B37" s="91" t="s">
        <v>293</v>
      </c>
      <c r="C37" s="135">
        <v>5.1874999999999998E-2</v>
      </c>
      <c r="D37" s="136">
        <v>0.55253968000000009</v>
      </c>
      <c r="E37" s="135">
        <v>965.13673253012064</v>
      </c>
      <c r="F37" s="135">
        <v>0.8226198980879148</v>
      </c>
      <c r="G37" s="135">
        <v>0</v>
      </c>
      <c r="H37" s="136">
        <v>0.18984000000000001</v>
      </c>
      <c r="I37" s="129" t="s">
        <v>97</v>
      </c>
      <c r="J37" s="129">
        <v>1.6684834685657783</v>
      </c>
      <c r="K37" s="116"/>
    </row>
    <row r="38" spans="1:11" s="68" customFormat="1" ht="16.5" customHeight="1" x14ac:dyDescent="0.25">
      <c r="A38" s="48"/>
      <c r="B38" s="91" t="s">
        <v>294</v>
      </c>
      <c r="C38" s="135">
        <v>0</v>
      </c>
      <c r="D38" s="136">
        <v>0.54955082000000011</v>
      </c>
      <c r="E38" s="135" t="s">
        <v>97</v>
      </c>
      <c r="F38" s="135">
        <v>0.81817008968935956</v>
      </c>
      <c r="G38" s="135">
        <v>0</v>
      </c>
      <c r="H38" s="136">
        <v>0.40862635000000003</v>
      </c>
      <c r="I38" s="129" t="s">
        <v>97</v>
      </c>
      <c r="J38" s="129">
        <v>3.5913733132921073</v>
      </c>
      <c r="K38" s="116"/>
    </row>
    <row r="39" spans="1:11" s="68" customFormat="1" ht="16.5" customHeight="1" x14ac:dyDescent="0.25">
      <c r="A39" s="48"/>
      <c r="B39" s="91" t="s">
        <v>274</v>
      </c>
      <c r="C39" s="135">
        <v>0.47427085999999996</v>
      </c>
      <c r="D39" s="136">
        <v>0.5452593</v>
      </c>
      <c r="E39" s="135">
        <v>14.967910952825569</v>
      </c>
      <c r="F39" s="135">
        <v>0.81178088385885272</v>
      </c>
      <c r="G39" s="135">
        <v>0.10586650999999998</v>
      </c>
      <c r="H39" s="136">
        <v>0.14175873</v>
      </c>
      <c r="I39" s="129">
        <v>33.903280650320887</v>
      </c>
      <c r="J39" s="129">
        <v>1.2459023258000401</v>
      </c>
      <c r="K39" s="116"/>
    </row>
    <row r="40" spans="1:11" s="68" customFormat="1" ht="16.5" customHeight="1" x14ac:dyDescent="0.25">
      <c r="A40" s="48"/>
      <c r="B40" s="91" t="s">
        <v>295</v>
      </c>
      <c r="C40" s="135">
        <v>0.96879585999999973</v>
      </c>
      <c r="D40" s="136">
        <v>0.54113</v>
      </c>
      <c r="E40" s="135">
        <v>-44.144063538834679</v>
      </c>
      <c r="F40" s="135">
        <v>0.80563319081864548</v>
      </c>
      <c r="G40" s="135">
        <v>0.13391517</v>
      </c>
      <c r="H40" s="136">
        <v>0</v>
      </c>
      <c r="I40" s="129" t="s">
        <v>97</v>
      </c>
      <c r="J40" s="129">
        <v>0</v>
      </c>
      <c r="K40" s="116"/>
    </row>
    <row r="41" spans="1:11" s="68" customFormat="1" ht="16.5" customHeight="1" x14ac:dyDescent="0.25">
      <c r="A41" s="48"/>
      <c r="B41" s="91" t="s">
        <v>296</v>
      </c>
      <c r="C41" s="135">
        <v>0.19470133000000001</v>
      </c>
      <c r="D41" s="136">
        <v>0.52597900000000009</v>
      </c>
      <c r="E41" s="135">
        <v>170.14658811010693</v>
      </c>
      <c r="F41" s="135">
        <v>0.78307641430635966</v>
      </c>
      <c r="G41" s="135">
        <v>5.4809999999999998E-2</v>
      </c>
      <c r="H41" s="136">
        <v>0.19092500000000001</v>
      </c>
      <c r="I41" s="129">
        <v>248.33971902937421</v>
      </c>
      <c r="J41" s="129">
        <v>1.6780194175933481</v>
      </c>
      <c r="K41" s="116"/>
    </row>
    <row r="42" spans="1:11" s="68" customFormat="1" ht="16.5" customHeight="1" x14ac:dyDescent="0.25">
      <c r="A42" s="48"/>
      <c r="B42" s="91" t="s">
        <v>297</v>
      </c>
      <c r="C42" s="135">
        <v>0.58907553000000001</v>
      </c>
      <c r="D42" s="136">
        <v>0.52183856000000006</v>
      </c>
      <c r="E42" s="135">
        <v>-11.413981157900066</v>
      </c>
      <c r="F42" s="135">
        <v>0.77691213605789211</v>
      </c>
      <c r="G42" s="135">
        <v>5.9605540000000005E-2</v>
      </c>
      <c r="H42" s="136">
        <v>1.5894450000000001E-2</v>
      </c>
      <c r="I42" s="129">
        <v>-73.333938422502328</v>
      </c>
      <c r="J42" s="129">
        <v>0.13969462213940861</v>
      </c>
      <c r="K42" s="116"/>
    </row>
    <row r="43" spans="1:11" s="68" customFormat="1" ht="16.5" customHeight="1" x14ac:dyDescent="0.25">
      <c r="A43" s="48"/>
      <c r="B43" s="91" t="s">
        <v>259</v>
      </c>
      <c r="C43" s="135">
        <v>0.52541122999999967</v>
      </c>
      <c r="D43" s="136">
        <v>0.51255525000000013</v>
      </c>
      <c r="E43" s="135">
        <v>-2.4468414959458618</v>
      </c>
      <c r="F43" s="135">
        <v>0.76309116391319753</v>
      </c>
      <c r="G43" s="135">
        <v>0.16506732000000005</v>
      </c>
      <c r="H43" s="136">
        <v>0.15626442000000001</v>
      </c>
      <c r="I43" s="129">
        <v>-5.3329150797383873</v>
      </c>
      <c r="J43" s="129">
        <v>1.3733912847398839</v>
      </c>
      <c r="K43" s="116"/>
    </row>
    <row r="44" spans="1:11" s="68" customFormat="1" ht="16.5" customHeight="1" x14ac:dyDescent="0.25">
      <c r="A44" s="48"/>
      <c r="B44" s="91" t="s">
        <v>46</v>
      </c>
      <c r="C44" s="135">
        <v>43.614128179999966</v>
      </c>
      <c r="D44" s="136">
        <v>24.666893620000266</v>
      </c>
      <c r="E44" s="135">
        <v>-43.442882732408464</v>
      </c>
      <c r="F44" s="135">
        <v>36.724018654787024</v>
      </c>
      <c r="G44" s="135">
        <v>6.2132330100000051</v>
      </c>
      <c r="H44" s="136">
        <v>3.473931659999983</v>
      </c>
      <c r="I44" s="129">
        <v>-44.088179947399396</v>
      </c>
      <c r="J44" s="129">
        <v>30.532014041494115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187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40.08859566999994</v>
      </c>
      <c r="D13" s="127">
        <v>55.744448960000106</v>
      </c>
      <c r="E13" s="127">
        <v>39.053134759011108</v>
      </c>
      <c r="F13" s="128">
        <v>100</v>
      </c>
      <c r="G13" s="127">
        <v>7.2422771699999826</v>
      </c>
      <c r="H13" s="127">
        <v>5.6017405400000033</v>
      </c>
      <c r="I13" s="127">
        <v>-22.652221000262863</v>
      </c>
      <c r="J13" s="128">
        <v>100</v>
      </c>
      <c r="K13" s="116"/>
    </row>
    <row r="14" spans="1:14" ht="15.75" customHeight="1" x14ac:dyDescent="0.25">
      <c r="A14" s="48"/>
      <c r="B14" s="90" t="s">
        <v>261</v>
      </c>
      <c r="C14" s="135">
        <v>1.8345000000000002E-3</v>
      </c>
      <c r="D14" s="136">
        <v>20.711952019999998</v>
      </c>
      <c r="E14" s="135"/>
      <c r="F14" s="135">
        <v>37.155182993847568</v>
      </c>
      <c r="G14" s="135">
        <v>6.02E-4</v>
      </c>
      <c r="H14" s="136">
        <v>3.8012000000000001E-4</v>
      </c>
      <c r="I14" s="135">
        <v>-36.857142857142854</v>
      </c>
      <c r="J14" s="135">
        <v>6.7857480596557546E-3</v>
      </c>
      <c r="K14" s="116"/>
    </row>
    <row r="15" spans="1:14" s="68" customFormat="1" ht="15.75" customHeight="1" x14ac:dyDescent="0.25">
      <c r="A15" s="48"/>
      <c r="B15" s="90" t="s">
        <v>232</v>
      </c>
      <c r="C15" s="135">
        <v>5.2880334899999983</v>
      </c>
      <c r="D15" s="136">
        <v>6.3723050800000012</v>
      </c>
      <c r="E15" s="135">
        <v>20.504249680914999</v>
      </c>
      <c r="F15" s="135">
        <v>11.43128185655311</v>
      </c>
      <c r="G15" s="135">
        <v>0.94354998000000023</v>
      </c>
      <c r="H15" s="136">
        <v>1.6121345800000002</v>
      </c>
      <c r="I15" s="135">
        <v>70.858419179872143</v>
      </c>
      <c r="J15" s="135">
        <v>28.779172624799919</v>
      </c>
      <c r="K15" s="116"/>
    </row>
    <row r="16" spans="1:14" s="68" customFormat="1" ht="15.75" customHeight="1" x14ac:dyDescent="0.25">
      <c r="A16" s="48"/>
      <c r="B16" s="90" t="s">
        <v>237</v>
      </c>
      <c r="C16" s="135">
        <v>0.89283488</v>
      </c>
      <c r="D16" s="136">
        <v>1.8459364400000005</v>
      </c>
      <c r="E16" s="135">
        <v>106.75003646810937</v>
      </c>
      <c r="F16" s="135">
        <v>3.3114264728395959</v>
      </c>
      <c r="G16" s="135">
        <v>0.22273113000000003</v>
      </c>
      <c r="H16" s="136">
        <v>0.61612536999999989</v>
      </c>
      <c r="I16" s="135">
        <v>176.6229264853996</v>
      </c>
      <c r="J16" s="135">
        <v>10.99882019883769</v>
      </c>
      <c r="K16" s="116"/>
    </row>
    <row r="17" spans="1:11" s="68" customFormat="1" ht="15.75" customHeight="1" x14ac:dyDescent="0.25">
      <c r="A17" s="48"/>
      <c r="B17" s="90" t="s">
        <v>262</v>
      </c>
      <c r="C17" s="135">
        <v>3.0486946099999992</v>
      </c>
      <c r="D17" s="136">
        <v>1.4072626599999991</v>
      </c>
      <c r="E17" s="135">
        <v>-53.840484534461154</v>
      </c>
      <c r="F17" s="135">
        <v>2.5244893191244784</v>
      </c>
      <c r="G17" s="135">
        <v>0.51721729000000005</v>
      </c>
      <c r="H17" s="136">
        <v>0.31868312999999998</v>
      </c>
      <c r="I17" s="135">
        <v>-38.385058627873804</v>
      </c>
      <c r="J17" s="135">
        <v>5.6890019758037518</v>
      </c>
      <c r="K17" s="116"/>
    </row>
    <row r="18" spans="1:11" s="68" customFormat="1" ht="15.75" customHeight="1" x14ac:dyDescent="0.25">
      <c r="A18" s="48"/>
      <c r="B18" s="90" t="s">
        <v>249</v>
      </c>
      <c r="C18" s="135">
        <v>0.69258647000000018</v>
      </c>
      <c r="D18" s="136">
        <v>1.3992305099999998</v>
      </c>
      <c r="E18" s="135">
        <v>102.02972056326765</v>
      </c>
      <c r="F18" s="135">
        <v>2.5100804404830144</v>
      </c>
      <c r="G18" s="135">
        <v>0.23733381000000003</v>
      </c>
      <c r="H18" s="136">
        <v>0.21846451</v>
      </c>
      <c r="I18" s="135">
        <v>-7.9505317847465733</v>
      </c>
      <c r="J18" s="135">
        <v>3.8999398212042125</v>
      </c>
      <c r="K18" s="116"/>
    </row>
    <row r="19" spans="1:11" s="68" customFormat="1" ht="15.75" customHeight="1" x14ac:dyDescent="0.25">
      <c r="A19" s="48"/>
      <c r="B19" s="90" t="s">
        <v>263</v>
      </c>
      <c r="C19" s="135">
        <v>0</v>
      </c>
      <c r="D19" s="136">
        <v>0.90673060999999999</v>
      </c>
      <c r="E19" s="135" t="s">
        <v>97</v>
      </c>
      <c r="F19" s="135">
        <v>1.6265845782252364</v>
      </c>
      <c r="G19" s="135">
        <v>0</v>
      </c>
      <c r="H19" s="136">
        <v>0</v>
      </c>
      <c r="I19" s="135" t="s">
        <v>97</v>
      </c>
      <c r="J19" s="135">
        <v>0</v>
      </c>
      <c r="K19" s="116"/>
    </row>
    <row r="20" spans="1:11" s="68" customFormat="1" ht="15.75" customHeight="1" x14ac:dyDescent="0.25">
      <c r="A20" s="48"/>
      <c r="B20" s="90" t="s">
        <v>258</v>
      </c>
      <c r="C20" s="135">
        <v>1.3384352199999996</v>
      </c>
      <c r="D20" s="136">
        <v>0.88177781</v>
      </c>
      <c r="E20" s="135">
        <v>-34.118753240818009</v>
      </c>
      <c r="F20" s="135">
        <v>1.5818217355287285</v>
      </c>
      <c r="G20" s="135">
        <v>0.29308752999999999</v>
      </c>
      <c r="H20" s="136">
        <v>0.17339540999999997</v>
      </c>
      <c r="I20" s="135">
        <v>-40.838352965750545</v>
      </c>
      <c r="J20" s="135">
        <v>3.0953845284665733</v>
      </c>
      <c r="K20" s="116"/>
    </row>
    <row r="21" spans="1:11" s="68" customFormat="1" ht="15.75" customHeight="1" x14ac:dyDescent="0.25">
      <c r="A21" s="48"/>
      <c r="B21" s="90" t="s">
        <v>235</v>
      </c>
      <c r="C21" s="135">
        <v>1.3494834899999999</v>
      </c>
      <c r="D21" s="136">
        <v>0.86325057999999966</v>
      </c>
      <c r="E21" s="135">
        <v>-36.031038067757336</v>
      </c>
      <c r="F21" s="135">
        <v>1.5485857266603036</v>
      </c>
      <c r="G21" s="135">
        <v>0.16031953999999998</v>
      </c>
      <c r="H21" s="136">
        <v>4.3444170000000004E-2</v>
      </c>
      <c r="I21" s="135">
        <v>-72.901512816216908</v>
      </c>
      <c r="J21" s="135">
        <v>0.77554770146494467</v>
      </c>
      <c r="K21" s="116"/>
    </row>
    <row r="22" spans="1:11" s="68" customFormat="1" ht="15.75" customHeight="1" x14ac:dyDescent="0.25">
      <c r="A22" s="48"/>
      <c r="B22" s="90" t="s">
        <v>264</v>
      </c>
      <c r="C22" s="135">
        <v>0.10845740000000001</v>
      </c>
      <c r="D22" s="136">
        <v>0.74955859999999996</v>
      </c>
      <c r="E22" s="135">
        <v>591.10876712884499</v>
      </c>
      <c r="F22" s="135">
        <v>1.3446336164123749</v>
      </c>
      <c r="G22" s="135">
        <v>8.6565400000000015E-2</v>
      </c>
      <c r="H22" s="136">
        <v>0</v>
      </c>
      <c r="I22" s="135" t="s">
        <v>97</v>
      </c>
      <c r="J22" s="135">
        <v>0</v>
      </c>
      <c r="K22" s="116"/>
    </row>
    <row r="23" spans="1:11" s="68" customFormat="1" ht="15.75" customHeight="1" x14ac:dyDescent="0.25">
      <c r="A23" s="48"/>
      <c r="B23" s="90" t="s">
        <v>244</v>
      </c>
      <c r="C23" s="135">
        <v>1.3622295699999996</v>
      </c>
      <c r="D23" s="136">
        <v>0.59998748999999996</v>
      </c>
      <c r="E23" s="135">
        <v>-55.955478928562677</v>
      </c>
      <c r="F23" s="135">
        <v>1.0763179136106018</v>
      </c>
      <c r="G23" s="135">
        <v>0.37638484</v>
      </c>
      <c r="H23" s="136">
        <v>1.6020000000000003E-2</v>
      </c>
      <c r="I23" s="135">
        <v>-95.743718051981048</v>
      </c>
      <c r="J23" s="135">
        <v>0.28598254213323476</v>
      </c>
      <c r="K23" s="116"/>
    </row>
    <row r="24" spans="1:11" s="68" customFormat="1" ht="15.75" customHeight="1" x14ac:dyDescent="0.25">
      <c r="A24" s="48"/>
      <c r="B24" s="90" t="s">
        <v>256</v>
      </c>
      <c r="C24" s="135">
        <v>1.4881160000000001E-2</v>
      </c>
      <c r="D24" s="136">
        <v>0.58047069000000007</v>
      </c>
      <c r="E24" s="135"/>
      <c r="F24" s="135">
        <v>1.0413067145331756</v>
      </c>
      <c r="G24" s="135">
        <v>0</v>
      </c>
      <c r="H24" s="136">
        <v>0</v>
      </c>
      <c r="I24" s="135" t="s">
        <v>97</v>
      </c>
      <c r="J24" s="135">
        <v>0</v>
      </c>
      <c r="K24" s="116"/>
    </row>
    <row r="25" spans="1:11" s="68" customFormat="1" ht="15.75" customHeight="1" x14ac:dyDescent="0.25">
      <c r="A25" s="48"/>
      <c r="B25" s="90" t="s">
        <v>265</v>
      </c>
      <c r="C25" s="135">
        <v>8.684009999999999E-3</v>
      </c>
      <c r="D25" s="136">
        <v>0.54693674999999997</v>
      </c>
      <c r="E25" s="135"/>
      <c r="F25" s="135">
        <v>0.98115015970910213</v>
      </c>
      <c r="G25" s="135">
        <v>0</v>
      </c>
      <c r="H25" s="136">
        <v>0</v>
      </c>
      <c r="I25" s="135" t="s">
        <v>97</v>
      </c>
      <c r="J25" s="135">
        <v>0</v>
      </c>
      <c r="K25" s="116"/>
    </row>
    <row r="26" spans="1:11" s="68" customFormat="1" ht="15.75" customHeight="1" x14ac:dyDescent="0.25">
      <c r="A26" s="48"/>
      <c r="B26" s="90" t="s">
        <v>266</v>
      </c>
      <c r="C26" s="135">
        <v>0.44025778999999987</v>
      </c>
      <c r="D26" s="136">
        <v>0.52339185999999993</v>
      </c>
      <c r="E26" s="135">
        <v>18.883043500490949</v>
      </c>
      <c r="F26" s="135">
        <v>0.93891296759532794</v>
      </c>
      <c r="G26" s="135">
        <v>0.13504938</v>
      </c>
      <c r="H26" s="136">
        <v>6.3389979999999999E-2</v>
      </c>
      <c r="I26" s="135">
        <v>-53.061628272562224</v>
      </c>
      <c r="J26" s="135">
        <v>1.1316122113717171</v>
      </c>
      <c r="K26" s="116"/>
    </row>
    <row r="27" spans="1:11" s="68" customFormat="1" ht="15.75" customHeight="1" x14ac:dyDescent="0.25">
      <c r="A27" s="48"/>
      <c r="B27" s="90" t="s">
        <v>267</v>
      </c>
      <c r="C27" s="135">
        <v>0.4599918999999999</v>
      </c>
      <c r="D27" s="136">
        <v>0.43879546999999997</v>
      </c>
      <c r="E27" s="135">
        <v>-4.6080007060993804</v>
      </c>
      <c r="F27" s="135">
        <v>0.78715545347817739</v>
      </c>
      <c r="G27" s="135">
        <v>5.3792400000000004E-2</v>
      </c>
      <c r="H27" s="136">
        <v>1.4427799999999999E-2</v>
      </c>
      <c r="I27" s="135">
        <v>-73.178739004022873</v>
      </c>
      <c r="J27" s="135">
        <v>0.25755923354493654</v>
      </c>
      <c r="K27" s="116"/>
    </row>
    <row r="28" spans="1:11" s="68" customFormat="1" ht="15.75" customHeight="1" x14ac:dyDescent="0.25">
      <c r="A28" s="48"/>
      <c r="B28" s="90" t="s">
        <v>268</v>
      </c>
      <c r="C28" s="135">
        <v>0.41029599999999999</v>
      </c>
      <c r="D28" s="136">
        <v>0.43164752999999995</v>
      </c>
      <c r="E28" s="135">
        <v>5.2039332579405961</v>
      </c>
      <c r="F28" s="135">
        <v>0.77433275967932202</v>
      </c>
      <c r="G28" s="135">
        <v>0</v>
      </c>
      <c r="H28" s="136">
        <v>0</v>
      </c>
      <c r="I28" s="135" t="s">
        <v>97</v>
      </c>
      <c r="J28" s="135">
        <v>0</v>
      </c>
      <c r="K28" s="116"/>
    </row>
    <row r="29" spans="1:11" s="68" customFormat="1" ht="15.75" customHeight="1" x14ac:dyDescent="0.25">
      <c r="A29" s="48"/>
      <c r="B29" s="90" t="s">
        <v>269</v>
      </c>
      <c r="C29" s="135">
        <v>0.25027436000000003</v>
      </c>
      <c r="D29" s="136">
        <v>0.42447399000000008</v>
      </c>
      <c r="E29" s="135">
        <v>69.603466371864869</v>
      </c>
      <c r="F29" s="135">
        <v>0.76146414202530721</v>
      </c>
      <c r="G29" s="135">
        <v>8.0364670000000013E-2</v>
      </c>
      <c r="H29" s="136">
        <v>9.6979039999999989E-2</v>
      </c>
      <c r="I29" s="135">
        <v>20.673723913754614</v>
      </c>
      <c r="J29" s="135">
        <v>1.7312304864444854</v>
      </c>
      <c r="K29" s="116"/>
    </row>
    <row r="30" spans="1:11" s="68" customFormat="1" ht="15.75" customHeight="1" x14ac:dyDescent="0.25">
      <c r="A30" s="48"/>
      <c r="B30" s="90" t="s">
        <v>259</v>
      </c>
      <c r="C30" s="135">
        <v>0.26333321000000004</v>
      </c>
      <c r="D30" s="136">
        <v>0.42426332999999999</v>
      </c>
      <c r="E30" s="135">
        <v>61.112732419887308</v>
      </c>
      <c r="F30" s="135">
        <v>0.76108623892655869</v>
      </c>
      <c r="G30" s="135">
        <v>1.92202E-2</v>
      </c>
      <c r="H30" s="136">
        <v>7.1433460000000004E-2</v>
      </c>
      <c r="I30" s="135">
        <v>271.65825537715529</v>
      </c>
      <c r="J30" s="135">
        <v>1.2752011538185231</v>
      </c>
      <c r="K30" s="116"/>
    </row>
    <row r="31" spans="1:11" s="68" customFormat="1" ht="15.75" customHeight="1" x14ac:dyDescent="0.25">
      <c r="A31" s="48"/>
      <c r="B31" s="90" t="s">
        <v>270</v>
      </c>
      <c r="C31" s="135">
        <v>0.33989822999999991</v>
      </c>
      <c r="D31" s="136">
        <v>0.42061046000000002</v>
      </c>
      <c r="E31" s="135">
        <v>23.745998912674573</v>
      </c>
      <c r="F31" s="135">
        <v>0.75453335327040827</v>
      </c>
      <c r="G31" s="135">
        <v>0.20494672999999997</v>
      </c>
      <c r="H31" s="136">
        <v>0.10146016000000001</v>
      </c>
      <c r="I31" s="135">
        <v>-50.494374806565581</v>
      </c>
      <c r="J31" s="135">
        <v>1.8112256230989225</v>
      </c>
      <c r="K31" s="116"/>
    </row>
    <row r="32" spans="1:11" s="68" customFormat="1" ht="15.75" customHeight="1" x14ac:dyDescent="0.25">
      <c r="A32" s="48"/>
      <c r="B32" s="90" t="s">
        <v>271</v>
      </c>
      <c r="C32" s="135">
        <v>0</v>
      </c>
      <c r="D32" s="136">
        <v>0.37362368000000001</v>
      </c>
      <c r="E32" s="135" t="s">
        <v>97</v>
      </c>
      <c r="F32" s="135">
        <v>0.6702437408038544</v>
      </c>
      <c r="G32" s="135">
        <v>0</v>
      </c>
      <c r="H32" s="136">
        <v>0</v>
      </c>
      <c r="I32" s="135" t="s">
        <v>97</v>
      </c>
      <c r="J32" s="135">
        <v>0</v>
      </c>
      <c r="K32" s="116"/>
    </row>
    <row r="33" spans="1:11" s="68" customFormat="1" ht="15.75" customHeight="1" x14ac:dyDescent="0.25">
      <c r="A33" s="48"/>
      <c r="B33" s="90" t="s">
        <v>272</v>
      </c>
      <c r="C33" s="135">
        <v>0.10093058000000001</v>
      </c>
      <c r="D33" s="136">
        <v>0.34362134999999999</v>
      </c>
      <c r="E33" s="135">
        <v>240.45316097460253</v>
      </c>
      <c r="F33" s="135">
        <v>0.61642254325012402</v>
      </c>
      <c r="G33" s="135">
        <v>6.0114030000000006E-2</v>
      </c>
      <c r="H33" s="136">
        <v>6.2943550000000001E-2</v>
      </c>
      <c r="I33" s="135">
        <v>4.7069211629963803</v>
      </c>
      <c r="J33" s="135">
        <v>1.1236427240880378</v>
      </c>
      <c r="K33" s="116"/>
    </row>
    <row r="34" spans="1:11" s="68" customFormat="1" ht="15.75" customHeight="1" x14ac:dyDescent="0.25">
      <c r="A34" s="48"/>
      <c r="B34" s="90" t="s">
        <v>273</v>
      </c>
      <c r="C34" s="135">
        <v>0.32919024000000008</v>
      </c>
      <c r="D34" s="136">
        <v>0.33841947999999999</v>
      </c>
      <c r="E34" s="135">
        <v>2.8036189651309051</v>
      </c>
      <c r="F34" s="135">
        <v>0.60709090557668932</v>
      </c>
      <c r="G34" s="135">
        <v>3.1394369999999998E-2</v>
      </c>
      <c r="H34" s="136">
        <v>4.1735010000000003E-2</v>
      </c>
      <c r="I34" s="135">
        <v>32.937880263244665</v>
      </c>
      <c r="J34" s="135">
        <v>0.74503647039675247</v>
      </c>
      <c r="K34" s="116"/>
    </row>
    <row r="35" spans="1:11" s="68" customFormat="1" ht="15.75" customHeight="1" x14ac:dyDescent="0.25">
      <c r="A35" s="48"/>
      <c r="B35" s="90" t="s">
        <v>274</v>
      </c>
      <c r="C35" s="135">
        <v>0.18925397999999999</v>
      </c>
      <c r="D35" s="136">
        <v>0.30790815999999993</v>
      </c>
      <c r="E35" s="135">
        <v>62.695738287776017</v>
      </c>
      <c r="F35" s="135">
        <v>0.55235663056054596</v>
      </c>
      <c r="G35" s="135">
        <v>6.6026619999999994E-2</v>
      </c>
      <c r="H35" s="136">
        <v>7.1534940000000005E-2</v>
      </c>
      <c r="I35" s="135">
        <v>8.3425745555353537</v>
      </c>
      <c r="J35" s="135">
        <v>1.2770127336172548</v>
      </c>
      <c r="K35" s="116"/>
    </row>
    <row r="36" spans="1:11" s="68" customFormat="1" ht="15.75" customHeight="1" x14ac:dyDescent="0.25">
      <c r="A36" s="48"/>
      <c r="B36" s="90" t="s">
        <v>275</v>
      </c>
      <c r="C36" s="135">
        <v>2.1698000000000003E-4</v>
      </c>
      <c r="D36" s="136">
        <v>0.28917008999999999</v>
      </c>
      <c r="E36" s="135"/>
      <c r="F36" s="135">
        <v>0.51874239569126668</v>
      </c>
      <c r="G36" s="135">
        <v>2.1050000000000002E-4</v>
      </c>
      <c r="H36" s="136">
        <v>0</v>
      </c>
      <c r="I36" s="135" t="s">
        <v>97</v>
      </c>
      <c r="J36" s="135">
        <v>0</v>
      </c>
      <c r="K36" s="116"/>
    </row>
    <row r="37" spans="1:11" s="68" customFormat="1" ht="15.75" customHeight="1" x14ac:dyDescent="0.25">
      <c r="A37" s="48"/>
      <c r="B37" s="90" t="s">
        <v>276</v>
      </c>
      <c r="C37" s="135">
        <v>0</v>
      </c>
      <c r="D37" s="136">
        <v>0.27895047000000006</v>
      </c>
      <c r="E37" s="135" t="s">
        <v>97</v>
      </c>
      <c r="F37" s="135">
        <v>0.50040941332142919</v>
      </c>
      <c r="G37" s="135">
        <v>0</v>
      </c>
      <c r="H37" s="136">
        <v>1.1991769999999999E-2</v>
      </c>
      <c r="I37" s="135" t="s">
        <v>97</v>
      </c>
      <c r="J37" s="135">
        <v>0.21407221406223842</v>
      </c>
      <c r="K37" s="116"/>
    </row>
    <row r="38" spans="1:11" s="68" customFormat="1" ht="15.75" customHeight="1" x14ac:dyDescent="0.25">
      <c r="A38" s="48"/>
      <c r="B38" s="90" t="s">
        <v>277</v>
      </c>
      <c r="C38" s="135">
        <v>0</v>
      </c>
      <c r="D38" s="136">
        <v>0.25546131</v>
      </c>
      <c r="E38" s="135" t="s">
        <v>97</v>
      </c>
      <c r="F38" s="135">
        <v>0.45827219528765706</v>
      </c>
      <c r="G38" s="135">
        <v>0</v>
      </c>
      <c r="H38" s="136">
        <v>3.8896440000000004E-2</v>
      </c>
      <c r="I38" s="135" t="s">
        <v>97</v>
      </c>
      <c r="J38" s="135">
        <v>0.69436347010816712</v>
      </c>
      <c r="K38" s="116"/>
    </row>
    <row r="39" spans="1:11" s="68" customFormat="1" ht="15.75" customHeight="1" x14ac:dyDescent="0.25">
      <c r="A39" s="48"/>
      <c r="B39" s="90" t="s">
        <v>278</v>
      </c>
      <c r="C39" s="135">
        <v>0.22173492999999997</v>
      </c>
      <c r="D39" s="136">
        <v>0.25028870000000003</v>
      </c>
      <c r="E39" s="135">
        <v>12.877434331162929</v>
      </c>
      <c r="F39" s="135">
        <v>0.4489930471455495</v>
      </c>
      <c r="G39" s="135">
        <v>6.7225659999999993E-2</v>
      </c>
      <c r="H39" s="136">
        <v>1.204554E-2</v>
      </c>
      <c r="I39" s="135">
        <v>-82.081931214955716</v>
      </c>
      <c r="J39" s="135">
        <v>0.215032094292607</v>
      </c>
      <c r="K39" s="116"/>
    </row>
    <row r="40" spans="1:11" s="68" customFormat="1" ht="15.75" customHeight="1" x14ac:dyDescent="0.25">
      <c r="A40" s="48"/>
      <c r="B40" s="90" t="s">
        <v>279</v>
      </c>
      <c r="C40" s="135">
        <v>0.15363728999999998</v>
      </c>
      <c r="D40" s="136">
        <v>0.23633394999999999</v>
      </c>
      <c r="E40" s="135">
        <v>53.825903854461373</v>
      </c>
      <c r="F40" s="135">
        <v>0.42395961285684858</v>
      </c>
      <c r="G40" s="135">
        <v>3.9511259999999999E-2</v>
      </c>
      <c r="H40" s="136">
        <v>2.7523200000000001E-2</v>
      </c>
      <c r="I40" s="135">
        <v>-30.340869919106606</v>
      </c>
      <c r="J40" s="135">
        <v>0.49133300272418517</v>
      </c>
      <c r="K40" s="116"/>
    </row>
    <row r="41" spans="1:11" s="68" customFormat="1" ht="15.75" customHeight="1" x14ac:dyDescent="0.25">
      <c r="A41" s="48"/>
      <c r="B41" s="90" t="s">
        <v>280</v>
      </c>
      <c r="C41" s="135">
        <v>1.1652962000000004</v>
      </c>
      <c r="D41" s="136">
        <v>0.22996975000000006</v>
      </c>
      <c r="E41" s="135">
        <v>-80.265124866965152</v>
      </c>
      <c r="F41" s="135">
        <v>0.41254287070810719</v>
      </c>
      <c r="G41" s="135">
        <v>0.36844800000000005</v>
      </c>
      <c r="H41" s="136">
        <v>1.2E-4</v>
      </c>
      <c r="I41" s="135">
        <v>-99.967430953621687</v>
      </c>
      <c r="J41" s="135">
        <v>2.1421913268407098E-3</v>
      </c>
      <c r="K41" s="116"/>
    </row>
    <row r="42" spans="1:11" s="68" customFormat="1" ht="15.75" customHeight="1" x14ac:dyDescent="0.25">
      <c r="A42" s="48"/>
      <c r="B42" s="90" t="s">
        <v>281</v>
      </c>
      <c r="C42" s="135">
        <v>0.27815299999999993</v>
      </c>
      <c r="D42" s="136">
        <v>0.21787732999999998</v>
      </c>
      <c r="E42" s="135">
        <v>-21.669969405327272</v>
      </c>
      <c r="F42" s="135">
        <v>0.39085027130923772</v>
      </c>
      <c r="G42" s="135">
        <v>2.6984330000000001E-2</v>
      </c>
      <c r="H42" s="136">
        <v>2.7957589999999997E-2</v>
      </c>
      <c r="I42" s="135">
        <v>3.6067599232591618</v>
      </c>
      <c r="J42" s="135">
        <v>0.4990875568114046</v>
      </c>
      <c r="K42" s="116"/>
    </row>
    <row r="43" spans="1:11" ht="15.75" customHeight="1" x14ac:dyDescent="0.25">
      <c r="A43" s="48"/>
      <c r="B43" s="90" t="s">
        <v>46</v>
      </c>
      <c r="C43" s="135">
        <v>21.379976179999939</v>
      </c>
      <c r="D43" s="136">
        <v>13.094242810000111</v>
      </c>
      <c r="E43" s="135">
        <v>-38.754642663029628</v>
      </c>
      <c r="F43" s="135">
        <v>23.489769930986302</v>
      </c>
      <c r="G43" s="135">
        <v>3.2511974999999826</v>
      </c>
      <c r="H43" s="136">
        <v>1.9606547700000037</v>
      </c>
      <c r="I43" s="135">
        <v>-39.694381224148515</v>
      </c>
      <c r="J43" s="135">
        <v>35.000813693523952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ht="26.25" x14ac:dyDescent="0.25">
      <c r="A45" s="117"/>
      <c r="B45" s="150" t="s">
        <v>202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124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76.606283020000248</v>
      </c>
      <c r="D13" s="127">
        <v>52.920945430000401</v>
      </c>
      <c r="E13" s="127">
        <v>-30.918270220493682</v>
      </c>
      <c r="F13" s="128">
        <v>100</v>
      </c>
      <c r="G13" s="127">
        <v>10.834715350000005</v>
      </c>
      <c r="H13" s="127">
        <v>8.6940811299999812</v>
      </c>
      <c r="I13" s="127">
        <v>-19.757180053650625</v>
      </c>
      <c r="J13" s="128">
        <v>100</v>
      </c>
      <c r="K13" s="116"/>
    </row>
    <row r="14" spans="1:14" ht="15.75" customHeight="1" x14ac:dyDescent="0.25">
      <c r="A14" s="48"/>
      <c r="B14" s="91" t="s">
        <v>231</v>
      </c>
      <c r="C14" s="135">
        <v>4.5344565300000026</v>
      </c>
      <c r="D14" s="136">
        <v>3.388298310000001</v>
      </c>
      <c r="E14" s="135">
        <v>-25.276639271255753</v>
      </c>
      <c r="F14" s="135">
        <v>6.402565718486211</v>
      </c>
      <c r="G14" s="135">
        <v>0.73961577999999994</v>
      </c>
      <c r="H14" s="136">
        <v>0.75724438999999999</v>
      </c>
      <c r="I14" s="129">
        <v>2.3834821371712778</v>
      </c>
      <c r="J14" s="129">
        <v>8.7098841001958949</v>
      </c>
      <c r="K14" s="116"/>
    </row>
    <row r="15" spans="1:14" s="68" customFormat="1" ht="15.75" customHeight="1" x14ac:dyDescent="0.25">
      <c r="A15" s="48"/>
      <c r="B15" s="91" t="s">
        <v>232</v>
      </c>
      <c r="C15" s="135">
        <v>3.7113739799999999</v>
      </c>
      <c r="D15" s="136">
        <v>2.6600420500000022</v>
      </c>
      <c r="E15" s="135">
        <v>-28.327296997431606</v>
      </c>
      <c r="F15" s="135">
        <v>5.0264446872335142</v>
      </c>
      <c r="G15" s="135">
        <v>1.3049663900000001</v>
      </c>
      <c r="H15" s="136">
        <v>0.55992706999999997</v>
      </c>
      <c r="I15" s="129">
        <v>-57.092606040221469</v>
      </c>
      <c r="J15" s="129">
        <v>6.4403248788178864</v>
      </c>
      <c r="K15" s="116"/>
    </row>
    <row r="16" spans="1:14" s="68" customFormat="1" ht="15.75" customHeight="1" x14ac:dyDescent="0.25">
      <c r="A16" s="48"/>
      <c r="B16" s="91" t="s">
        <v>233</v>
      </c>
      <c r="C16" s="135">
        <v>7.4765241599999976</v>
      </c>
      <c r="D16" s="136">
        <v>2.5543208000000002</v>
      </c>
      <c r="E16" s="135">
        <v>-65.835450466865055</v>
      </c>
      <c r="F16" s="135">
        <v>4.8266726515282157</v>
      </c>
      <c r="G16" s="135">
        <v>1.4369204999999989</v>
      </c>
      <c r="H16" s="136">
        <v>0.12316201</v>
      </c>
      <c r="I16" s="129">
        <v>-91.428752669336959</v>
      </c>
      <c r="J16" s="129">
        <v>1.4166190556356157</v>
      </c>
      <c r="K16" s="116"/>
    </row>
    <row r="17" spans="1:11" s="68" customFormat="1" ht="15.75" customHeight="1" x14ac:dyDescent="0.25">
      <c r="A17" s="48"/>
      <c r="B17" s="91" t="s">
        <v>234</v>
      </c>
      <c r="C17" s="135">
        <v>3.7375392299999999</v>
      </c>
      <c r="D17" s="136">
        <v>2.0761512399999993</v>
      </c>
      <c r="E17" s="135">
        <v>-44.451385999231384</v>
      </c>
      <c r="F17" s="135">
        <v>3.9231181966432676</v>
      </c>
      <c r="G17" s="135">
        <v>0.42365369999999997</v>
      </c>
      <c r="H17" s="136">
        <v>0.31144316999999999</v>
      </c>
      <c r="I17" s="129">
        <v>-26.486380267657282</v>
      </c>
      <c r="J17" s="129">
        <v>3.5822436591410169</v>
      </c>
      <c r="K17" s="116"/>
    </row>
    <row r="18" spans="1:11" s="68" customFormat="1" ht="15.75" customHeight="1" x14ac:dyDescent="0.25">
      <c r="A18" s="48"/>
      <c r="B18" s="91" t="s">
        <v>235</v>
      </c>
      <c r="C18" s="135">
        <v>1.9359104600000001</v>
      </c>
      <c r="D18" s="136">
        <v>2.0170662599999991</v>
      </c>
      <c r="E18" s="135">
        <v>4.1921257039955862</v>
      </c>
      <c r="F18" s="135">
        <v>3.8114705691870401</v>
      </c>
      <c r="G18" s="135">
        <v>0.29977788000000005</v>
      </c>
      <c r="H18" s="136">
        <v>0.48218166000000001</v>
      </c>
      <c r="I18" s="129">
        <v>60.846310608374424</v>
      </c>
      <c r="J18" s="129">
        <v>5.5460911025568151</v>
      </c>
      <c r="K18" s="116"/>
    </row>
    <row r="19" spans="1:11" s="68" customFormat="1" ht="15.75" customHeight="1" x14ac:dyDescent="0.25">
      <c r="A19" s="48"/>
      <c r="B19" s="91" t="s">
        <v>236</v>
      </c>
      <c r="C19" s="135">
        <v>1.32773545</v>
      </c>
      <c r="D19" s="136">
        <v>1.4046297599999999</v>
      </c>
      <c r="E19" s="135">
        <v>5.7913878852899447</v>
      </c>
      <c r="F19" s="135">
        <v>2.6542038291019043</v>
      </c>
      <c r="G19" s="135">
        <v>0.16691814999999999</v>
      </c>
      <c r="H19" s="136">
        <v>0.49858939000000002</v>
      </c>
      <c r="I19" s="129">
        <v>198.70292116225832</v>
      </c>
      <c r="J19" s="129">
        <v>5.7348140941491437</v>
      </c>
      <c r="K19" s="116"/>
    </row>
    <row r="20" spans="1:11" s="68" customFormat="1" ht="15.75" customHeight="1" x14ac:dyDescent="0.25">
      <c r="A20" s="48"/>
      <c r="B20" s="91" t="s">
        <v>237</v>
      </c>
      <c r="C20" s="135">
        <v>1.8134720200000003</v>
      </c>
      <c r="D20" s="136">
        <v>1.4016747500000004</v>
      </c>
      <c r="E20" s="135">
        <v>-22.707671552605468</v>
      </c>
      <c r="F20" s="135">
        <v>2.648620009735132</v>
      </c>
      <c r="G20" s="135">
        <v>0.26719185000000001</v>
      </c>
      <c r="H20" s="136">
        <v>0.38476765000000002</v>
      </c>
      <c r="I20" s="129">
        <v>44.004261357522687</v>
      </c>
      <c r="J20" s="129">
        <v>4.4256275533513554</v>
      </c>
      <c r="K20" s="116"/>
    </row>
    <row r="21" spans="1:11" s="68" customFormat="1" ht="15.75" customHeight="1" x14ac:dyDescent="0.25">
      <c r="A21" s="48"/>
      <c r="B21" s="91" t="s">
        <v>238</v>
      </c>
      <c r="C21" s="135">
        <v>0</v>
      </c>
      <c r="D21" s="136">
        <v>1.21628823</v>
      </c>
      <c r="E21" s="135" t="s">
        <v>97</v>
      </c>
      <c r="F21" s="135">
        <v>2.2983116044455572</v>
      </c>
      <c r="G21" s="135">
        <v>0</v>
      </c>
      <c r="H21" s="136">
        <v>0</v>
      </c>
      <c r="I21" s="129" t="s">
        <v>97</v>
      </c>
      <c r="J21" s="129">
        <v>0</v>
      </c>
      <c r="K21" s="116"/>
    </row>
    <row r="22" spans="1:11" s="68" customFormat="1" ht="15.75" customHeight="1" x14ac:dyDescent="0.25">
      <c r="A22" s="48"/>
      <c r="B22" s="91" t="s">
        <v>239</v>
      </c>
      <c r="C22" s="135">
        <v>0.90598232999999961</v>
      </c>
      <c r="D22" s="136">
        <v>1.2097162600000004</v>
      </c>
      <c r="E22" s="135">
        <v>33.525370191270845</v>
      </c>
      <c r="F22" s="135">
        <v>2.2858931377182525</v>
      </c>
      <c r="G22" s="135">
        <v>0.17933372999999994</v>
      </c>
      <c r="H22" s="136">
        <v>0.24400844000000008</v>
      </c>
      <c r="I22" s="129">
        <v>36.063884914455379</v>
      </c>
      <c r="J22" s="129">
        <v>2.8066041293083792</v>
      </c>
      <c r="K22" s="116"/>
    </row>
    <row r="23" spans="1:11" s="68" customFormat="1" ht="15.75" customHeight="1" x14ac:dyDescent="0.25">
      <c r="A23" s="48"/>
      <c r="B23" s="91" t="s">
        <v>240</v>
      </c>
      <c r="C23" s="135">
        <v>1.1929492799999999</v>
      </c>
      <c r="D23" s="136">
        <v>1.11796534</v>
      </c>
      <c r="E23" s="135">
        <v>-6.2855932986522145</v>
      </c>
      <c r="F23" s="135">
        <v>2.1125195910922554</v>
      </c>
      <c r="G23" s="135">
        <v>0.2397888</v>
      </c>
      <c r="H23" s="136">
        <v>0</v>
      </c>
      <c r="I23" s="129" t="s">
        <v>97</v>
      </c>
      <c r="J23" s="129">
        <v>0</v>
      </c>
      <c r="K23" s="116"/>
    </row>
    <row r="24" spans="1:11" s="68" customFormat="1" ht="15.75" customHeight="1" x14ac:dyDescent="0.25">
      <c r="A24" s="48"/>
      <c r="B24" s="91" t="s">
        <v>241</v>
      </c>
      <c r="C24" s="135">
        <v>1.5313005999999998</v>
      </c>
      <c r="D24" s="136">
        <v>1.1126618400000001</v>
      </c>
      <c r="E24" s="135">
        <v>-27.338770715560333</v>
      </c>
      <c r="F24" s="135">
        <v>2.1024980392153809</v>
      </c>
      <c r="G24" s="135">
        <v>0.26113764</v>
      </c>
      <c r="H24" s="136">
        <v>0.20919824000000001</v>
      </c>
      <c r="I24" s="129">
        <v>-19.889664316488421</v>
      </c>
      <c r="J24" s="129">
        <v>2.4062144908923857</v>
      </c>
      <c r="K24" s="116"/>
    </row>
    <row r="25" spans="1:11" s="68" customFormat="1" ht="15.75" customHeight="1" x14ac:dyDescent="0.25">
      <c r="A25" s="48"/>
      <c r="B25" s="91" t="s">
        <v>242</v>
      </c>
      <c r="C25" s="135">
        <v>3.4387468999999991</v>
      </c>
      <c r="D25" s="136">
        <v>1.0480294700000001</v>
      </c>
      <c r="E25" s="135">
        <v>-69.522925051564556</v>
      </c>
      <c r="F25" s="135">
        <v>1.9803680026583232</v>
      </c>
      <c r="G25" s="135">
        <v>0.24681731000000001</v>
      </c>
      <c r="H25" s="136">
        <v>0.14982965000000001</v>
      </c>
      <c r="I25" s="129">
        <v>-39.295323330442258</v>
      </c>
      <c r="J25" s="129">
        <v>1.7233523331522023</v>
      </c>
      <c r="K25" s="116"/>
    </row>
    <row r="26" spans="1:11" s="68" customFormat="1" ht="15.75" customHeight="1" x14ac:dyDescent="0.25">
      <c r="A26" s="48"/>
      <c r="B26" s="91" t="s">
        <v>243</v>
      </c>
      <c r="C26" s="135">
        <v>1.3492487900000003</v>
      </c>
      <c r="D26" s="136">
        <v>1.04640416</v>
      </c>
      <c r="E26" s="135">
        <v>-22.445425354059445</v>
      </c>
      <c r="F26" s="135">
        <v>1.977296799022799</v>
      </c>
      <c r="G26" s="135">
        <v>0.18844659999999999</v>
      </c>
      <c r="H26" s="136">
        <v>0.22813065999999999</v>
      </c>
      <c r="I26" s="129">
        <v>21.05851737309137</v>
      </c>
      <c r="J26" s="129">
        <v>2.6239766639950881</v>
      </c>
      <c r="K26" s="116"/>
    </row>
    <row r="27" spans="1:11" s="68" customFormat="1" ht="15.75" customHeight="1" x14ac:dyDescent="0.25">
      <c r="A27" s="48"/>
      <c r="B27" s="91" t="s">
        <v>244</v>
      </c>
      <c r="C27" s="135">
        <v>1.8173663900000001</v>
      </c>
      <c r="D27" s="136">
        <v>0.88048576000000012</v>
      </c>
      <c r="E27" s="135">
        <v>-51.551554774818968</v>
      </c>
      <c r="F27" s="135">
        <v>1.6637755672083303</v>
      </c>
      <c r="G27" s="135">
        <v>0.22645475000000001</v>
      </c>
      <c r="H27" s="136">
        <v>1.519622E-2</v>
      </c>
      <c r="I27" s="129">
        <v>-93.289511480770443</v>
      </c>
      <c r="J27" s="129">
        <v>0.17478810897638855</v>
      </c>
      <c r="K27" s="116"/>
    </row>
    <row r="28" spans="1:11" s="68" customFormat="1" ht="15.75" customHeight="1" x14ac:dyDescent="0.25">
      <c r="A28" s="48"/>
      <c r="B28" s="91" t="s">
        <v>245</v>
      </c>
      <c r="C28" s="135">
        <v>1.1455951699999996</v>
      </c>
      <c r="D28" s="136">
        <v>0.84059620999999995</v>
      </c>
      <c r="E28" s="135">
        <v>-26.62362481852989</v>
      </c>
      <c r="F28" s="135">
        <v>1.5883998352067867</v>
      </c>
      <c r="G28" s="135">
        <v>9.3429509999999993E-2</v>
      </c>
      <c r="H28" s="136">
        <v>3.4660869999999996E-2</v>
      </c>
      <c r="I28" s="129">
        <v>-62.901582166062951</v>
      </c>
      <c r="J28" s="129">
        <v>0.39867203309615395</v>
      </c>
      <c r="K28" s="116"/>
    </row>
    <row r="29" spans="1:11" s="68" customFormat="1" ht="15.75" customHeight="1" x14ac:dyDescent="0.25">
      <c r="A29" s="48"/>
      <c r="B29" s="91" t="s">
        <v>246</v>
      </c>
      <c r="C29" s="135">
        <v>0.5495989</v>
      </c>
      <c r="D29" s="136">
        <v>0.81561897000000005</v>
      </c>
      <c r="E29" s="135">
        <v>48.402584139087622</v>
      </c>
      <c r="F29" s="135">
        <v>1.5412025680433765</v>
      </c>
      <c r="G29" s="135">
        <v>5.5390760000000004E-2</v>
      </c>
      <c r="H29" s="136">
        <v>0.25332612999999998</v>
      </c>
      <c r="I29" s="129">
        <v>357.34366165042684</v>
      </c>
      <c r="J29" s="129">
        <v>2.9137769272231364</v>
      </c>
      <c r="K29" s="116"/>
    </row>
    <row r="30" spans="1:11" s="68" customFormat="1" ht="15.75" customHeight="1" x14ac:dyDescent="0.25">
      <c r="A30" s="48"/>
      <c r="B30" s="91" t="s">
        <v>247</v>
      </c>
      <c r="C30" s="135">
        <v>0.18584606000000001</v>
      </c>
      <c r="D30" s="136">
        <v>0.65252702000000007</v>
      </c>
      <c r="E30" s="135">
        <v>251.11157051163744</v>
      </c>
      <c r="F30" s="135">
        <v>1.233022227207015</v>
      </c>
      <c r="G30" s="135">
        <v>0.17847154000000001</v>
      </c>
      <c r="H30" s="136">
        <v>0.11448454999999999</v>
      </c>
      <c r="I30" s="129">
        <v>-35.85276957883594</v>
      </c>
      <c r="J30" s="129">
        <v>1.3168102331706701</v>
      </c>
      <c r="K30" s="116"/>
    </row>
    <row r="31" spans="1:11" s="68" customFormat="1" ht="15.75" customHeight="1" x14ac:dyDescent="0.25">
      <c r="A31" s="48"/>
      <c r="B31" s="91" t="s">
        <v>248</v>
      </c>
      <c r="C31" s="135">
        <v>0.90752872999999978</v>
      </c>
      <c r="D31" s="136">
        <v>0.64286626000000013</v>
      </c>
      <c r="E31" s="135">
        <v>-29.162985286427212</v>
      </c>
      <c r="F31" s="135">
        <v>1.214767148954911</v>
      </c>
      <c r="G31" s="135">
        <v>9.0645109999999987E-2</v>
      </c>
      <c r="H31" s="136">
        <v>9.0032479999999998E-2</v>
      </c>
      <c r="I31" s="129">
        <v>-0.6758555425659396</v>
      </c>
      <c r="J31" s="129">
        <v>1.0355606147880538</v>
      </c>
      <c r="K31" s="116"/>
    </row>
    <row r="32" spans="1:11" s="68" customFormat="1" ht="15.75" customHeight="1" x14ac:dyDescent="0.25">
      <c r="A32" s="48"/>
      <c r="B32" s="91" t="s">
        <v>249</v>
      </c>
      <c r="C32" s="135">
        <v>1.6450534299999997</v>
      </c>
      <c r="D32" s="136">
        <v>0.62981430000000005</v>
      </c>
      <c r="E32" s="135">
        <v>-61.714659930528818</v>
      </c>
      <c r="F32" s="135">
        <v>1.1901040219190113</v>
      </c>
      <c r="G32" s="135">
        <v>0</v>
      </c>
      <c r="H32" s="136">
        <v>0.47023500000000007</v>
      </c>
      <c r="I32" s="129" t="s">
        <v>97</v>
      </c>
      <c r="J32" s="129">
        <v>5.4086796864293936</v>
      </c>
      <c r="K32" s="116"/>
    </row>
    <row r="33" spans="1:11" s="68" customFormat="1" ht="15.75" customHeight="1" x14ac:dyDescent="0.25">
      <c r="A33" s="48"/>
      <c r="B33" s="91" t="s">
        <v>250</v>
      </c>
      <c r="C33" s="135">
        <v>0.11981034999999998</v>
      </c>
      <c r="D33" s="136">
        <v>0.60685292999999985</v>
      </c>
      <c r="E33" s="135">
        <v>406.51127385906136</v>
      </c>
      <c r="F33" s="135">
        <v>1.1467159648587466</v>
      </c>
      <c r="G33" s="135">
        <v>0</v>
      </c>
      <c r="H33" s="136">
        <v>7.2710000000000011E-2</v>
      </c>
      <c r="I33" s="129" t="s">
        <v>97</v>
      </c>
      <c r="J33" s="129">
        <v>0.83631609727111178</v>
      </c>
      <c r="K33" s="116"/>
    </row>
    <row r="34" spans="1:11" s="68" customFormat="1" ht="15.75" customHeight="1" x14ac:dyDescent="0.25">
      <c r="A34" s="48"/>
      <c r="B34" s="91" t="s">
        <v>251</v>
      </c>
      <c r="C34" s="135">
        <v>0.65888979999999986</v>
      </c>
      <c r="D34" s="136">
        <v>0.57397555000000011</v>
      </c>
      <c r="E34" s="135">
        <v>-12.88747374750675</v>
      </c>
      <c r="F34" s="135">
        <v>1.0845905063415942</v>
      </c>
      <c r="G34" s="135">
        <v>5.3912399999999999E-2</v>
      </c>
      <c r="H34" s="136">
        <v>7.954804E-2</v>
      </c>
      <c r="I34" s="129">
        <v>47.550544958117236</v>
      </c>
      <c r="J34" s="129">
        <v>0.91496776727226348</v>
      </c>
      <c r="K34" s="116"/>
    </row>
    <row r="35" spans="1:11" s="68" customFormat="1" ht="15.75" customHeight="1" x14ac:dyDescent="0.25">
      <c r="A35" s="48"/>
      <c r="B35" s="91" t="s">
        <v>252</v>
      </c>
      <c r="C35" s="135">
        <v>0.61996899999999999</v>
      </c>
      <c r="D35" s="136">
        <v>0.56469155999999998</v>
      </c>
      <c r="E35" s="135">
        <v>-8.9161619371291181</v>
      </c>
      <c r="F35" s="135">
        <v>1.0670473768215818</v>
      </c>
      <c r="G35" s="135">
        <v>4.8899999999999999E-2</v>
      </c>
      <c r="H35" s="136">
        <v>3.1040000000000002E-2</v>
      </c>
      <c r="I35" s="129">
        <v>-36.523517382413083</v>
      </c>
      <c r="J35" s="129">
        <v>0.35702450363492377</v>
      </c>
      <c r="K35" s="116"/>
    </row>
    <row r="36" spans="1:11" s="68" customFormat="1" ht="15.75" customHeight="1" x14ac:dyDescent="0.25">
      <c r="A36" s="48"/>
      <c r="B36" s="91" t="s">
        <v>253</v>
      </c>
      <c r="C36" s="135">
        <v>0.71901267999999996</v>
      </c>
      <c r="D36" s="136">
        <v>0.49035129000000011</v>
      </c>
      <c r="E36" s="135">
        <v>-31.802135951204626</v>
      </c>
      <c r="F36" s="135">
        <v>0.92657318575042769</v>
      </c>
      <c r="G36" s="135">
        <v>2.06725E-2</v>
      </c>
      <c r="H36" s="136">
        <v>3.9100000000000002E-4</v>
      </c>
      <c r="I36" s="129">
        <v>-98.108598379489663</v>
      </c>
      <c r="J36" s="129">
        <v>4.4973125296796134E-3</v>
      </c>
      <c r="K36" s="116"/>
    </row>
    <row r="37" spans="1:11" s="68" customFormat="1" ht="15.75" customHeight="1" x14ac:dyDescent="0.25">
      <c r="A37" s="48"/>
      <c r="B37" s="91" t="s">
        <v>254</v>
      </c>
      <c r="C37" s="135">
        <v>0.14927407000000001</v>
      </c>
      <c r="D37" s="136">
        <v>0.47263496999999999</v>
      </c>
      <c r="E37" s="135">
        <v>216.62228409796822</v>
      </c>
      <c r="F37" s="135">
        <v>0.8930962328047668</v>
      </c>
      <c r="G37" s="135">
        <v>6.6000000000000005E-5</v>
      </c>
      <c r="H37" s="136">
        <v>4.4355520000000002E-2</v>
      </c>
      <c r="I37" s="129"/>
      <c r="J37" s="129">
        <v>0.51018065436433413</v>
      </c>
      <c r="K37" s="116"/>
    </row>
    <row r="38" spans="1:11" s="68" customFormat="1" ht="15.75" customHeight="1" x14ac:dyDescent="0.25">
      <c r="A38" s="48"/>
      <c r="B38" s="91" t="s">
        <v>255</v>
      </c>
      <c r="C38" s="135">
        <v>0.55972950000000021</v>
      </c>
      <c r="D38" s="136">
        <v>0.45986035999999991</v>
      </c>
      <c r="E38" s="135">
        <v>-17.842393513295306</v>
      </c>
      <c r="F38" s="135">
        <v>0.86895718937649458</v>
      </c>
      <c r="G38" s="135">
        <v>0</v>
      </c>
      <c r="H38" s="136">
        <v>2.876925E-2</v>
      </c>
      <c r="I38" s="129" t="s">
        <v>97</v>
      </c>
      <c r="J38" s="129">
        <v>0.33090615983244293</v>
      </c>
      <c r="K38" s="116"/>
    </row>
    <row r="39" spans="1:11" s="68" customFormat="1" ht="15.75" customHeight="1" x14ac:dyDescent="0.25">
      <c r="A39" s="48"/>
      <c r="B39" s="91" t="s">
        <v>256</v>
      </c>
      <c r="C39" s="135">
        <v>0</v>
      </c>
      <c r="D39" s="136">
        <v>0.45725515</v>
      </c>
      <c r="E39" s="135" t="s">
        <v>97</v>
      </c>
      <c r="F39" s="135">
        <v>0.86403435593345668</v>
      </c>
      <c r="G39" s="135">
        <v>0</v>
      </c>
      <c r="H39" s="136">
        <v>0</v>
      </c>
      <c r="I39" s="129" t="s">
        <v>97</v>
      </c>
      <c r="J39" s="129">
        <v>0</v>
      </c>
      <c r="K39" s="116"/>
    </row>
    <row r="40" spans="1:11" s="68" customFormat="1" ht="15.75" customHeight="1" x14ac:dyDescent="0.25">
      <c r="A40" s="48"/>
      <c r="B40" s="91" t="s">
        <v>257</v>
      </c>
      <c r="C40" s="135">
        <v>0.52104691000000014</v>
      </c>
      <c r="D40" s="136">
        <v>0.44835371000000002</v>
      </c>
      <c r="E40" s="135">
        <v>-13.95137339937399</v>
      </c>
      <c r="F40" s="135">
        <v>0.84721409709704931</v>
      </c>
      <c r="G40" s="135">
        <v>6.3248999999999986E-2</v>
      </c>
      <c r="H40" s="136">
        <v>0</v>
      </c>
      <c r="I40" s="129" t="s">
        <v>97</v>
      </c>
      <c r="J40" s="129">
        <v>0</v>
      </c>
      <c r="K40" s="116"/>
    </row>
    <row r="41" spans="1:11" s="68" customFormat="1" ht="15.75" customHeight="1" x14ac:dyDescent="0.25">
      <c r="A41" s="48"/>
      <c r="B41" s="91" t="s">
        <v>258</v>
      </c>
      <c r="C41" s="135">
        <v>0.10488665999999999</v>
      </c>
      <c r="D41" s="136">
        <v>0.44671624999999998</v>
      </c>
      <c r="E41" s="135">
        <v>325.90378032821332</v>
      </c>
      <c r="F41" s="135">
        <v>0.84411993468801594</v>
      </c>
      <c r="G41" s="135">
        <v>0</v>
      </c>
      <c r="H41" s="136">
        <v>4.3901660000000002E-2</v>
      </c>
      <c r="I41" s="129" t="s">
        <v>97</v>
      </c>
      <c r="J41" s="129">
        <v>0.50496032120648149</v>
      </c>
      <c r="K41" s="116"/>
    </row>
    <row r="42" spans="1:11" s="68" customFormat="1" ht="15.75" customHeight="1" x14ac:dyDescent="0.25">
      <c r="A42" s="48"/>
      <c r="B42" s="91" t="s">
        <v>259</v>
      </c>
      <c r="C42" s="135">
        <v>0.72117049000000011</v>
      </c>
      <c r="D42" s="136">
        <v>0.41865578000000003</v>
      </c>
      <c r="E42" s="135">
        <v>-41.947738321904993</v>
      </c>
      <c r="F42" s="135">
        <v>0.79109656223690195</v>
      </c>
      <c r="G42" s="135">
        <v>0.10707066999999999</v>
      </c>
      <c r="H42" s="136">
        <v>8.1823669999999987E-2</v>
      </c>
      <c r="I42" s="129">
        <v>-23.579753446952378</v>
      </c>
      <c r="J42" s="129">
        <v>0.9411422412157795</v>
      </c>
      <c r="K42" s="116"/>
    </row>
    <row r="43" spans="1:11" s="68" customFormat="1" ht="15.75" customHeight="1" x14ac:dyDescent="0.25">
      <c r="A43" s="48"/>
      <c r="B43" s="91" t="s">
        <v>260</v>
      </c>
      <c r="C43" s="135">
        <v>3.2082999999999998E-4</v>
      </c>
      <c r="D43" s="136">
        <v>0.37197986999999999</v>
      </c>
      <c r="E43" s="135"/>
      <c r="F43" s="135">
        <v>0.70289724980825452</v>
      </c>
      <c r="G43" s="135">
        <v>0</v>
      </c>
      <c r="H43" s="136">
        <v>0.12400769</v>
      </c>
      <c r="I43" s="129" t="s">
        <v>97</v>
      </c>
      <c r="J43" s="129">
        <v>1.4263461330271743</v>
      </c>
      <c r="K43" s="116"/>
    </row>
    <row r="44" spans="1:11" s="68" customFormat="1" x14ac:dyDescent="0.25">
      <c r="A44" s="48"/>
      <c r="B44" s="91" t="s">
        <v>46</v>
      </c>
      <c r="C44" s="135">
        <v>33.225944320000259</v>
      </c>
      <c r="D44" s="136">
        <v>20.894461020000392</v>
      </c>
      <c r="E44" s="135">
        <v>-37.11401903655441</v>
      </c>
      <c r="F44" s="135">
        <v>39.482403139675412</v>
      </c>
      <c r="G44" s="135">
        <v>4.1418847800000069</v>
      </c>
      <c r="H44" s="136">
        <v>3.2611167199999818</v>
      </c>
      <c r="I44" s="129">
        <v>-21.264909739957172</v>
      </c>
      <c r="J44" s="129">
        <v>37.509619144766241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202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6" ht="15.6" customHeight="1" x14ac:dyDescent="0.25">
      <c r="A7" s="34"/>
      <c r="B7" s="19"/>
      <c r="C7" s="165" t="s">
        <v>44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 t="s">
        <v>199</v>
      </c>
      <c r="H11" s="112" t="s">
        <v>197</v>
      </c>
      <c r="I11" s="160"/>
      <c r="J11" s="160"/>
      <c r="K11" s="160"/>
      <c r="L11" s="139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05"/>
      <c r="O12" s="18"/>
      <c r="P12" s="105"/>
    </row>
    <row r="13" spans="1:16" x14ac:dyDescent="0.25">
      <c r="A13" s="34"/>
      <c r="B13" s="36" t="s">
        <v>7</v>
      </c>
      <c r="C13" s="140">
        <v>197.230921</v>
      </c>
      <c r="D13" s="140">
        <v>152.909548</v>
      </c>
      <c r="E13" s="140">
        <v>157.86127099999999</v>
      </c>
      <c r="F13" s="140">
        <v>187.390131</v>
      </c>
      <c r="G13" s="140">
        <v>180.04812999999999</v>
      </c>
      <c r="H13" s="140">
        <v>157.787677</v>
      </c>
      <c r="I13" s="140">
        <v>-12.363612440740146</v>
      </c>
      <c r="J13" s="140">
        <v>87.636387559259859</v>
      </c>
      <c r="K13" s="140">
        <v>-3.9180297066978453</v>
      </c>
      <c r="L13" s="139"/>
      <c r="M13" s="104"/>
      <c r="N13" s="18">
        <v>1</v>
      </c>
      <c r="O13" s="18"/>
      <c r="P13" s="105"/>
    </row>
    <row r="14" spans="1:16" x14ac:dyDescent="0.25">
      <c r="A14" s="34"/>
      <c r="B14" s="36" t="s">
        <v>8</v>
      </c>
      <c r="C14" s="140">
        <v>252.639534</v>
      </c>
      <c r="D14" s="140">
        <v>230.31420299999999</v>
      </c>
      <c r="E14" s="140">
        <v>202.231988</v>
      </c>
      <c r="F14" s="140">
        <v>209.516739</v>
      </c>
      <c r="G14" s="140">
        <v>214.76557</v>
      </c>
      <c r="H14" s="140">
        <v>207.57695000000001</v>
      </c>
      <c r="I14" s="140">
        <v>-3.3471938728353856</v>
      </c>
      <c r="J14" s="140">
        <v>96.65280612716461</v>
      </c>
      <c r="K14" s="140">
        <v>2.5052084263300856</v>
      </c>
      <c r="L14" s="139"/>
      <c r="M14" s="105"/>
      <c r="N14" s="18">
        <v>1</v>
      </c>
      <c r="O14" s="18"/>
      <c r="P14" s="105"/>
    </row>
    <row r="15" spans="1:16" x14ac:dyDescent="0.25">
      <c r="A15" s="34"/>
      <c r="B15" s="36" t="s">
        <v>9</v>
      </c>
      <c r="C15" s="140">
        <v>262.19330600000001</v>
      </c>
      <c r="D15" s="140">
        <v>203.54677599999999</v>
      </c>
      <c r="E15" s="140">
        <v>230.59873099999999</v>
      </c>
      <c r="F15" s="140">
        <v>209.02270899999999</v>
      </c>
      <c r="G15" s="140">
        <v>192.040965</v>
      </c>
      <c r="H15" s="140">
        <v>199.35464300000001</v>
      </c>
      <c r="I15" s="140">
        <v>3.8083947349462743</v>
      </c>
      <c r="J15" s="140">
        <v>103.80839473494628</v>
      </c>
      <c r="K15" s="140">
        <v>-8.1243536079134806</v>
      </c>
      <c r="L15" s="139"/>
      <c r="M15" s="105"/>
      <c r="N15" s="18">
        <v>1</v>
      </c>
      <c r="O15" s="18"/>
      <c r="P15" s="105"/>
    </row>
    <row r="16" spans="1:16" x14ac:dyDescent="0.25">
      <c r="A16" s="34"/>
      <c r="B16" s="36" t="s">
        <v>10</v>
      </c>
      <c r="C16" s="140">
        <v>252.01318599999999</v>
      </c>
      <c r="D16" s="140">
        <v>212.886348</v>
      </c>
      <c r="E16" s="140">
        <v>162.567566</v>
      </c>
      <c r="F16" s="140">
        <v>214.24339699999999</v>
      </c>
      <c r="G16" s="140">
        <v>216.92753500000001</v>
      </c>
      <c r="H16" s="140">
        <v>173.62583900000001</v>
      </c>
      <c r="I16" s="140">
        <v>-19.961364517418222</v>
      </c>
      <c r="J16" s="140">
        <v>80.038635482581782</v>
      </c>
      <c r="K16" s="140">
        <v>1.2528451460280143</v>
      </c>
      <c r="L16" s="139"/>
      <c r="M16" s="105"/>
      <c r="N16" s="18">
        <v>1</v>
      </c>
      <c r="O16" s="18"/>
      <c r="P16" s="105"/>
    </row>
    <row r="17" spans="1:31" x14ac:dyDescent="0.25">
      <c r="A17" s="34"/>
      <c r="B17" s="36" t="s">
        <v>11</v>
      </c>
      <c r="C17" s="140">
        <v>243.69692599999999</v>
      </c>
      <c r="D17" s="140">
        <v>221.57368199999999</v>
      </c>
      <c r="E17" s="140">
        <v>244.189258</v>
      </c>
      <c r="F17" s="140">
        <v>256.37649299999998</v>
      </c>
      <c r="G17" s="140">
        <v>230.270622</v>
      </c>
      <c r="H17" s="140">
        <v>183.85105100000001</v>
      </c>
      <c r="I17" s="140">
        <v>-20.158703093267359</v>
      </c>
      <c r="J17" s="140">
        <v>79.841296906732637</v>
      </c>
      <c r="K17" s="140">
        <v>-10.182630511292611</v>
      </c>
      <c r="L17" s="139"/>
      <c r="M17" s="105"/>
      <c r="N17" s="18">
        <v>1</v>
      </c>
      <c r="O17" s="18"/>
      <c r="P17" s="105"/>
    </row>
    <row r="18" spans="1:31" x14ac:dyDescent="0.25">
      <c r="A18" s="34"/>
      <c r="B18" s="36" t="s">
        <v>12</v>
      </c>
      <c r="C18" s="140">
        <v>204.565065</v>
      </c>
      <c r="D18" s="140">
        <v>206.76173900000001</v>
      </c>
      <c r="E18" s="140">
        <v>237.27776800000001</v>
      </c>
      <c r="F18" s="140">
        <v>234.314571</v>
      </c>
      <c r="G18" s="140">
        <v>202.71634900000001</v>
      </c>
      <c r="H18" s="132">
        <v>160.89318800000001</v>
      </c>
      <c r="I18" s="132">
        <v>-20.631370487044432</v>
      </c>
      <c r="J18" s="132">
        <v>79.368629512955565</v>
      </c>
      <c r="K18" s="132">
        <v>-13.485384995540883</v>
      </c>
      <c r="L18" s="139"/>
      <c r="M18" s="105"/>
      <c r="N18" s="18">
        <v>1</v>
      </c>
      <c r="O18" s="18"/>
      <c r="P18" s="105"/>
    </row>
    <row r="19" spans="1:31" x14ac:dyDescent="0.25">
      <c r="A19" s="34"/>
      <c r="B19" s="36" t="s">
        <v>13</v>
      </c>
      <c r="C19" s="140">
        <v>234.925005</v>
      </c>
      <c r="D19" s="140">
        <v>163.17712900000001</v>
      </c>
      <c r="E19" s="140">
        <v>199.845584</v>
      </c>
      <c r="F19" s="140">
        <v>224.361535</v>
      </c>
      <c r="G19" s="140">
        <v>223.063571</v>
      </c>
      <c r="H19" s="140"/>
      <c r="I19" s="140"/>
      <c r="J19" s="140"/>
      <c r="K19" s="140"/>
      <c r="L19" s="139"/>
      <c r="M19" s="105"/>
      <c r="N19" s="18" t="s">
        <v>97</v>
      </c>
      <c r="O19" s="18"/>
      <c r="P19" s="105"/>
    </row>
    <row r="20" spans="1:31" x14ac:dyDescent="0.25">
      <c r="A20" s="34"/>
      <c r="B20" s="36" t="s">
        <v>14</v>
      </c>
      <c r="C20" s="140">
        <v>197.051514</v>
      </c>
      <c r="D20" s="140">
        <v>230.86526000000001</v>
      </c>
      <c r="E20" s="140">
        <v>227.22984700000001</v>
      </c>
      <c r="F20" s="140">
        <v>229.320403</v>
      </c>
      <c r="G20" s="140">
        <v>214.37573800000001</v>
      </c>
      <c r="H20" s="140"/>
      <c r="I20" s="140"/>
      <c r="J20" s="140"/>
      <c r="K20" s="140"/>
      <c r="L20" s="139"/>
      <c r="M20" s="105"/>
      <c r="N20" s="105" t="s">
        <v>97</v>
      </c>
      <c r="O20" s="105"/>
      <c r="P20" s="105"/>
    </row>
    <row r="21" spans="1:31" x14ac:dyDescent="0.25">
      <c r="A21" s="34"/>
      <c r="B21" s="36" t="s">
        <v>15</v>
      </c>
      <c r="C21" s="140">
        <v>234.680305</v>
      </c>
      <c r="D21" s="140">
        <v>200.338379</v>
      </c>
      <c r="E21" s="140">
        <v>198.33229299999999</v>
      </c>
      <c r="F21" s="140">
        <v>206.65910199999999</v>
      </c>
      <c r="G21" s="140">
        <v>188.63478699999999</v>
      </c>
      <c r="H21" s="140"/>
      <c r="I21" s="140"/>
      <c r="J21" s="140"/>
      <c r="K21" s="140"/>
      <c r="L21" s="139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0">
        <v>201.21196900000001</v>
      </c>
      <c r="D22" s="140">
        <v>200.45106200000001</v>
      </c>
      <c r="E22" s="140">
        <v>198.68120500000001</v>
      </c>
      <c r="F22" s="140">
        <v>231.61283299999999</v>
      </c>
      <c r="G22" s="140">
        <v>203.09239299999999</v>
      </c>
      <c r="H22" s="140"/>
      <c r="I22" s="140"/>
      <c r="J22" s="140"/>
      <c r="K22" s="140"/>
      <c r="L22" s="139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0">
        <v>199.242481</v>
      </c>
      <c r="D23" s="140">
        <v>209.875304</v>
      </c>
      <c r="E23" s="140">
        <v>206.13325599999999</v>
      </c>
      <c r="F23" s="140">
        <v>208.62154100000001</v>
      </c>
      <c r="G23" s="140">
        <v>211.79650100000001</v>
      </c>
      <c r="H23" s="140"/>
      <c r="I23" s="140"/>
      <c r="J23" s="140"/>
      <c r="K23" s="140"/>
      <c r="L23" s="139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0">
        <v>234.54040800000001</v>
      </c>
      <c r="D24" s="140">
        <v>215.85360499999999</v>
      </c>
      <c r="E24" s="140">
        <v>207.33605900000001</v>
      </c>
      <c r="F24" s="140">
        <v>187.59114199999999</v>
      </c>
      <c r="G24" s="140">
        <v>187.670028</v>
      </c>
      <c r="H24" s="140"/>
      <c r="I24" s="140"/>
      <c r="J24" s="140"/>
      <c r="K24" s="140"/>
      <c r="L24" s="139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1">
        <v>2713.9906199999996</v>
      </c>
      <c r="D25" s="141">
        <v>2448.5530349999999</v>
      </c>
      <c r="E25" s="141">
        <v>2472.2848260000001</v>
      </c>
      <c r="F25" s="141">
        <v>2599.0305959999996</v>
      </c>
      <c r="G25" s="141">
        <v>2465.4021889999999</v>
      </c>
      <c r="H25" s="132">
        <v>1083.089348</v>
      </c>
      <c r="I25" s="25"/>
      <c r="J25" s="25"/>
      <c r="K25" s="25"/>
      <c r="L25" s="139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1"/>
      <c r="D26" s="141">
        <v>-9.7803427559377436</v>
      </c>
      <c r="E26" s="141">
        <v>0.96921694816385351</v>
      </c>
      <c r="F26" s="141">
        <v>5.126665369097716</v>
      </c>
      <c r="G26" s="141">
        <v>-5.1414711010196896</v>
      </c>
      <c r="H26" s="25"/>
      <c r="I26" s="25"/>
      <c r="J26" s="25"/>
      <c r="K26" s="25"/>
      <c r="L26" s="139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1">
        <v>1412.3389380000001</v>
      </c>
      <c r="D28" s="141">
        <v>1227.9922959999999</v>
      </c>
      <c r="E28" s="141">
        <v>1234.726582</v>
      </c>
      <c r="F28" s="141">
        <v>1310.8640399999999</v>
      </c>
      <c r="G28" s="141">
        <v>1236.7691710000001</v>
      </c>
      <c r="H28" s="132">
        <v>1083.089348</v>
      </c>
      <c r="I28" s="132">
        <v>-12.425909911365352</v>
      </c>
      <c r="J28" s="132">
        <v>87.574090088634648</v>
      </c>
      <c r="K28" s="132">
        <v>-5.6523687231514685</v>
      </c>
      <c r="L28" s="139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1"/>
      <c r="D29" s="141">
        <v>-13.052578034919282</v>
      </c>
      <c r="E29" s="141">
        <v>0.54839806584585649</v>
      </c>
      <c r="F29" s="141">
        <v>6.1663415293670143</v>
      </c>
      <c r="G29" s="141">
        <v>-5.6523687231514685</v>
      </c>
      <c r="H29" s="132">
        <v>-12.425909911365352</v>
      </c>
      <c r="I29" s="25"/>
      <c r="J29" s="25"/>
      <c r="K29" s="25"/>
      <c r="L29" s="139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05"/>
      <c r="N30" s="105"/>
      <c r="O30" s="105"/>
      <c r="P30" s="105"/>
    </row>
    <row r="31" spans="1:31" ht="14.25" customHeight="1" x14ac:dyDescent="0.25">
      <c r="A31" s="34"/>
      <c r="B31" s="23"/>
      <c r="C31" s="164" t="s">
        <v>129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05"/>
      <c r="N31" s="105"/>
      <c r="O31" s="105"/>
      <c r="P31" s="105"/>
    </row>
    <row r="32" spans="1:31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2"/>
      <c r="B45" s="163" t="s">
        <v>202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151</v>
      </c>
      <c r="D49" s="70" t="s">
        <v>54</v>
      </c>
      <c r="E49" s="70" t="s">
        <v>152</v>
      </c>
      <c r="F49" s="70" t="s">
        <v>153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205.43519179000077</v>
      </c>
      <c r="E50" s="151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238.26693389000042</v>
      </c>
      <c r="E51" s="151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270.63146477000021</v>
      </c>
      <c r="E52" s="151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326.83519174000145</v>
      </c>
      <c r="E53" s="151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323.48553374000045</v>
      </c>
      <c r="E54" s="151">
        <v>41395</v>
      </c>
      <c r="F54" s="96">
        <v>253.42830148705889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283.09079269999961</v>
      </c>
      <c r="E55" s="151">
        <v>41426</v>
      </c>
      <c r="F55" s="96">
        <v>253.42830148705889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279.70673448999969</v>
      </c>
      <c r="E56" s="151">
        <v>41456</v>
      </c>
      <c r="F56" s="96">
        <v>253.42830148705889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245.67986602999954</v>
      </c>
      <c r="E57" s="151">
        <v>41487</v>
      </c>
      <c r="F57" s="96">
        <v>253.42830148705889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238.10544775000187</v>
      </c>
      <c r="E58" s="151">
        <v>41518</v>
      </c>
      <c r="F58" s="96">
        <v>253.42830148705889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295.30072804999793</v>
      </c>
      <c r="E59" s="151">
        <v>41548</v>
      </c>
      <c r="F59" s="96">
        <v>253.42830148705889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262.97737547000042</v>
      </c>
      <c r="E60" s="151">
        <v>41579</v>
      </c>
      <c r="F60" s="96">
        <v>253.42830148705889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262.3544948200003</v>
      </c>
      <c r="E61" s="151">
        <v>41609</v>
      </c>
      <c r="F61" s="96">
        <v>269.32247960333353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207.38939784000013</v>
      </c>
      <c r="E62" s="151">
        <v>41640</v>
      </c>
      <c r="F62" s="96">
        <v>269.48533010750015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248.39957996000044</v>
      </c>
      <c r="E63" s="151">
        <v>41671</v>
      </c>
      <c r="F63" s="96">
        <v>270.32971728000012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253.67763354999985</v>
      </c>
      <c r="E64" s="151">
        <v>41699</v>
      </c>
      <c r="F64" s="96">
        <v>268.91689801166677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260.05585327999938</v>
      </c>
      <c r="E65" s="151">
        <v>41730</v>
      </c>
      <c r="F65" s="96">
        <v>263.35195313999998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300.58079472999947</v>
      </c>
      <c r="E66" s="151">
        <v>41760</v>
      </c>
      <c r="F66" s="96">
        <v>261.44322488916657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243.18483880000048</v>
      </c>
      <c r="E67" s="151">
        <v>41791</v>
      </c>
      <c r="F67" s="96">
        <v>258.11772873083328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308.83519881000137</v>
      </c>
      <c r="E68" s="151">
        <v>41821</v>
      </c>
      <c r="F68" s="96">
        <v>260.54510075750005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255.93218196000069</v>
      </c>
      <c r="E69" s="151">
        <v>41852</v>
      </c>
      <c r="F69" s="96">
        <v>261.39946041833349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261.63993842999963</v>
      </c>
      <c r="E70" s="151">
        <v>41883</v>
      </c>
      <c r="F70" s="96">
        <v>263.36066797500001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243.98875371999918</v>
      </c>
      <c r="E71" s="151">
        <v>41913</v>
      </c>
      <c r="F71" s="96">
        <v>259.08467011416684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250.5971894800004</v>
      </c>
      <c r="E72" s="151">
        <v>41944</v>
      </c>
      <c r="F72" s="96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270.20340454999939</v>
      </c>
      <c r="E73" s="151">
        <v>41974</v>
      </c>
      <c r="F73" s="96">
        <v>258.70706375916677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197.23092143999966</v>
      </c>
      <c r="E74" s="151">
        <v>42005</v>
      </c>
      <c r="F74" s="96">
        <v>257.86052405916672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252.63953438000033</v>
      </c>
      <c r="E75" s="151">
        <v>42036</v>
      </c>
      <c r="F75" s="96">
        <v>258.21385359416666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262.19330568000089</v>
      </c>
      <c r="E76" s="151">
        <v>42064</v>
      </c>
      <c r="F76" s="96">
        <v>258.92349293833342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252.01318601999998</v>
      </c>
      <c r="E77" s="151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243.69692616999902</v>
      </c>
      <c r="E78" s="151">
        <v>42125</v>
      </c>
      <c r="F78" s="96">
        <v>253.51294828666678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</v>
      </c>
      <c r="E79" s="151">
        <v>42156</v>
      </c>
      <c r="F79" s="96">
        <v>250.29463376500016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234.92500459999971</v>
      </c>
      <c r="E80" s="151">
        <v>42186</v>
      </c>
      <c r="F80" s="96">
        <v>244.13545091416668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197.05151355999982</v>
      </c>
      <c r="E81" s="151">
        <v>42217</v>
      </c>
      <c r="F81" s="96">
        <v>239.22872854749994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234.68030525000029</v>
      </c>
      <c r="E82" s="151">
        <v>42248</v>
      </c>
      <c r="F82" s="96">
        <v>236.98209244916663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201.21196856999953</v>
      </c>
      <c r="E83" s="151">
        <v>42278</v>
      </c>
      <c r="F83" s="96">
        <v>233.41736035333329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199.2424805599988</v>
      </c>
      <c r="E84" s="151">
        <v>42309</v>
      </c>
      <c r="F84" s="96">
        <v>229.13780127666655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234.5404078100004</v>
      </c>
      <c r="E85" s="151">
        <v>42339</v>
      </c>
      <c r="F85" s="96">
        <v>226.16588488166664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152.90954803999955</v>
      </c>
      <c r="E86" s="151">
        <v>42370</v>
      </c>
      <c r="F86" s="96">
        <v>222.4724370983333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230.31420290000051</v>
      </c>
      <c r="E87" s="151">
        <v>42401</v>
      </c>
      <c r="F87" s="96">
        <v>220.6119928083333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203.54677561999952</v>
      </c>
      <c r="E88" s="151">
        <v>42430</v>
      </c>
      <c r="F88" s="96">
        <v>215.72478196999984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212.88634761000017</v>
      </c>
      <c r="E89" s="151">
        <v>42461</v>
      </c>
      <c r="F89" s="96">
        <v>212.46421210249983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221.57368193999997</v>
      </c>
      <c r="E90" s="151">
        <v>42491</v>
      </c>
      <c r="F90" s="96">
        <v>210.62060841666661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206.7617393699999</v>
      </c>
      <c r="E91" s="151">
        <v>42522</v>
      </c>
      <c r="F91" s="96">
        <v>210.80366465249983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163.1771288099996</v>
      </c>
      <c r="E92" s="151">
        <v>42552</v>
      </c>
      <c r="F92" s="96">
        <v>204.82467500333317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230.86526027999932</v>
      </c>
      <c r="E93" s="151">
        <v>42583</v>
      </c>
      <c r="F93" s="96">
        <v>207.6424872299998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200.33837897000078</v>
      </c>
      <c r="E94" s="151">
        <v>42614</v>
      </c>
      <c r="F94" s="96">
        <v>204.78066003999982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200.45106203000032</v>
      </c>
      <c r="E95" s="151">
        <v>42644</v>
      </c>
      <c r="F95" s="96">
        <v>204.71725116166655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209.87530434000081</v>
      </c>
      <c r="E96" s="151">
        <v>42675</v>
      </c>
      <c r="F96" s="96">
        <v>205.60331981000004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215.85360494000065</v>
      </c>
      <c r="E97" s="151">
        <v>42705</v>
      </c>
      <c r="F97" s="96">
        <v>204.04608623750013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157.8612706699997</v>
      </c>
      <c r="E98" s="151">
        <v>42736</v>
      </c>
      <c r="F98" s="96">
        <v>204.45872979000009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202.23198776999971</v>
      </c>
      <c r="E99" s="151">
        <v>42767</v>
      </c>
      <c r="F99" s="96">
        <v>202.11854519583338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230.59873149999925</v>
      </c>
      <c r="E100" s="151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162.56756598999968</v>
      </c>
      <c r="E101" s="151">
        <v>42826</v>
      </c>
      <c r="F101" s="96">
        <v>200.17964305083331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244.18925774000118</v>
      </c>
      <c r="E102" s="151">
        <v>42856</v>
      </c>
      <c r="F102" s="96">
        <v>202.06427436750008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237.27776817000066</v>
      </c>
      <c r="E103" s="151">
        <v>42887</v>
      </c>
      <c r="F103" s="96">
        <v>204.60727676750014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199.84558365999874</v>
      </c>
      <c r="E104" s="151">
        <v>42917</v>
      </c>
      <c r="F104" s="96">
        <v>207.66298133833342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227.22984662000064</v>
      </c>
      <c r="E105" s="151">
        <v>42948</v>
      </c>
      <c r="F105" s="96">
        <v>207.36003020000018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198.33229253000098</v>
      </c>
      <c r="E106" s="151">
        <v>42979</v>
      </c>
      <c r="F106" s="96">
        <v>207.19285633000015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198.68120489999976</v>
      </c>
      <c r="E107" s="151">
        <v>43009</v>
      </c>
      <c r="F107" s="96">
        <v>207.04536823583342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206.13325614999951</v>
      </c>
      <c r="E108" s="151">
        <v>43040</v>
      </c>
      <c r="F108" s="96">
        <v>206.73353088666667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207.3360587800004</v>
      </c>
      <c r="E109" s="151">
        <v>43070</v>
      </c>
      <c r="F109" s="96">
        <v>206.02373537333332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187.39013074000087</v>
      </c>
      <c r="E110" s="151">
        <v>43101</v>
      </c>
      <c r="F110" s="96">
        <v>208.48447371250015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209.51673945000041</v>
      </c>
      <c r="E111" s="151">
        <v>43132</v>
      </c>
      <c r="F111" s="96">
        <v>209.09153635250019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209.02270912999779</v>
      </c>
      <c r="E112" s="151">
        <v>43160</v>
      </c>
      <c r="F112" s="96">
        <v>207.29353448833339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214.24339698</v>
      </c>
      <c r="E113" s="151">
        <v>43191</v>
      </c>
      <c r="F113" s="96">
        <v>211.59985373750007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256.37649296000131</v>
      </c>
      <c r="E114" s="151">
        <v>43221</v>
      </c>
      <c r="F114" s="96">
        <v>212.61545667250007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234.31457126999925</v>
      </c>
      <c r="E115" s="151">
        <v>43252</v>
      </c>
      <c r="F115" s="96">
        <v>212.36852359750003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224.36153495999972</v>
      </c>
      <c r="E116" s="151">
        <v>43282</v>
      </c>
      <c r="F116" s="96">
        <v>214.41151953916668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229.3204029400006</v>
      </c>
      <c r="E117" s="151">
        <v>43313</v>
      </c>
      <c r="F117" s="96">
        <v>214.58573256583338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206.65910205000122</v>
      </c>
      <c r="E118" s="151">
        <v>43344</v>
      </c>
      <c r="F118" s="96">
        <v>215.27963335916675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231.61283313999951</v>
      </c>
      <c r="E119" s="151">
        <v>43374</v>
      </c>
      <c r="F119" s="96">
        <v>218.02393571250005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208.62154086999996</v>
      </c>
      <c r="E120" s="151">
        <v>43405</v>
      </c>
      <c r="F120" s="96">
        <v>218.2312927725001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187.59114219999947</v>
      </c>
      <c r="E121" s="151">
        <v>43435</v>
      </c>
      <c r="F121" s="96">
        <v>216.58588305750001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180.04812993999897</v>
      </c>
      <c r="E122" s="151">
        <v>43466</v>
      </c>
      <c r="F122" s="96">
        <v>215.97404965749982</v>
      </c>
      <c r="J122" s="18"/>
    </row>
    <row r="123" spans="2:11" x14ac:dyDescent="0.25">
      <c r="B123" s="70">
        <v>2019</v>
      </c>
      <c r="C123" s="70">
        <v>2</v>
      </c>
      <c r="D123" s="70">
        <v>214.76556985000039</v>
      </c>
      <c r="E123" s="151">
        <v>43497</v>
      </c>
      <c r="F123" s="96">
        <v>216.41145219083319</v>
      </c>
      <c r="J123" s="18"/>
    </row>
    <row r="124" spans="2:11" x14ac:dyDescent="0.25">
      <c r="B124" s="70">
        <v>2019</v>
      </c>
      <c r="C124" s="70">
        <v>3</v>
      </c>
      <c r="D124" s="70">
        <v>192.0409653699991</v>
      </c>
      <c r="E124" s="151">
        <v>43525</v>
      </c>
      <c r="F124" s="96">
        <v>214.99630687749993</v>
      </c>
      <c r="J124" s="18"/>
    </row>
    <row r="125" spans="2:11" x14ac:dyDescent="0.25">
      <c r="B125" s="70">
        <v>2019</v>
      </c>
      <c r="C125" s="70">
        <v>4</v>
      </c>
      <c r="D125" s="70">
        <v>216.92753468999999</v>
      </c>
      <c r="E125" s="151">
        <v>43556</v>
      </c>
      <c r="F125" s="96">
        <v>215.21998501999994</v>
      </c>
      <c r="J125" s="18"/>
    </row>
    <row r="126" spans="2:11" x14ac:dyDescent="0.25">
      <c r="B126" s="70">
        <v>2019</v>
      </c>
      <c r="C126" s="70">
        <v>5</v>
      </c>
      <c r="D126" s="70">
        <v>230.27062247999851</v>
      </c>
      <c r="E126" s="151">
        <v>43586</v>
      </c>
      <c r="F126" s="96">
        <v>213.04449581333304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202.71634883000024</v>
      </c>
      <c r="E127" s="151">
        <v>43617</v>
      </c>
      <c r="F127" s="96">
        <v>210.41131060999984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223.06357116999976</v>
      </c>
      <c r="E128" s="151">
        <v>43647</v>
      </c>
      <c r="F128" s="96">
        <v>210.30314696083315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214.37573787999921</v>
      </c>
      <c r="E129" s="151">
        <v>43678</v>
      </c>
      <c r="F129" s="96">
        <v>209.05775820583304</v>
      </c>
      <c r="G129" s="105"/>
      <c r="J129" s="79"/>
      <c r="K129" s="79"/>
    </row>
    <row r="130" spans="2:11" x14ac:dyDescent="0.25">
      <c r="B130" s="18"/>
      <c r="C130" s="70">
        <v>9</v>
      </c>
      <c r="D130" s="70">
        <v>188.63478743000101</v>
      </c>
      <c r="E130" s="151">
        <v>43709</v>
      </c>
      <c r="F130" s="96">
        <v>207.55573198749968</v>
      </c>
      <c r="G130" s="105"/>
      <c r="J130" s="79"/>
      <c r="K130" s="79"/>
    </row>
    <row r="131" spans="2:11" x14ac:dyDescent="0.25">
      <c r="B131" s="18"/>
      <c r="C131" s="70">
        <v>10</v>
      </c>
      <c r="D131" s="70">
        <v>203.09239340999986</v>
      </c>
      <c r="E131" s="151">
        <v>43739</v>
      </c>
      <c r="F131" s="96">
        <v>205.17902867666635</v>
      </c>
      <c r="G131" s="105"/>
      <c r="J131" s="79"/>
      <c r="K131" s="79"/>
    </row>
    <row r="132" spans="2:11" x14ac:dyDescent="0.25">
      <c r="B132" s="18"/>
      <c r="C132" s="70">
        <v>11</v>
      </c>
      <c r="D132" s="70">
        <v>211.79650073000087</v>
      </c>
      <c r="E132" s="151">
        <v>43770</v>
      </c>
      <c r="F132" s="96">
        <v>205.44360866499974</v>
      </c>
      <c r="G132" s="105"/>
      <c r="J132" s="79"/>
      <c r="K132" s="79"/>
    </row>
    <row r="133" spans="2:11" x14ac:dyDescent="0.25">
      <c r="B133" s="18"/>
      <c r="C133" s="70">
        <v>12</v>
      </c>
      <c r="D133" s="70">
        <v>187.67002772999967</v>
      </c>
      <c r="E133" s="151">
        <v>43800</v>
      </c>
      <c r="F133" s="96">
        <v>205.45018245916648</v>
      </c>
      <c r="G133" s="105"/>
      <c r="J133" s="79"/>
      <c r="K133" s="79"/>
    </row>
    <row r="134" spans="2:11" x14ac:dyDescent="0.25">
      <c r="B134" s="18"/>
      <c r="C134" s="70">
        <v>1</v>
      </c>
      <c r="D134" s="70">
        <v>157.78767680000058</v>
      </c>
      <c r="E134" s="151">
        <v>43831</v>
      </c>
      <c r="F134" s="96">
        <v>203.59514469749993</v>
      </c>
      <c r="G134" s="105"/>
      <c r="J134" s="79"/>
      <c r="K134" s="79"/>
    </row>
    <row r="135" spans="2:11" x14ac:dyDescent="0.25">
      <c r="B135" s="18"/>
      <c r="C135" s="70">
        <v>2</v>
      </c>
      <c r="D135" s="70">
        <v>207.57695045000011</v>
      </c>
      <c r="E135" s="151">
        <v>43862</v>
      </c>
      <c r="F135" s="96">
        <v>202.99609308083325</v>
      </c>
      <c r="G135" s="105"/>
      <c r="J135" s="79"/>
      <c r="K135" s="79"/>
    </row>
    <row r="136" spans="2:11" x14ac:dyDescent="0.25">
      <c r="B136" s="18"/>
      <c r="C136" s="70">
        <v>3</v>
      </c>
      <c r="D136" s="70">
        <v>199.3546426799995</v>
      </c>
      <c r="E136" s="151">
        <v>43891</v>
      </c>
      <c r="F136" s="96">
        <v>203.60556618999991</v>
      </c>
      <c r="G136" s="105"/>
      <c r="J136" s="79"/>
      <c r="K136" s="79"/>
    </row>
    <row r="137" spans="2:11" x14ac:dyDescent="0.25">
      <c r="B137" s="18"/>
      <c r="C137" s="70">
        <v>4</v>
      </c>
      <c r="D137" s="70">
        <v>173.62583881000003</v>
      </c>
      <c r="E137" s="151">
        <v>43922</v>
      </c>
      <c r="F137" s="96">
        <v>199.9970915333333</v>
      </c>
      <c r="J137" s="79"/>
      <c r="K137" s="79"/>
    </row>
    <row r="138" spans="2:11" x14ac:dyDescent="0.25">
      <c r="B138" s="18"/>
      <c r="C138" s="70">
        <v>5</v>
      </c>
      <c r="D138" s="70">
        <v>183.85105125000018</v>
      </c>
      <c r="E138" s="151">
        <v>43952</v>
      </c>
      <c r="F138" s="96">
        <v>196.12879393083344</v>
      </c>
      <c r="J138" s="79"/>
      <c r="K138" s="79"/>
    </row>
    <row r="139" spans="2:11" x14ac:dyDescent="0.25">
      <c r="B139" s="18"/>
      <c r="C139" s="70">
        <v>6</v>
      </c>
      <c r="D139" s="70">
        <v>160.89318811999982</v>
      </c>
      <c r="E139" s="151">
        <v>43983</v>
      </c>
      <c r="F139" s="96">
        <v>192.64353053833338</v>
      </c>
      <c r="J139" s="79"/>
      <c r="K139" s="79"/>
    </row>
    <row r="140" spans="2:11" x14ac:dyDescent="0.25">
      <c r="B140" s="18"/>
      <c r="C140" s="70">
        <v>0</v>
      </c>
      <c r="D140" s="70">
        <v>0</v>
      </c>
      <c r="E140" s="151">
        <v>44013</v>
      </c>
      <c r="F140" s="96">
        <v>174.05489960750006</v>
      </c>
      <c r="J140" s="79"/>
      <c r="K140" s="79"/>
    </row>
    <row r="141" spans="2:11" x14ac:dyDescent="0.25">
      <c r="B141" s="18"/>
      <c r="C141" s="70">
        <v>0</v>
      </c>
      <c r="D141" s="70">
        <v>0</v>
      </c>
      <c r="E141" s="151">
        <v>44044</v>
      </c>
      <c r="F141" s="96">
        <v>156.1902547841668</v>
      </c>
      <c r="J141" s="79"/>
      <c r="K141" s="79"/>
    </row>
    <row r="142" spans="2:11" x14ac:dyDescent="0.25">
      <c r="B142" s="18"/>
      <c r="C142" s="70">
        <v>0</v>
      </c>
      <c r="D142" s="70">
        <v>0</v>
      </c>
      <c r="E142" s="151">
        <v>44075</v>
      </c>
      <c r="F142" s="96">
        <v>140.47068916500004</v>
      </c>
      <c r="J142" s="79"/>
      <c r="K142" s="79"/>
    </row>
    <row r="143" spans="2:11" x14ac:dyDescent="0.25">
      <c r="B143" s="18"/>
      <c r="C143" s="70">
        <v>0</v>
      </c>
      <c r="D143" s="70">
        <v>0</v>
      </c>
      <c r="E143" s="151">
        <v>44105</v>
      </c>
      <c r="F143" s="96">
        <v>123.54632304750008</v>
      </c>
      <c r="J143" s="79"/>
      <c r="K143" s="79"/>
    </row>
    <row r="144" spans="2:11" x14ac:dyDescent="0.25">
      <c r="B144" s="18"/>
      <c r="C144" s="70">
        <v>0</v>
      </c>
      <c r="D144" s="70">
        <v>0</v>
      </c>
      <c r="E144" s="151">
        <v>44136</v>
      </c>
      <c r="F144" s="96">
        <v>105.89661465333334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51">
        <v>44166</v>
      </c>
      <c r="F145" s="96">
        <v>90.257445675833353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6" x14ac:dyDescent="0.25">
      <c r="A7" s="34"/>
      <c r="B7" s="19"/>
      <c r="C7" s="165" t="s">
        <v>29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  <c r="P12" s="18"/>
    </row>
    <row r="13" spans="1:16" x14ac:dyDescent="0.25">
      <c r="A13" s="34"/>
      <c r="B13" s="36" t="s">
        <v>7</v>
      </c>
      <c r="C13" s="140">
        <v>24.233297</v>
      </c>
      <c r="D13" s="140">
        <v>7.4893210000000003</v>
      </c>
      <c r="E13" s="140">
        <v>8.8906799999999997</v>
      </c>
      <c r="F13" s="140">
        <v>6.3655549999999996</v>
      </c>
      <c r="G13" s="140">
        <v>4.0461989999999997</v>
      </c>
      <c r="H13" s="140">
        <v>15.001968</v>
      </c>
      <c r="I13" s="140">
        <v>270.76693459713675</v>
      </c>
      <c r="J13" s="140">
        <v>370.76693459713675</v>
      </c>
      <c r="K13" s="140">
        <v>-36.436037391869213</v>
      </c>
      <c r="L13" s="139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0">
        <v>22.525673999999999</v>
      </c>
      <c r="D14" s="140">
        <v>11.573838</v>
      </c>
      <c r="E14" s="140">
        <v>11.084016999999999</v>
      </c>
      <c r="F14" s="140">
        <v>4.1190439999999997</v>
      </c>
      <c r="G14" s="140">
        <v>1.527704</v>
      </c>
      <c r="H14" s="140">
        <v>13.328689000000001</v>
      </c>
      <c r="I14" s="140">
        <v>772.46541214790307</v>
      </c>
      <c r="J14" s="140">
        <v>872.46541214790307</v>
      </c>
      <c r="K14" s="140">
        <v>-62.91119978325068</v>
      </c>
      <c r="L14" s="139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0">
        <v>16.816808000000002</v>
      </c>
      <c r="D15" s="140">
        <v>12.619937</v>
      </c>
      <c r="E15" s="140">
        <v>10.335012000000001</v>
      </c>
      <c r="F15" s="140">
        <v>4.3435509999999997</v>
      </c>
      <c r="G15" s="140">
        <v>9.9561150000000005</v>
      </c>
      <c r="H15" s="140">
        <v>13.249815999999999</v>
      </c>
      <c r="I15" s="140">
        <v>33.082191196063903</v>
      </c>
      <c r="J15" s="140">
        <v>133.08219119606392</v>
      </c>
      <c r="K15" s="140">
        <v>129.21602624212315</v>
      </c>
      <c r="L15" s="139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0">
        <v>18.663910000000001</v>
      </c>
      <c r="D16" s="140">
        <v>16.934517</v>
      </c>
      <c r="E16" s="140">
        <v>7.1191639999999996</v>
      </c>
      <c r="F16" s="140">
        <v>6.0610140000000001</v>
      </c>
      <c r="G16" s="140">
        <v>2.4750909999999999</v>
      </c>
      <c r="H16" s="140">
        <v>7.6352820000000001</v>
      </c>
      <c r="I16" s="140">
        <v>208.48490015114595</v>
      </c>
      <c r="J16" s="140">
        <v>308.48490015114595</v>
      </c>
      <c r="K16" s="140">
        <v>-59.163747188176764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15.395555</v>
      </c>
      <c r="D17" s="140">
        <v>11.651126</v>
      </c>
      <c r="E17" s="140">
        <v>4.1166090000000004</v>
      </c>
      <c r="F17" s="140">
        <v>3.724297</v>
      </c>
      <c r="G17" s="140">
        <v>1.639089</v>
      </c>
      <c r="H17" s="140">
        <v>10.236696</v>
      </c>
      <c r="I17" s="140">
        <v>524.53570245422907</v>
      </c>
      <c r="J17" s="140">
        <v>624.53570245422907</v>
      </c>
      <c r="K17" s="140">
        <v>-55.989304827192889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6.507555</v>
      </c>
      <c r="D18" s="140">
        <v>10.553143</v>
      </c>
      <c r="E18" s="140">
        <v>6.2340590000000002</v>
      </c>
      <c r="F18" s="140">
        <v>4.4755659999999997</v>
      </c>
      <c r="G18" s="140">
        <v>1.2000059999999999</v>
      </c>
      <c r="H18" s="132">
        <v>5.0627269999999998</v>
      </c>
      <c r="I18" s="132">
        <v>321.89180720763062</v>
      </c>
      <c r="J18" s="132">
        <v>421.89180720763062</v>
      </c>
      <c r="K18" s="132">
        <v>-73.187614706162307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14.268068</v>
      </c>
      <c r="D19" s="140">
        <v>9.380172</v>
      </c>
      <c r="E19" s="140">
        <v>10.458885</v>
      </c>
      <c r="F19" s="140">
        <v>1.996391</v>
      </c>
      <c r="G19" s="140">
        <v>1.39767</v>
      </c>
      <c r="H19" s="140"/>
      <c r="I19" s="140"/>
      <c r="J19" s="140"/>
      <c r="K19" s="140"/>
      <c r="L19" s="139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0">
        <v>8.6590340000000001</v>
      </c>
      <c r="D20" s="140">
        <v>12.240626000000001</v>
      </c>
      <c r="E20" s="140">
        <v>7.7272949999999998</v>
      </c>
      <c r="F20" s="140">
        <v>6.7971440000000003</v>
      </c>
      <c r="G20" s="140">
        <v>2.251541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11.103467</v>
      </c>
      <c r="D21" s="140">
        <v>14.759645000000001</v>
      </c>
      <c r="E21" s="140">
        <v>6.1318450000000002</v>
      </c>
      <c r="F21" s="140">
        <v>1.1799249999999999</v>
      </c>
      <c r="G21" s="140">
        <v>2.588822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14.341302000000001</v>
      </c>
      <c r="D22" s="140">
        <v>16.287713</v>
      </c>
      <c r="E22" s="140">
        <v>4.392773</v>
      </c>
      <c r="F22" s="140">
        <v>2.6349</v>
      </c>
      <c r="G22" s="140">
        <v>2.6420520000000001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9.0179919999999996</v>
      </c>
      <c r="D23" s="140">
        <v>10.633069000000001</v>
      </c>
      <c r="E23" s="140">
        <v>4.9323689999999996</v>
      </c>
      <c r="F23" s="140">
        <v>2.2779699999999998</v>
      </c>
      <c r="G23" s="140">
        <v>1.6904030000000001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10.684495</v>
      </c>
      <c r="D24" s="140">
        <v>26.820125999999998</v>
      </c>
      <c r="E24" s="140">
        <v>5.5102349999999998</v>
      </c>
      <c r="F24" s="140">
        <v>4.8175970000000001</v>
      </c>
      <c r="G24" s="140">
        <v>7.8658910000000004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172.21715700000001</v>
      </c>
      <c r="D25" s="141">
        <v>160.94323299999999</v>
      </c>
      <c r="E25" s="141">
        <v>86.932942999999995</v>
      </c>
      <c r="F25" s="141">
        <v>48.792954000000002</v>
      </c>
      <c r="G25" s="141">
        <v>39.280583</v>
      </c>
      <c r="H25" s="132">
        <v>64.515178000000006</v>
      </c>
      <c r="I25" s="25"/>
      <c r="J25" s="25"/>
      <c r="K25" s="25"/>
      <c r="L25" s="139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-6.5463419536068717</v>
      </c>
      <c r="E26" s="141">
        <v>-45.98533819685354</v>
      </c>
      <c r="F26" s="141">
        <v>-43.872883723722545</v>
      </c>
      <c r="G26" s="141">
        <v>-19.495378369590011</v>
      </c>
      <c r="H26" s="25"/>
      <c r="I26" s="25"/>
      <c r="J26" s="25"/>
      <c r="K26" s="25"/>
      <c r="L26" s="139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1">
        <v>104.142799</v>
      </c>
      <c r="D28" s="141">
        <v>70.821882000000002</v>
      </c>
      <c r="E28" s="141">
        <v>47.779540999999995</v>
      </c>
      <c r="F28" s="141">
        <v>29.089027000000002</v>
      </c>
      <c r="G28" s="141">
        <v>20.844203999999998</v>
      </c>
      <c r="H28" s="132">
        <v>64.515178000000006</v>
      </c>
      <c r="I28" s="132">
        <v>209.51135385165111</v>
      </c>
      <c r="J28" s="132">
        <v>309.51135385165111</v>
      </c>
      <c r="K28" s="132">
        <v>-28.343412792734533</v>
      </c>
      <c r="L28" s="139"/>
    </row>
    <row r="29" spans="1:16" ht="18.75" customHeight="1" x14ac:dyDescent="0.25">
      <c r="A29" s="34"/>
      <c r="B29" s="37" t="s">
        <v>19</v>
      </c>
      <c r="C29" s="141"/>
      <c r="D29" s="141">
        <v>-31.99541141581954</v>
      </c>
      <c r="E29" s="141">
        <v>-32.535623665013603</v>
      </c>
      <c r="F29" s="141">
        <v>-39.118236820232312</v>
      </c>
      <c r="G29" s="141">
        <v>-28.343412792734533</v>
      </c>
      <c r="H29" s="132">
        <v>209.51135385165111</v>
      </c>
      <c r="I29" s="25"/>
      <c r="J29" s="25"/>
      <c r="K29" s="25"/>
      <c r="L29" s="139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6" ht="14.25" customHeight="1" x14ac:dyDescent="0.25">
      <c r="A31" s="34"/>
      <c r="B31" s="23"/>
      <c r="C31" s="164" t="s">
        <v>131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6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154</v>
      </c>
      <c r="E53" s="70" t="s">
        <v>152</v>
      </c>
      <c r="F53" s="70" t="s">
        <v>153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24.233297</v>
      </c>
      <c r="E54" s="151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22.525673999999999</v>
      </c>
      <c r="E55" s="151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16.816808000000002</v>
      </c>
      <c r="E56" s="151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18.663910000000001</v>
      </c>
      <c r="E57" s="151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15.395555</v>
      </c>
      <c r="E58" s="151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6.507555</v>
      </c>
      <c r="E59" s="151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14.268068</v>
      </c>
      <c r="E60" s="151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8.6590340000000001</v>
      </c>
      <c r="E61" s="151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11.103467</v>
      </c>
      <c r="E62" s="151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14.341302000000001</v>
      </c>
      <c r="E63" s="151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9.0179919999999996</v>
      </c>
      <c r="E64" s="151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2">
        <v>10.684495</v>
      </c>
      <c r="E65" s="151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2">
        <v>7.4893210000000003</v>
      </c>
      <c r="E66" s="151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2">
        <v>11.573838</v>
      </c>
      <c r="E67" s="151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2">
        <v>12.619937</v>
      </c>
      <c r="E68" s="151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2">
        <v>16.934517</v>
      </c>
      <c r="E69" s="151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2">
        <v>11.651126</v>
      </c>
      <c r="E70" s="151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2">
        <v>10.553143</v>
      </c>
      <c r="E71" s="151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2">
        <v>9.380172</v>
      </c>
      <c r="E72" s="151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2">
        <v>12.240626000000001</v>
      </c>
      <c r="E73" s="151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2">
        <v>14.759645000000001</v>
      </c>
      <c r="E74" s="151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2">
        <v>16.287713</v>
      </c>
      <c r="E75" s="151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2">
        <v>10.633069000000001</v>
      </c>
      <c r="E76" s="151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2">
        <v>26.820125999999998</v>
      </c>
      <c r="E77" s="151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2">
        <v>8.8906799999999997</v>
      </c>
      <c r="E78" s="151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2">
        <v>11.084016999999999</v>
      </c>
      <c r="E79" s="151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2">
        <v>10.335012000000001</v>
      </c>
      <c r="E80" s="151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2">
        <v>7.1191639999999996</v>
      </c>
      <c r="E81" s="151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2">
        <v>4.1166090000000004</v>
      </c>
      <c r="E82" s="151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2">
        <v>6.2340590000000002</v>
      </c>
      <c r="E83" s="151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2">
        <v>10.458885</v>
      </c>
      <c r="E84" s="151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2">
        <v>7.7272949999999998</v>
      </c>
      <c r="E85" s="151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2">
        <v>6.1318450000000002</v>
      </c>
      <c r="E86" s="151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2">
        <v>4.392773</v>
      </c>
      <c r="E87" s="151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2">
        <v>4.9323689999999996</v>
      </c>
      <c r="E88" s="151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2">
        <v>5.5102349999999998</v>
      </c>
      <c r="E89" s="151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2">
        <v>6.3655549999999996</v>
      </c>
      <c r="E90" s="151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2">
        <v>4.1190439999999997</v>
      </c>
      <c r="E91" s="151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2">
        <v>4.3435509999999997</v>
      </c>
      <c r="E92" s="151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2">
        <v>6.0610140000000001</v>
      </c>
      <c r="E93" s="151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2">
        <v>3.724297</v>
      </c>
      <c r="E94" s="151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2">
        <v>4.4755659999999997</v>
      </c>
      <c r="E95" s="151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2">
        <v>1.996391</v>
      </c>
      <c r="E96" s="151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2">
        <v>6.7971440000000003</v>
      </c>
      <c r="E97" s="151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2">
        <v>1.1799249999999999</v>
      </c>
      <c r="E98" s="151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2">
        <v>2.6349</v>
      </c>
      <c r="E99" s="151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2">
        <v>2.2779699999999998</v>
      </c>
      <c r="E100" s="151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2">
        <v>4.8175970000000001</v>
      </c>
      <c r="E101" s="151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2">
        <v>4.0461989999999997</v>
      </c>
      <c r="E102" s="151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2">
        <v>1.527704</v>
      </c>
      <c r="E103" s="151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2">
        <v>9.9561150000000005</v>
      </c>
      <c r="E104" s="151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2">
        <v>2.4750909999999999</v>
      </c>
      <c r="E105" s="151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2">
        <v>1.639089</v>
      </c>
      <c r="E106" s="151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2">
        <v>1.2000059999999999</v>
      </c>
      <c r="E107" s="151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2">
        <v>1.39767</v>
      </c>
      <c r="E108" s="151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2">
        <v>2.251541</v>
      </c>
      <c r="E109" s="151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2">
        <v>2.588822</v>
      </c>
      <c r="E110" s="151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2">
        <v>2.6420520000000001</v>
      </c>
      <c r="E111" s="151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2">
        <v>1.6904030000000001</v>
      </c>
      <c r="E112" s="151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2">
        <v>7.8658910000000004</v>
      </c>
      <c r="E113" s="151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2">
        <v>15.001968</v>
      </c>
      <c r="E114" s="151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2">
        <v>13.328689000000001</v>
      </c>
      <c r="E115" s="151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2">
        <v>13.249815999999999</v>
      </c>
      <c r="E116" s="151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2">
        <v>7.6352820000000001</v>
      </c>
      <c r="E117" s="151">
        <v>43922</v>
      </c>
      <c r="F117" s="97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2">
        <v>10.236696</v>
      </c>
      <c r="E118" s="151">
        <v>43952</v>
      </c>
      <c r="F118" s="97">
        <v>6.5907363333333331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2">
        <v>5.0627269999999998</v>
      </c>
      <c r="E119" s="151">
        <v>43983</v>
      </c>
      <c r="F119" s="97">
        <v>6.9126297499999998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2">
        <v>0</v>
      </c>
      <c r="E120" s="151">
        <v>44013</v>
      </c>
      <c r="F120" s="97">
        <v>6.7961572499999994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2">
        <v>0</v>
      </c>
      <c r="E121" s="151">
        <v>44044</v>
      </c>
      <c r="F121" s="97">
        <v>6.6085288333333319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2">
        <v>0</v>
      </c>
      <c r="E122" s="151">
        <v>44075</v>
      </c>
      <c r="F122" s="97">
        <v>6.392793666666666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2">
        <v>0</v>
      </c>
      <c r="E123" s="151">
        <v>44105</v>
      </c>
      <c r="F123" s="97">
        <v>6.1726226666666655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2">
        <v>0</v>
      </c>
      <c r="E124" s="151">
        <v>44136</v>
      </c>
      <c r="F124" s="97">
        <v>6.0317557499999994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2">
        <v>0</v>
      </c>
      <c r="E125" s="151">
        <v>44166</v>
      </c>
      <c r="F125" s="97">
        <v>5.3762648333333338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30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172.997625</v>
      </c>
      <c r="D13" s="140">
        <v>145.42022700000001</v>
      </c>
      <c r="E13" s="140">
        <v>148.97059100000001</v>
      </c>
      <c r="F13" s="140">
        <v>181.024575</v>
      </c>
      <c r="G13" s="140">
        <v>176.00193100000001</v>
      </c>
      <c r="H13" s="140">
        <v>142.785709</v>
      </c>
      <c r="I13" s="140">
        <v>-18.872646346135834</v>
      </c>
      <c r="J13" s="140">
        <v>81.127353653864162</v>
      </c>
      <c r="K13" s="140">
        <v>-2.7745647241541604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230.11386100000001</v>
      </c>
      <c r="D14" s="140">
        <v>218.740364</v>
      </c>
      <c r="E14" s="140">
        <v>191.14797100000001</v>
      </c>
      <c r="F14" s="140">
        <v>205.397695</v>
      </c>
      <c r="G14" s="140">
        <v>213.237865</v>
      </c>
      <c r="H14" s="140">
        <v>194.24826100000001</v>
      </c>
      <c r="I14" s="140">
        <v>-8.9053620941102469</v>
      </c>
      <c r="J14" s="140">
        <v>91.094637905889755</v>
      </c>
      <c r="K14" s="140">
        <v>3.8170681516167981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245.376498</v>
      </c>
      <c r="D15" s="140">
        <v>190.926839</v>
      </c>
      <c r="E15" s="140">
        <v>220.26371900000001</v>
      </c>
      <c r="F15" s="140">
        <v>204.679158</v>
      </c>
      <c r="G15" s="140">
        <v>182.08484999999999</v>
      </c>
      <c r="H15" s="140">
        <v>186.104826</v>
      </c>
      <c r="I15" s="140">
        <v>2.2077487501019455</v>
      </c>
      <c r="J15" s="140">
        <v>102.20774875010194</v>
      </c>
      <c r="K15" s="140">
        <v>-11.038890437491444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233.349276</v>
      </c>
      <c r="D16" s="140">
        <v>195.95183</v>
      </c>
      <c r="E16" s="140">
        <v>155.44840199999999</v>
      </c>
      <c r="F16" s="140">
        <v>208.18238299999999</v>
      </c>
      <c r="G16" s="140">
        <v>214.45244400000001</v>
      </c>
      <c r="H16" s="140">
        <v>165.990557</v>
      </c>
      <c r="I16" s="140">
        <v>-22.597964423291916</v>
      </c>
      <c r="J16" s="140">
        <v>77.402035576708087</v>
      </c>
      <c r="K16" s="140">
        <v>3.0118115229760045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228.30137099999999</v>
      </c>
      <c r="D17" s="140">
        <v>209.92255599999999</v>
      </c>
      <c r="E17" s="140">
        <v>240.07264900000001</v>
      </c>
      <c r="F17" s="140">
        <v>252.652196</v>
      </c>
      <c r="G17" s="140">
        <v>228.63153299999999</v>
      </c>
      <c r="H17" s="140">
        <v>173.61435499999999</v>
      </c>
      <c r="I17" s="140">
        <v>-24.063687662891187</v>
      </c>
      <c r="J17" s="140">
        <v>75.936312337108816</v>
      </c>
      <c r="K17" s="140">
        <v>-9.5074032129133013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198.05751000000001</v>
      </c>
      <c r="D18" s="140">
        <v>196.208597</v>
      </c>
      <c r="E18" s="140">
        <v>231.04371</v>
      </c>
      <c r="F18" s="140">
        <v>229.83900600000001</v>
      </c>
      <c r="G18" s="140">
        <v>201.51634300000001</v>
      </c>
      <c r="H18" s="132">
        <v>155.83046100000001</v>
      </c>
      <c r="I18" s="132">
        <v>-22.67105551831099</v>
      </c>
      <c r="J18" s="132">
        <v>77.328944481689007</v>
      </c>
      <c r="K18" s="132">
        <v>-12.322826961756006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220.656936</v>
      </c>
      <c r="D19" s="140">
        <v>153.79695699999999</v>
      </c>
      <c r="E19" s="140">
        <v>189.38669899999999</v>
      </c>
      <c r="F19" s="140">
        <v>222.36514399999999</v>
      </c>
      <c r="G19" s="140">
        <v>221.66590099999999</v>
      </c>
      <c r="H19" s="140"/>
      <c r="I19" s="140"/>
      <c r="J19" s="140"/>
      <c r="K19" s="140"/>
      <c r="L19" s="139"/>
      <c r="N19" s="17" t="s">
        <v>97</v>
      </c>
    </row>
    <row r="20" spans="1:15" x14ac:dyDescent="0.25">
      <c r="A20" s="34"/>
      <c r="B20" s="36" t="s">
        <v>14</v>
      </c>
      <c r="C20" s="140">
        <v>188.39248000000001</v>
      </c>
      <c r="D20" s="140">
        <v>218.62463399999999</v>
      </c>
      <c r="E20" s="140">
        <v>219.50255100000001</v>
      </c>
      <c r="F20" s="140">
        <v>222.523259</v>
      </c>
      <c r="G20" s="140">
        <v>212.12419700000001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223.57683800000001</v>
      </c>
      <c r="D21" s="140">
        <v>185.578734</v>
      </c>
      <c r="E21" s="140">
        <v>192.200447</v>
      </c>
      <c r="F21" s="140">
        <v>205.47917699999999</v>
      </c>
      <c r="G21" s="140">
        <v>186.045965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186.870666</v>
      </c>
      <c r="D22" s="140">
        <v>184.16334900000001</v>
      </c>
      <c r="E22" s="140">
        <v>194.288432</v>
      </c>
      <c r="F22" s="140">
        <v>228.97793300000001</v>
      </c>
      <c r="G22" s="140">
        <v>200.45034100000001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190.22448900000001</v>
      </c>
      <c r="D23" s="140">
        <v>199.24223499999999</v>
      </c>
      <c r="E23" s="140">
        <v>201.20088699999999</v>
      </c>
      <c r="F23" s="140">
        <v>206.343571</v>
      </c>
      <c r="G23" s="140">
        <v>210.106098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223.85591299999999</v>
      </c>
      <c r="D24" s="140">
        <v>189.033479</v>
      </c>
      <c r="E24" s="140">
        <v>201.82582400000001</v>
      </c>
      <c r="F24" s="140">
        <v>182.77354500000001</v>
      </c>
      <c r="G24" s="140">
        <v>179.804137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2541.773463</v>
      </c>
      <c r="D25" s="141">
        <v>2287.6098010000001</v>
      </c>
      <c r="E25" s="141">
        <v>2385.3518819999999</v>
      </c>
      <c r="F25" s="141">
        <v>2550.2376419999996</v>
      </c>
      <c r="G25" s="141">
        <v>2426.1216050000003</v>
      </c>
      <c r="H25" s="132">
        <v>1018.574169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-9.9994616239330814</v>
      </c>
      <c r="E26" s="141">
        <v>4.2726727677627974</v>
      </c>
      <c r="F26" s="141">
        <v>6.9124291994081322</v>
      </c>
      <c r="G26" s="141">
        <v>-4.8668420133059609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1308.1961410000001</v>
      </c>
      <c r="D28" s="141">
        <v>1157.1704130000001</v>
      </c>
      <c r="E28" s="141">
        <v>1186.947042</v>
      </c>
      <c r="F28" s="141">
        <v>1281.7750129999999</v>
      </c>
      <c r="G28" s="141">
        <v>1215.924966</v>
      </c>
      <c r="H28" s="132">
        <v>1018.574169</v>
      </c>
      <c r="I28" s="132">
        <v>-16.230507845333609</v>
      </c>
      <c r="J28" s="132">
        <v>83.769492154666395</v>
      </c>
      <c r="K28" s="132">
        <v>-5.1374107259180786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-11.544578314116894</v>
      </c>
      <c r="E29" s="141">
        <v>2.5732276478451555</v>
      </c>
      <c r="F29" s="141">
        <v>7.9892335247085056</v>
      </c>
      <c r="G29" s="141">
        <v>-5.1374107259180786</v>
      </c>
      <c r="H29" s="132">
        <v>-16.230507845333609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132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6" ht="26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151</v>
      </c>
      <c r="D53" s="70" t="s">
        <v>156</v>
      </c>
      <c r="E53" s="70" t="s">
        <v>152</v>
      </c>
      <c r="F53" s="70" t="s">
        <v>153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2">
        <v>172.997625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2">
        <v>230.11386100000001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2">
        <v>245.376498</v>
      </c>
      <c r="E56" s="151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2">
        <v>233.349276</v>
      </c>
      <c r="E57" s="151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2">
        <v>228.30137099999999</v>
      </c>
      <c r="E58" s="151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2">
        <v>198.05751000000001</v>
      </c>
      <c r="E59" s="151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2">
        <v>220.656936</v>
      </c>
      <c r="E60" s="151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2">
        <v>188.39248000000001</v>
      </c>
      <c r="E61" s="151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2">
        <v>223.57683800000001</v>
      </c>
      <c r="E62" s="151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2">
        <v>186.870666</v>
      </c>
      <c r="E63" s="151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2">
        <v>190.22448900000001</v>
      </c>
      <c r="E64" s="151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2">
        <v>223.85591299999999</v>
      </c>
      <c r="E65" s="151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2">
        <v>145.42022700000001</v>
      </c>
      <c r="E66" s="151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2">
        <v>218.740364</v>
      </c>
      <c r="E67" s="151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2">
        <v>190.926839</v>
      </c>
      <c r="E68" s="151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2">
        <v>195.95183</v>
      </c>
      <c r="E69" s="151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2">
        <v>209.92255599999999</v>
      </c>
      <c r="E70" s="151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2">
        <v>196.208597</v>
      </c>
      <c r="E71" s="151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2">
        <v>153.79695699999999</v>
      </c>
      <c r="E72" s="151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2">
        <v>218.62463399999999</v>
      </c>
      <c r="E73" s="151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2">
        <v>185.578734</v>
      </c>
      <c r="E74" s="151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2">
        <v>184.16334900000001</v>
      </c>
      <c r="E75" s="151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2">
        <v>199.24223499999999</v>
      </c>
      <c r="E76" s="151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2">
        <v>189.033479</v>
      </c>
      <c r="E77" s="151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2">
        <v>148.97059100000001</v>
      </c>
      <c r="E78" s="151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2">
        <v>191.14797100000001</v>
      </c>
      <c r="E79" s="151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2">
        <v>220.26371900000001</v>
      </c>
      <c r="E80" s="151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2">
        <v>155.44840199999999</v>
      </c>
      <c r="E81" s="151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2">
        <v>240.07264900000001</v>
      </c>
      <c r="E82" s="151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2">
        <v>231.04371</v>
      </c>
      <c r="E83" s="151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2">
        <v>189.38669899999999</v>
      </c>
      <c r="E84" s="151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2">
        <v>219.50255100000001</v>
      </c>
      <c r="E85" s="151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2">
        <v>192.200447</v>
      </c>
      <c r="E86" s="151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2">
        <v>194.288432</v>
      </c>
      <c r="E87" s="151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2">
        <v>201.20088699999999</v>
      </c>
      <c r="E88" s="151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2">
        <v>201.82582400000001</v>
      </c>
      <c r="E89" s="151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2">
        <v>181.024575</v>
      </c>
      <c r="E90" s="151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2">
        <v>205.397695</v>
      </c>
      <c r="E91" s="151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2">
        <v>204.679158</v>
      </c>
      <c r="E92" s="151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2">
        <v>208.18238299999999</v>
      </c>
      <c r="E93" s="151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2">
        <v>252.652196</v>
      </c>
      <c r="E94" s="151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2">
        <v>229.83900600000001</v>
      </c>
      <c r="E95" s="151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2">
        <v>222.36514399999999</v>
      </c>
      <c r="E96" s="151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2">
        <v>222.523259</v>
      </c>
      <c r="E97" s="151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2">
        <v>205.47917699999999</v>
      </c>
      <c r="E98" s="151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2">
        <v>228.97793300000001</v>
      </c>
      <c r="E99" s="151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2">
        <v>206.343571</v>
      </c>
      <c r="E100" s="151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2">
        <v>182.77354500000001</v>
      </c>
      <c r="E101" s="151">
        <v>43435</v>
      </c>
      <c r="F101" s="97">
        <v>212.51980349999997</v>
      </c>
      <c r="G101" s="79"/>
      <c r="H101" s="18"/>
      <c r="I101" s="18"/>
    </row>
    <row r="102" spans="2:9" x14ac:dyDescent="0.25">
      <c r="B102" s="70" t="s">
        <v>199</v>
      </c>
      <c r="C102" s="70">
        <v>1</v>
      </c>
      <c r="D102" s="152">
        <v>176.00193100000001</v>
      </c>
      <c r="E102" s="151">
        <v>43466</v>
      </c>
      <c r="F102" s="97">
        <v>212.1012498333333</v>
      </c>
      <c r="G102" s="79"/>
      <c r="H102" s="18"/>
      <c r="I102" s="18"/>
    </row>
    <row r="103" spans="2:9" x14ac:dyDescent="0.25">
      <c r="B103" s="70" t="s">
        <v>199</v>
      </c>
      <c r="C103" s="70">
        <v>2</v>
      </c>
      <c r="D103" s="152">
        <v>213.237865</v>
      </c>
      <c r="E103" s="151">
        <v>43497</v>
      </c>
      <c r="F103" s="97">
        <v>212.75459733333332</v>
      </c>
      <c r="G103" s="79"/>
      <c r="H103" s="18"/>
      <c r="I103" s="18"/>
    </row>
    <row r="104" spans="2:9" x14ac:dyDescent="0.25">
      <c r="B104" s="70" t="s">
        <v>199</v>
      </c>
      <c r="C104" s="70">
        <v>3</v>
      </c>
      <c r="D104" s="152">
        <v>182.08484999999999</v>
      </c>
      <c r="E104" s="151">
        <v>43525</v>
      </c>
      <c r="F104" s="97">
        <v>210.87173833333335</v>
      </c>
      <c r="G104" s="79"/>
      <c r="H104" s="18"/>
      <c r="I104" s="18"/>
    </row>
    <row r="105" spans="2:9" x14ac:dyDescent="0.25">
      <c r="B105" s="70" t="s">
        <v>199</v>
      </c>
      <c r="C105" s="70">
        <v>4</v>
      </c>
      <c r="D105" s="152">
        <v>214.45244400000001</v>
      </c>
      <c r="E105" s="151">
        <v>43556</v>
      </c>
      <c r="F105" s="97">
        <v>211.39424341666665</v>
      </c>
      <c r="G105" s="79"/>
      <c r="H105" s="18"/>
      <c r="I105" s="18"/>
    </row>
    <row r="106" spans="2:9" x14ac:dyDescent="0.25">
      <c r="B106" s="70" t="s">
        <v>199</v>
      </c>
      <c r="C106" s="70">
        <v>5</v>
      </c>
      <c r="D106" s="152">
        <v>228.63153299999999</v>
      </c>
      <c r="E106" s="151">
        <v>43586</v>
      </c>
      <c r="F106" s="97">
        <v>209.39252150000002</v>
      </c>
      <c r="G106" s="79"/>
      <c r="H106" s="18"/>
      <c r="I106" s="18"/>
    </row>
    <row r="107" spans="2:9" x14ac:dyDescent="0.25">
      <c r="B107" s="70" t="s">
        <v>199</v>
      </c>
      <c r="C107" s="70">
        <v>6</v>
      </c>
      <c r="D107" s="152">
        <v>201.51634300000001</v>
      </c>
      <c r="E107" s="151">
        <v>43617</v>
      </c>
      <c r="F107" s="97">
        <v>207.03229958333336</v>
      </c>
      <c r="G107" s="79"/>
      <c r="H107" s="18"/>
      <c r="I107" s="18"/>
    </row>
    <row r="108" spans="2:9" x14ac:dyDescent="0.25">
      <c r="B108" s="70" t="s">
        <v>199</v>
      </c>
      <c r="C108" s="70">
        <v>7</v>
      </c>
      <c r="D108" s="152">
        <v>221.66590099999999</v>
      </c>
      <c r="E108" s="151">
        <v>43647</v>
      </c>
      <c r="F108" s="97">
        <v>206.97402933333331</v>
      </c>
      <c r="G108" s="79"/>
      <c r="H108" s="18"/>
      <c r="I108" s="18"/>
    </row>
    <row r="109" spans="2:9" x14ac:dyDescent="0.25">
      <c r="B109" s="70" t="s">
        <v>199</v>
      </c>
      <c r="C109" s="70">
        <v>8</v>
      </c>
      <c r="D109" s="152">
        <v>212.12419700000001</v>
      </c>
      <c r="E109" s="151">
        <v>43678</v>
      </c>
      <c r="F109" s="97">
        <v>206.10744083333336</v>
      </c>
      <c r="G109" s="79"/>
      <c r="H109" s="18"/>
      <c r="I109" s="18"/>
    </row>
    <row r="110" spans="2:9" x14ac:dyDescent="0.25">
      <c r="B110" s="70" t="s">
        <v>199</v>
      </c>
      <c r="C110" s="70">
        <v>9</v>
      </c>
      <c r="D110" s="152">
        <v>186.045965</v>
      </c>
      <c r="E110" s="151">
        <v>43709</v>
      </c>
      <c r="F110" s="97">
        <v>204.48800649999998</v>
      </c>
      <c r="G110" s="79"/>
      <c r="H110" s="18"/>
      <c r="I110" s="18"/>
    </row>
    <row r="111" spans="2:9" x14ac:dyDescent="0.25">
      <c r="B111" s="70" t="s">
        <v>199</v>
      </c>
      <c r="C111" s="70">
        <v>10</v>
      </c>
      <c r="D111" s="152">
        <v>200.45034100000001</v>
      </c>
      <c r="E111" s="151">
        <v>43739</v>
      </c>
      <c r="F111" s="97">
        <v>202.11070716666669</v>
      </c>
      <c r="G111" s="79"/>
      <c r="H111" s="18"/>
      <c r="I111" s="18"/>
    </row>
    <row r="112" spans="2:9" x14ac:dyDescent="0.25">
      <c r="B112" s="70" t="s">
        <v>199</v>
      </c>
      <c r="C112" s="70">
        <v>11</v>
      </c>
      <c r="D112" s="152">
        <v>210.106098</v>
      </c>
      <c r="E112" s="151">
        <v>43770</v>
      </c>
      <c r="F112" s="97">
        <v>202.42425108333339</v>
      </c>
      <c r="G112" s="79"/>
      <c r="H112" s="18"/>
      <c r="I112" s="18"/>
    </row>
    <row r="113" spans="2:9" x14ac:dyDescent="0.25">
      <c r="B113" s="70" t="s">
        <v>199</v>
      </c>
      <c r="C113" s="70">
        <v>12</v>
      </c>
      <c r="D113" s="152">
        <v>179.804137</v>
      </c>
      <c r="E113" s="151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2">
        <v>142.785709</v>
      </c>
      <c r="E114" s="151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18">
        <v>2</v>
      </c>
      <c r="D115" s="152">
        <v>194.24826100000001</v>
      </c>
      <c r="E115" s="151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2">
        <v>186.104826</v>
      </c>
      <c r="E116" s="151">
        <v>43891</v>
      </c>
      <c r="F116" s="97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2">
        <v>165.990557</v>
      </c>
      <c r="E117" s="151">
        <v>43922</v>
      </c>
      <c r="F117" s="97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2">
        <v>173.61435499999999</v>
      </c>
      <c r="E118" s="151">
        <v>43952</v>
      </c>
      <c r="F118" s="97">
        <v>189.53805750000001</v>
      </c>
      <c r="G118" s="79"/>
      <c r="H118" s="18"/>
      <c r="I118" s="18"/>
    </row>
    <row r="119" spans="2:9" x14ac:dyDescent="0.25">
      <c r="B119" s="70">
        <v>2017</v>
      </c>
      <c r="C119" s="18">
        <v>6</v>
      </c>
      <c r="D119" s="152">
        <v>155.83046100000001</v>
      </c>
      <c r="E119" s="151">
        <v>43983</v>
      </c>
      <c r="F119" s="97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167.25874224999998</v>
      </c>
      <c r="G120" s="79"/>
      <c r="H120" s="18"/>
      <c r="I120" s="18"/>
    </row>
    <row r="121" spans="2:9" x14ac:dyDescent="0.25">
      <c r="B121" s="70">
        <v>2017</v>
      </c>
      <c r="C121" s="18">
        <v>8</v>
      </c>
      <c r="D121" s="152">
        <v>0</v>
      </c>
      <c r="E121" s="151">
        <v>44044</v>
      </c>
      <c r="F121" s="97">
        <v>149.58172583333334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134.07789541666668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117.37370033333333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99.864858833333344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84.881180749999999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8"/>
      <c r="O6" s="18"/>
    </row>
    <row r="7" spans="1:16" x14ac:dyDescent="0.25">
      <c r="A7" s="34"/>
      <c r="B7" s="19"/>
      <c r="C7" s="165" t="s">
        <v>34</v>
      </c>
      <c r="D7" s="165"/>
      <c r="E7" s="165"/>
      <c r="F7" s="165"/>
      <c r="G7" s="165"/>
      <c r="H7" s="165"/>
      <c r="I7" s="165"/>
      <c r="J7" s="165"/>
      <c r="K7" s="165"/>
      <c r="L7" s="139"/>
      <c r="M7" s="18"/>
      <c r="O7" s="18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6" x14ac:dyDescent="0.25">
      <c r="A13" s="34"/>
      <c r="B13" s="36" t="s">
        <v>7</v>
      </c>
      <c r="C13" s="140">
        <v>77.569524000000001</v>
      </c>
      <c r="D13" s="140">
        <v>40.980857</v>
      </c>
      <c r="E13" s="140">
        <v>48.982830999999997</v>
      </c>
      <c r="F13" s="140">
        <v>69.939843999999994</v>
      </c>
      <c r="G13" s="140">
        <v>47.399459</v>
      </c>
      <c r="H13" s="140">
        <v>38.537407999999999</v>
      </c>
      <c r="I13" s="140">
        <v>-18.696523519392915</v>
      </c>
      <c r="J13" s="140">
        <v>81.303476480607088</v>
      </c>
      <c r="K13" s="140">
        <v>-32.228246033834438</v>
      </c>
      <c r="L13" s="139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0">
        <v>81.867587</v>
      </c>
      <c r="D14" s="140">
        <v>94.206288000000001</v>
      </c>
      <c r="E14" s="140">
        <v>89.019266999999999</v>
      </c>
      <c r="F14" s="140">
        <v>83.399212000000006</v>
      </c>
      <c r="G14" s="140">
        <v>63.509143999999999</v>
      </c>
      <c r="H14" s="140">
        <v>72.507963000000004</v>
      </c>
      <c r="I14" s="140">
        <v>14.169328120687631</v>
      </c>
      <c r="J14" s="140">
        <v>114.16932812068762</v>
      </c>
      <c r="K14" s="140">
        <v>-23.849227736108592</v>
      </c>
      <c r="L14" s="139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0">
        <v>89.385293000000004</v>
      </c>
      <c r="D15" s="140">
        <v>74.699220999999994</v>
      </c>
      <c r="E15" s="140">
        <v>99.514481000000004</v>
      </c>
      <c r="F15" s="140">
        <v>71.973386000000005</v>
      </c>
      <c r="G15" s="140">
        <v>60.530487999999998</v>
      </c>
      <c r="H15" s="140">
        <v>63.061090999999998</v>
      </c>
      <c r="I15" s="140">
        <v>4.1807080755734249</v>
      </c>
      <c r="J15" s="140">
        <v>104.18070807557342</v>
      </c>
      <c r="K15" s="140">
        <v>-15.898790700218001</v>
      </c>
      <c r="L15" s="139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0">
        <v>90.057581999999996</v>
      </c>
      <c r="D16" s="140">
        <v>80.211237999999994</v>
      </c>
      <c r="E16" s="140">
        <v>49.938003999999999</v>
      </c>
      <c r="F16" s="140">
        <v>69.013254000000003</v>
      </c>
      <c r="G16" s="140">
        <v>48.269706999999997</v>
      </c>
      <c r="H16" s="140">
        <v>67.476399000000001</v>
      </c>
      <c r="I16" s="140">
        <v>39.790363757542615</v>
      </c>
      <c r="J16" s="140">
        <v>139.79036375754262</v>
      </c>
      <c r="K16" s="140">
        <v>-30.057337971630794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78.440296000000004</v>
      </c>
      <c r="D17" s="140">
        <v>76.468213000000006</v>
      </c>
      <c r="E17" s="140">
        <v>92.082603000000006</v>
      </c>
      <c r="F17" s="140">
        <v>96.268046999999996</v>
      </c>
      <c r="G17" s="140">
        <v>75.584417000000002</v>
      </c>
      <c r="H17" s="140">
        <v>92.631890999999996</v>
      </c>
      <c r="I17" s="140">
        <v>22.554217756286988</v>
      </c>
      <c r="J17" s="140">
        <v>122.55421775628699</v>
      </c>
      <c r="K17" s="140">
        <v>-21.485457163164423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54.722371000000003</v>
      </c>
      <c r="D18" s="140">
        <v>70.585347999999996</v>
      </c>
      <c r="E18" s="140">
        <v>94.324444999999997</v>
      </c>
      <c r="F18" s="140">
        <v>88.128158999999997</v>
      </c>
      <c r="G18" s="140">
        <v>56.505319999999998</v>
      </c>
      <c r="H18" s="132">
        <v>59.042993000000003</v>
      </c>
      <c r="I18" s="132">
        <v>4.4910337646083764</v>
      </c>
      <c r="J18" s="132">
        <v>104.49103376460837</v>
      </c>
      <c r="K18" s="132">
        <v>-35.88278634074269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81.225935000000007</v>
      </c>
      <c r="D19" s="140">
        <v>54.541704000000003</v>
      </c>
      <c r="E19" s="140">
        <v>54.335821000000003</v>
      </c>
      <c r="F19" s="140">
        <v>80.136853000000002</v>
      </c>
      <c r="G19" s="140">
        <v>36.851182000000001</v>
      </c>
      <c r="H19" s="140"/>
      <c r="I19" s="140"/>
      <c r="J19" s="140"/>
      <c r="K19" s="140"/>
      <c r="L19" s="139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0">
        <v>48.054538999999998</v>
      </c>
      <c r="D20" s="140">
        <v>61.874578999999997</v>
      </c>
      <c r="E20" s="140">
        <v>89.277393000000004</v>
      </c>
      <c r="F20" s="140">
        <v>61.400157999999998</v>
      </c>
      <c r="G20" s="140">
        <v>72.895420999999999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67.239598000000001</v>
      </c>
      <c r="D21" s="140">
        <v>60.532617000000002</v>
      </c>
      <c r="E21" s="140">
        <v>53.422449</v>
      </c>
      <c r="F21" s="140">
        <v>49.295132000000002</v>
      </c>
      <c r="G21" s="140">
        <v>30.685383000000002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58.760002999999998</v>
      </c>
      <c r="D22" s="140">
        <v>63.063789999999997</v>
      </c>
      <c r="E22" s="140">
        <v>50.452858999999997</v>
      </c>
      <c r="F22" s="140">
        <v>58.615723000000003</v>
      </c>
      <c r="G22" s="140">
        <v>38.246339999999996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59.4985</v>
      </c>
      <c r="D23" s="140">
        <v>65.879166999999995</v>
      </c>
      <c r="E23" s="140">
        <v>66.136827999999994</v>
      </c>
      <c r="F23" s="140">
        <v>53.3474</v>
      </c>
      <c r="G23" s="140">
        <v>59.518886000000002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60.655982999999999</v>
      </c>
      <c r="D24" s="140">
        <v>74.646794999999997</v>
      </c>
      <c r="E24" s="140">
        <v>56.881940999999998</v>
      </c>
      <c r="F24" s="140">
        <v>57.094690999999997</v>
      </c>
      <c r="G24" s="140">
        <v>41.292259999999999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847.47721100000001</v>
      </c>
      <c r="D25" s="141">
        <v>817.68981700000006</v>
      </c>
      <c r="E25" s="141">
        <v>844.368922</v>
      </c>
      <c r="F25" s="141">
        <v>838.61185899999998</v>
      </c>
      <c r="G25" s="141">
        <v>631.28800699999988</v>
      </c>
      <c r="H25" s="132">
        <v>393.257745</v>
      </c>
      <c r="I25" s="25"/>
      <c r="J25" s="25"/>
      <c r="K25" s="25"/>
      <c r="L25" s="139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-3.5148312678345173</v>
      </c>
      <c r="E26" s="141">
        <v>3.2627414999347959</v>
      </c>
      <c r="F26" s="141">
        <v>-0.68181843859952407</v>
      </c>
      <c r="G26" s="141">
        <v>-24.722265703137413</v>
      </c>
      <c r="H26" s="25"/>
      <c r="I26" s="25"/>
      <c r="J26" s="25"/>
      <c r="K26" s="25"/>
      <c r="L26" s="139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6" ht="18.75" customHeight="1" x14ac:dyDescent="0.25">
      <c r="A28" s="34"/>
      <c r="B28" s="37" t="s">
        <v>20</v>
      </c>
      <c r="C28" s="141">
        <v>472.04265300000003</v>
      </c>
      <c r="D28" s="141">
        <v>437.15116499999999</v>
      </c>
      <c r="E28" s="141">
        <v>473.86163099999999</v>
      </c>
      <c r="F28" s="141">
        <v>478.721902</v>
      </c>
      <c r="G28" s="141">
        <v>351.79853500000002</v>
      </c>
      <c r="H28" s="132">
        <v>393.257745</v>
      </c>
      <c r="I28" s="132">
        <v>11.784929689943136</v>
      </c>
      <c r="J28" s="132">
        <v>111.78492968994314</v>
      </c>
      <c r="K28" s="132">
        <v>-26.51296430552701</v>
      </c>
      <c r="L28" s="139"/>
    </row>
    <row r="29" spans="1:16" ht="18.75" customHeight="1" x14ac:dyDescent="0.25">
      <c r="A29" s="34"/>
      <c r="B29" s="37" t="s">
        <v>19</v>
      </c>
      <c r="C29" s="141"/>
      <c r="D29" s="141">
        <v>-7.3915964538907915</v>
      </c>
      <c r="E29" s="141">
        <v>8.3976594229138168</v>
      </c>
      <c r="F29" s="141">
        <v>1.0256730408290782</v>
      </c>
      <c r="G29" s="141">
        <v>-26.51296430552701</v>
      </c>
      <c r="H29" s="132">
        <v>11.784929689943136</v>
      </c>
      <c r="I29" s="25"/>
      <c r="J29" s="25"/>
      <c r="K29" s="25"/>
      <c r="L29" s="139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6" ht="14.25" customHeight="1" x14ac:dyDescent="0.25">
      <c r="A31" s="34"/>
      <c r="B31" s="23"/>
      <c r="C31" s="164" t="s">
        <v>133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6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155</v>
      </c>
      <c r="E53" s="70" t="s">
        <v>152</v>
      </c>
      <c r="F53" s="70" t="s">
        <v>153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77.569524000000001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81.867587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89.385293000000004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90.057581999999996</v>
      </c>
      <c r="E57" s="151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78.440296000000004</v>
      </c>
      <c r="E58" s="151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54.722371000000003</v>
      </c>
      <c r="E59" s="151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2">
        <v>81.225935000000007</v>
      </c>
      <c r="E60" s="151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2">
        <v>48.054538999999998</v>
      </c>
      <c r="E61" s="151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2">
        <v>67.239598000000001</v>
      </c>
      <c r="E62" s="151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2">
        <v>58.760002999999998</v>
      </c>
      <c r="E63" s="151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2">
        <v>59.4985</v>
      </c>
      <c r="E64" s="151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2">
        <v>60.655982999999999</v>
      </c>
      <c r="E65" s="151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2">
        <v>40.980857</v>
      </c>
      <c r="E66" s="151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2">
        <v>94.206288000000001</v>
      </c>
      <c r="E67" s="151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2">
        <v>74.699220999999994</v>
      </c>
      <c r="E68" s="151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2">
        <v>80.211237999999994</v>
      </c>
      <c r="E69" s="151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2">
        <v>76.468213000000006</v>
      </c>
      <c r="E70" s="151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2">
        <v>70.585347999999996</v>
      </c>
      <c r="E71" s="151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2">
        <v>54.541704000000003</v>
      </c>
      <c r="E72" s="151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2">
        <v>61.874578999999997</v>
      </c>
      <c r="E73" s="151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2">
        <v>60.532617000000002</v>
      </c>
      <c r="E74" s="151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2">
        <v>63.063789999999997</v>
      </c>
      <c r="E75" s="151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2">
        <v>65.879166999999995</v>
      </c>
      <c r="E76" s="151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2">
        <v>74.646794999999997</v>
      </c>
      <c r="E77" s="151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2">
        <v>48.982830999999997</v>
      </c>
      <c r="E78" s="151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2">
        <v>89.019266999999999</v>
      </c>
      <c r="E79" s="151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2">
        <v>99.514481000000004</v>
      </c>
      <c r="E80" s="151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2">
        <v>49.938003999999999</v>
      </c>
      <c r="E81" s="151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2">
        <v>92.082603000000006</v>
      </c>
      <c r="E82" s="151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2">
        <v>94.324444999999997</v>
      </c>
      <c r="E83" s="151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2">
        <v>54.335821000000003</v>
      </c>
      <c r="E84" s="151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2">
        <v>89.277393000000004</v>
      </c>
      <c r="E85" s="151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2">
        <v>53.422449</v>
      </c>
      <c r="E86" s="151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2">
        <v>50.452858999999997</v>
      </c>
      <c r="E87" s="151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2">
        <v>66.136827999999994</v>
      </c>
      <c r="E88" s="151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2">
        <v>56.881940999999998</v>
      </c>
      <c r="E89" s="151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2">
        <v>69.939843999999994</v>
      </c>
      <c r="E90" s="151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2">
        <v>83.399212000000006</v>
      </c>
      <c r="E91" s="151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2">
        <v>71.973386000000005</v>
      </c>
      <c r="E92" s="151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2">
        <v>69.013254000000003</v>
      </c>
      <c r="E93" s="151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2">
        <v>96.268046999999996</v>
      </c>
      <c r="E94" s="151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2">
        <v>88.128158999999997</v>
      </c>
      <c r="E95" s="151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2">
        <v>80.136853000000002</v>
      </c>
      <c r="E96" s="151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2">
        <v>61.400157999999998</v>
      </c>
      <c r="E97" s="151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2">
        <v>49.295132000000002</v>
      </c>
      <c r="E98" s="151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2">
        <v>58.615723000000003</v>
      </c>
      <c r="E99" s="151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2">
        <v>53.3474</v>
      </c>
      <c r="E100" s="151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2">
        <v>57.094690999999997</v>
      </c>
      <c r="E101" s="151">
        <v>43435</v>
      </c>
      <c r="F101" s="97">
        <v>69.884321583333332</v>
      </c>
      <c r="G101" s="79"/>
      <c r="H101" s="79"/>
    </row>
    <row r="102" spans="2:8" x14ac:dyDescent="0.25">
      <c r="B102" s="70" t="s">
        <v>199</v>
      </c>
      <c r="C102" s="70">
        <v>1</v>
      </c>
      <c r="D102" s="152">
        <v>47.399459</v>
      </c>
      <c r="E102" s="151">
        <v>43466</v>
      </c>
      <c r="F102" s="97">
        <v>68.005956166666664</v>
      </c>
      <c r="G102" s="79"/>
      <c r="H102" s="79"/>
    </row>
    <row r="103" spans="2:8" x14ac:dyDescent="0.25">
      <c r="B103" s="70" t="s">
        <v>199</v>
      </c>
      <c r="C103" s="70">
        <v>2</v>
      </c>
      <c r="D103" s="152">
        <v>63.509143999999999</v>
      </c>
      <c r="E103" s="151">
        <v>43497</v>
      </c>
      <c r="F103" s="97">
        <v>66.348450499999998</v>
      </c>
      <c r="G103" s="79"/>
      <c r="H103" s="79"/>
    </row>
    <row r="104" spans="2:8" x14ac:dyDescent="0.25">
      <c r="B104" s="70" t="s">
        <v>199</v>
      </c>
      <c r="C104" s="70">
        <v>3</v>
      </c>
      <c r="D104" s="152">
        <v>60.530487999999998</v>
      </c>
      <c r="E104" s="151">
        <v>43525</v>
      </c>
      <c r="F104" s="97">
        <v>65.394875666666664</v>
      </c>
      <c r="G104" s="79"/>
      <c r="H104" s="79"/>
    </row>
    <row r="105" spans="2:8" x14ac:dyDescent="0.25">
      <c r="B105" s="70" t="s">
        <v>199</v>
      </c>
      <c r="C105" s="70">
        <v>4</v>
      </c>
      <c r="D105" s="152">
        <v>48.269706999999997</v>
      </c>
      <c r="E105" s="151">
        <v>43556</v>
      </c>
      <c r="F105" s="97">
        <v>63.666246749999999</v>
      </c>
      <c r="G105" s="79"/>
      <c r="H105" s="79"/>
    </row>
    <row r="106" spans="2:8" x14ac:dyDescent="0.25">
      <c r="B106" s="70" t="s">
        <v>199</v>
      </c>
      <c r="C106" s="70">
        <v>5</v>
      </c>
      <c r="D106" s="152">
        <v>75.584417000000002</v>
      </c>
      <c r="E106" s="151">
        <v>43586</v>
      </c>
      <c r="F106" s="97">
        <v>61.942610916666673</v>
      </c>
      <c r="G106" s="79"/>
      <c r="H106" s="79"/>
    </row>
    <row r="107" spans="2:8" x14ac:dyDescent="0.25">
      <c r="B107" s="70" t="s">
        <v>199</v>
      </c>
      <c r="C107" s="70">
        <v>6</v>
      </c>
      <c r="D107" s="152">
        <v>56.505319999999998</v>
      </c>
      <c r="E107" s="151">
        <v>43617</v>
      </c>
      <c r="F107" s="97">
        <v>59.307374333333343</v>
      </c>
      <c r="G107" s="79"/>
      <c r="H107" s="79"/>
    </row>
    <row r="108" spans="2:8" x14ac:dyDescent="0.25">
      <c r="B108" s="70" t="s">
        <v>199</v>
      </c>
      <c r="C108" s="70">
        <v>7</v>
      </c>
      <c r="D108" s="152">
        <v>36.851182000000001</v>
      </c>
      <c r="E108" s="151">
        <v>43647</v>
      </c>
      <c r="F108" s="97">
        <v>55.700235083333325</v>
      </c>
      <c r="G108" s="79"/>
      <c r="H108" s="79"/>
    </row>
    <row r="109" spans="2:8" x14ac:dyDescent="0.25">
      <c r="B109" s="70" t="s">
        <v>199</v>
      </c>
      <c r="C109" s="70">
        <v>8</v>
      </c>
      <c r="D109" s="152">
        <v>72.895420999999999</v>
      </c>
      <c r="E109" s="151">
        <v>43678</v>
      </c>
      <c r="F109" s="97">
        <v>56.658173666666663</v>
      </c>
      <c r="G109" s="79"/>
      <c r="H109" s="79"/>
    </row>
    <row r="110" spans="2:8" x14ac:dyDescent="0.25">
      <c r="B110" s="70" t="s">
        <v>199</v>
      </c>
      <c r="C110" s="70">
        <v>9</v>
      </c>
      <c r="D110" s="152">
        <v>30.685383000000002</v>
      </c>
      <c r="E110" s="151">
        <v>43709</v>
      </c>
      <c r="F110" s="97">
        <v>55.107361249999997</v>
      </c>
      <c r="G110" s="79"/>
      <c r="H110" s="79"/>
    </row>
    <row r="111" spans="2:8" x14ac:dyDescent="0.25">
      <c r="B111" s="70" t="s">
        <v>199</v>
      </c>
      <c r="C111" s="70">
        <v>10</v>
      </c>
      <c r="D111" s="152">
        <v>38.246339999999996</v>
      </c>
      <c r="E111" s="151">
        <v>43739</v>
      </c>
      <c r="F111" s="97">
        <v>53.409912666666678</v>
      </c>
      <c r="G111" s="79"/>
      <c r="H111" s="79"/>
    </row>
    <row r="112" spans="2:8" x14ac:dyDescent="0.25">
      <c r="B112" s="70" t="s">
        <v>199</v>
      </c>
      <c r="C112" s="70">
        <v>11</v>
      </c>
      <c r="D112" s="152">
        <v>59.518886000000002</v>
      </c>
      <c r="E112" s="151">
        <v>43770</v>
      </c>
      <c r="F112" s="97">
        <v>53.924203166666665</v>
      </c>
      <c r="G112" s="79"/>
      <c r="H112" s="79"/>
    </row>
    <row r="113" spans="2:8" x14ac:dyDescent="0.25">
      <c r="B113" s="70" t="s">
        <v>199</v>
      </c>
      <c r="C113" s="70">
        <v>12</v>
      </c>
      <c r="D113" s="152">
        <v>41.292259999999999</v>
      </c>
      <c r="E113" s="151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2">
        <v>38.537407999999999</v>
      </c>
      <c r="E114" s="151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18">
        <v>2</v>
      </c>
      <c r="D115" s="152">
        <v>72.507963000000004</v>
      </c>
      <c r="E115" s="151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2">
        <v>63.061090999999998</v>
      </c>
      <c r="E116" s="151">
        <v>43891</v>
      </c>
      <c r="F116" s="97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2">
        <v>67.476399000000001</v>
      </c>
      <c r="E117" s="151">
        <v>43922</v>
      </c>
      <c r="F117" s="97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2">
        <v>92.631890999999996</v>
      </c>
      <c r="E118" s="151">
        <v>43952</v>
      </c>
      <c r="F118" s="97">
        <v>55.85079533333333</v>
      </c>
      <c r="G118" s="79"/>
      <c r="H118" s="79"/>
    </row>
    <row r="119" spans="2:8" x14ac:dyDescent="0.25">
      <c r="B119" s="70">
        <v>2017</v>
      </c>
      <c r="C119" s="18">
        <v>6</v>
      </c>
      <c r="D119" s="152">
        <v>59.042993000000003</v>
      </c>
      <c r="E119" s="151">
        <v>43983</v>
      </c>
      <c r="F119" s="97">
        <v>56.062268083333329</v>
      </c>
      <c r="G119" s="79"/>
      <c r="H119" s="79"/>
    </row>
    <row r="120" spans="2:8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52.991336249999996</v>
      </c>
      <c r="G120" s="79"/>
      <c r="H120" s="79"/>
    </row>
    <row r="121" spans="2:8" x14ac:dyDescent="0.25">
      <c r="B121" s="70">
        <v>2017</v>
      </c>
      <c r="C121" s="18">
        <v>8</v>
      </c>
      <c r="D121" s="152">
        <v>0</v>
      </c>
      <c r="E121" s="151">
        <v>44044</v>
      </c>
      <c r="F121" s="97">
        <v>46.916717833333337</v>
      </c>
      <c r="G121" s="79"/>
      <c r="H121" s="79"/>
    </row>
    <row r="122" spans="2:8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44.359602583333327</v>
      </c>
      <c r="G122" s="79"/>
      <c r="H122" s="79"/>
    </row>
    <row r="123" spans="2:8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41.172407583333332</v>
      </c>
      <c r="G123" s="79"/>
      <c r="H123" s="79"/>
    </row>
    <row r="124" spans="2:8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36.212500416666664</v>
      </c>
      <c r="G124" s="79"/>
      <c r="H124" s="79"/>
    </row>
    <row r="125" spans="2:8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32.77147875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topLeftCell="A43"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69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113.92528999999999</v>
      </c>
      <c r="D13" s="140">
        <v>106.87813199999999</v>
      </c>
      <c r="E13" s="140">
        <v>101.87611</v>
      </c>
      <c r="F13" s="140">
        <v>110.89809499999998</v>
      </c>
      <c r="G13" s="140">
        <v>126.640874</v>
      </c>
      <c r="H13" s="140">
        <v>113.90706299999999</v>
      </c>
      <c r="I13" s="140">
        <v>-10.055056158251086</v>
      </c>
      <c r="J13" s="140">
        <v>89.944943841748909</v>
      </c>
      <c r="K13" s="140">
        <v>14.195716346615338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163.976652</v>
      </c>
      <c r="D14" s="140">
        <v>126.55682300000001</v>
      </c>
      <c r="E14" s="140">
        <v>105.714974</v>
      </c>
      <c r="F14" s="140">
        <v>119.93765300000001</v>
      </c>
      <c r="G14" s="140">
        <v>130.55119400000001</v>
      </c>
      <c r="H14" s="140">
        <v>127.209138</v>
      </c>
      <c r="I14" s="140">
        <v>-2.5599582030632506</v>
      </c>
      <c r="J14" s="140">
        <v>97.440041796936754</v>
      </c>
      <c r="K14" s="140">
        <v>8.8492151834920421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163.59879100000001</v>
      </c>
      <c r="D15" s="140">
        <v>119.63717800000001</v>
      </c>
      <c r="E15" s="140">
        <v>123.93445100000001</v>
      </c>
      <c r="F15" s="140">
        <v>130.951336</v>
      </c>
      <c r="G15" s="140">
        <v>124.36720699999999</v>
      </c>
      <c r="H15" s="140">
        <v>129.686857</v>
      </c>
      <c r="I15" s="140">
        <v>4.2773735362570342</v>
      </c>
      <c r="J15" s="140">
        <v>104.27737353625703</v>
      </c>
      <c r="K15" s="140">
        <v>-5.0279204482495672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154.43088299999999</v>
      </c>
      <c r="D16" s="140">
        <v>123.65854299999999</v>
      </c>
      <c r="E16" s="140">
        <v>105.58935799999999</v>
      </c>
      <c r="F16" s="140">
        <v>136.884985</v>
      </c>
      <c r="G16" s="140">
        <v>155.705625</v>
      </c>
      <c r="H16" s="140">
        <v>98.438511000000005</v>
      </c>
      <c r="I16" s="140">
        <v>-36.779091314138455</v>
      </c>
      <c r="J16" s="140">
        <v>63.220908685861545</v>
      </c>
      <c r="K16" s="140">
        <v>13.749236265759901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155.880425</v>
      </c>
      <c r="D17" s="140">
        <v>136.61933300000001</v>
      </c>
      <c r="E17" s="140">
        <v>144.971498</v>
      </c>
      <c r="F17" s="140">
        <v>151.91110399999999</v>
      </c>
      <c r="G17" s="140">
        <v>147.09921099999997</v>
      </c>
      <c r="H17" s="140">
        <v>88.089287000000013</v>
      </c>
      <c r="I17" s="140">
        <v>-40.115731144200339</v>
      </c>
      <c r="J17" s="140">
        <v>59.884268855799661</v>
      </c>
      <c r="K17" s="140">
        <v>-3.1675716081952965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141.42001099999999</v>
      </c>
      <c r="D18" s="140">
        <v>129.83994799999999</v>
      </c>
      <c r="E18" s="140">
        <v>135.32807099999999</v>
      </c>
      <c r="F18" s="140">
        <v>138.069568</v>
      </c>
      <c r="G18" s="140">
        <v>139.866073</v>
      </c>
      <c r="H18" s="132">
        <v>97.779439999999994</v>
      </c>
      <c r="I18" s="132">
        <v>-30.090666090267661</v>
      </c>
      <c r="J18" s="132">
        <v>69.909333909732339</v>
      </c>
      <c r="K18" s="132">
        <v>1.3011592822540052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143.212208</v>
      </c>
      <c r="D19" s="140">
        <v>102.998334</v>
      </c>
      <c r="E19" s="140">
        <v>138.16241600000001</v>
      </c>
      <c r="F19" s="140">
        <v>134.96385000000001</v>
      </c>
      <c r="G19" s="140">
        <v>177.00124299999999</v>
      </c>
      <c r="H19" s="140"/>
      <c r="I19" s="140"/>
      <c r="J19" s="140"/>
      <c r="K19" s="140"/>
      <c r="L19" s="139"/>
      <c r="N19" s="17" t="s">
        <v>97</v>
      </c>
    </row>
    <row r="20" spans="1:15" x14ac:dyDescent="0.25">
      <c r="A20" s="34"/>
      <c r="B20" s="36" t="s">
        <v>14</v>
      </c>
      <c r="C20" s="140">
        <v>141.54362600000002</v>
      </c>
      <c r="D20" s="140">
        <v>159.117456</v>
      </c>
      <c r="E20" s="140">
        <v>129.007769</v>
      </c>
      <c r="F20" s="140">
        <v>137.127546</v>
      </c>
      <c r="G20" s="140">
        <v>129.73689200000001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158.169094</v>
      </c>
      <c r="D21" s="140">
        <v>132.189663</v>
      </c>
      <c r="E21" s="140">
        <v>137.14520899999999</v>
      </c>
      <c r="F21" s="140">
        <v>149.66745700000001</v>
      </c>
      <c r="G21" s="140">
        <v>149.57335700000002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133.32540499999999</v>
      </c>
      <c r="D22" s="140">
        <v>129.72748200000001</v>
      </c>
      <c r="E22" s="140">
        <v>139.01305100000002</v>
      </c>
      <c r="F22" s="140">
        <v>161.79210900000001</v>
      </c>
      <c r="G22" s="140">
        <v>155.56060099999999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132.253884</v>
      </c>
      <c r="D23" s="140">
        <v>133.42281600000001</v>
      </c>
      <c r="E23" s="140">
        <v>132.18346499999998</v>
      </c>
      <c r="F23" s="140">
        <v>147.01128700000001</v>
      </c>
      <c r="G23" s="140">
        <v>134.3614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165.32934399999999</v>
      </c>
      <c r="D24" s="140">
        <v>131.34507200000002</v>
      </c>
      <c r="E24" s="140">
        <v>144.86139299999999</v>
      </c>
      <c r="F24" s="140">
        <v>123.349951</v>
      </c>
      <c r="G24" s="140">
        <v>138.84159600000001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1767.065613</v>
      </c>
      <c r="D25" s="141">
        <v>1531.9907800000001</v>
      </c>
      <c r="E25" s="141">
        <v>1537.7877650000003</v>
      </c>
      <c r="F25" s="141">
        <v>1642.5649409999999</v>
      </c>
      <c r="G25" s="141">
        <v>1709.3052729999999</v>
      </c>
      <c r="H25" s="132">
        <v>655.11029600000006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-13.303118529985214</v>
      </c>
      <c r="E26" s="141">
        <v>0.37839555405159153</v>
      </c>
      <c r="F26" s="141">
        <v>6.8135004312509739</v>
      </c>
      <c r="G26" s="141">
        <v>4.063177676212204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893.23205199999984</v>
      </c>
      <c r="D28" s="141">
        <v>743.18995700000005</v>
      </c>
      <c r="E28" s="141">
        <v>717.41446200000007</v>
      </c>
      <c r="F28" s="141">
        <v>788.65274099999999</v>
      </c>
      <c r="G28" s="141">
        <v>824.23018400000001</v>
      </c>
      <c r="H28" s="132">
        <v>655.11029600000006</v>
      </c>
      <c r="I28" s="132">
        <v>-20.518526412034422</v>
      </c>
      <c r="J28" s="132">
        <v>79.481473587965581</v>
      </c>
      <c r="K28" s="132">
        <v>4.511167101871516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-16.797661331570733</v>
      </c>
      <c r="E29" s="141">
        <v>-3.4682243425418036</v>
      </c>
      <c r="F29" s="141">
        <v>9.9298638058400215</v>
      </c>
      <c r="G29" s="141">
        <v>4.511167101871516</v>
      </c>
      <c r="H29" s="132">
        <v>-20.518526412034422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134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9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151</v>
      </c>
      <c r="D53" s="70" t="s">
        <v>157</v>
      </c>
      <c r="E53" s="70" t="s">
        <v>152</v>
      </c>
      <c r="F53" s="70" t="s">
        <v>153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152">
        <v>113.92528999999999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152">
        <v>163.976652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152">
        <v>163.59879100000001</v>
      </c>
      <c r="E56" s="151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152">
        <v>154.43088299999999</v>
      </c>
      <c r="E57" s="151">
        <v>42095</v>
      </c>
      <c r="F57" s="97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152">
        <v>155.880425</v>
      </c>
      <c r="E58" s="151">
        <v>42125</v>
      </c>
      <c r="F58" s="97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152">
        <v>141.42001099999999</v>
      </c>
      <c r="E59" s="151">
        <v>42156</v>
      </c>
      <c r="F59" s="97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152">
        <v>143.212208</v>
      </c>
      <c r="E60" s="151">
        <v>42186</v>
      </c>
      <c r="F60" s="97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152">
        <v>141.54362600000002</v>
      </c>
      <c r="E61" s="151">
        <v>42217</v>
      </c>
      <c r="F61" s="97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152">
        <v>158.169094</v>
      </c>
      <c r="E62" s="151">
        <v>42248</v>
      </c>
      <c r="F62" s="97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152">
        <v>133.32540499999999</v>
      </c>
      <c r="E63" s="151">
        <v>42278</v>
      </c>
      <c r="F63" s="97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152">
        <v>132.253884</v>
      </c>
      <c r="E64" s="151">
        <v>42309</v>
      </c>
      <c r="F64" s="97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152">
        <v>165.32934399999999</v>
      </c>
      <c r="E65" s="151">
        <v>42339</v>
      </c>
      <c r="F65" s="97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152">
        <v>106.87813199999999</v>
      </c>
      <c r="E66" s="151">
        <v>42370</v>
      </c>
      <c r="F66" s="97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152">
        <v>126.55682300000001</v>
      </c>
      <c r="E67" s="151">
        <v>42401</v>
      </c>
      <c r="F67" s="97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152">
        <v>119.63717800000001</v>
      </c>
      <c r="E68" s="151">
        <v>42430</v>
      </c>
      <c r="F68" s="97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152">
        <v>123.65854299999999</v>
      </c>
      <c r="E69" s="151">
        <v>42461</v>
      </c>
      <c r="F69" s="97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152">
        <v>136.61933300000001</v>
      </c>
      <c r="E70" s="151">
        <v>42491</v>
      </c>
      <c r="F70" s="97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152">
        <v>129.83994799999999</v>
      </c>
      <c r="E71" s="151">
        <v>42522</v>
      </c>
      <c r="F71" s="97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152">
        <v>102.998334</v>
      </c>
      <c r="E72" s="151">
        <v>42552</v>
      </c>
      <c r="F72" s="97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152">
        <v>159.117456</v>
      </c>
      <c r="E73" s="151">
        <v>42583</v>
      </c>
      <c r="F73" s="97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152">
        <v>132.189663</v>
      </c>
      <c r="E74" s="151">
        <v>42614</v>
      </c>
      <c r="F74" s="97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152">
        <v>129.72748200000001</v>
      </c>
      <c r="E75" s="151">
        <v>42644</v>
      </c>
      <c r="F75" s="97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152">
        <v>133.42281600000001</v>
      </c>
      <c r="E76" s="151">
        <v>42675</v>
      </c>
      <c r="F76" s="97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152">
        <v>131.34507200000002</v>
      </c>
      <c r="E77" s="151">
        <v>42705</v>
      </c>
      <c r="F77" s="97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152">
        <v>101.87611</v>
      </c>
      <c r="E78" s="151">
        <v>42736</v>
      </c>
      <c r="F78" s="97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152">
        <v>105.714974</v>
      </c>
      <c r="E79" s="151">
        <v>42767</v>
      </c>
      <c r="F79" s="97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152">
        <v>123.93445100000001</v>
      </c>
      <c r="E80" s="151">
        <v>42795</v>
      </c>
      <c r="F80" s="97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152">
        <v>105.58935799999999</v>
      </c>
      <c r="E81" s="151">
        <v>42826</v>
      </c>
      <c r="F81" s="97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152">
        <v>144.971498</v>
      </c>
      <c r="E82" s="151">
        <v>42856</v>
      </c>
      <c r="F82" s="97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152">
        <v>135.32807099999999</v>
      </c>
      <c r="E83" s="151">
        <v>42887</v>
      </c>
      <c r="F83" s="97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152">
        <v>138.16241600000001</v>
      </c>
      <c r="E84" s="151">
        <v>42917</v>
      </c>
      <c r="F84" s="97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152">
        <v>129.007769</v>
      </c>
      <c r="E85" s="151">
        <v>42948</v>
      </c>
      <c r="F85" s="97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152">
        <v>137.14520899999999</v>
      </c>
      <c r="E86" s="151">
        <v>42979</v>
      </c>
      <c r="F86" s="97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152">
        <v>139.01305100000002</v>
      </c>
      <c r="E87" s="151">
        <v>43009</v>
      </c>
      <c r="F87" s="97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152">
        <v>132.18346499999998</v>
      </c>
      <c r="E88" s="151">
        <v>43040</v>
      </c>
      <c r="F88" s="97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152">
        <v>144.86139299999999</v>
      </c>
      <c r="E89" s="151">
        <v>43070</v>
      </c>
      <c r="F89" s="97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152">
        <v>110.89809499999998</v>
      </c>
      <c r="E90" s="151">
        <v>43101</v>
      </c>
      <c r="F90" s="97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152">
        <v>119.93765300000001</v>
      </c>
      <c r="E91" s="151">
        <v>43132</v>
      </c>
      <c r="F91" s="97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152">
        <v>130.951336</v>
      </c>
      <c r="E92" s="151">
        <v>43160</v>
      </c>
      <c r="F92" s="97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152">
        <v>136.884985</v>
      </c>
      <c r="E93" s="151">
        <v>43191</v>
      </c>
      <c r="F93" s="97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152">
        <v>151.91110399999999</v>
      </c>
      <c r="E94" s="151">
        <v>43221</v>
      </c>
      <c r="F94" s="97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152">
        <v>138.069568</v>
      </c>
      <c r="E95" s="151">
        <v>43252</v>
      </c>
      <c r="F95" s="97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152">
        <v>134.96385000000001</v>
      </c>
      <c r="E96" s="151">
        <v>43282</v>
      </c>
      <c r="F96" s="97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152">
        <v>137.127546</v>
      </c>
      <c r="E97" s="151">
        <v>43313</v>
      </c>
      <c r="F97" s="97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152">
        <v>149.66745700000001</v>
      </c>
      <c r="E98" s="151">
        <v>43344</v>
      </c>
      <c r="F98" s="97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152">
        <v>161.79210900000001</v>
      </c>
      <c r="E99" s="151">
        <v>43374</v>
      </c>
      <c r="F99" s="97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152">
        <v>147.01128700000001</v>
      </c>
      <c r="E100" s="151">
        <v>43405</v>
      </c>
      <c r="F100" s="97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152">
        <v>123.349951</v>
      </c>
      <c r="E101" s="151">
        <v>43435</v>
      </c>
      <c r="F101" s="97">
        <v>136.88041174999998</v>
      </c>
      <c r="G101" s="79"/>
      <c r="H101" s="18"/>
      <c r="I101" s="79"/>
    </row>
    <row r="102" spans="1:9" x14ac:dyDescent="0.25">
      <c r="A102" s="18"/>
      <c r="B102" s="70" t="s">
        <v>199</v>
      </c>
      <c r="C102" s="70">
        <v>1</v>
      </c>
      <c r="D102" s="152">
        <v>126.640874</v>
      </c>
      <c r="E102" s="151">
        <v>43466</v>
      </c>
      <c r="F102" s="97">
        <v>138.19230999999999</v>
      </c>
      <c r="G102" s="79"/>
      <c r="H102" s="18"/>
      <c r="I102" s="79"/>
    </row>
    <row r="103" spans="1:9" x14ac:dyDescent="0.25">
      <c r="A103" s="18"/>
      <c r="B103" s="70" t="s">
        <v>199</v>
      </c>
      <c r="C103" s="70">
        <v>2</v>
      </c>
      <c r="D103" s="152">
        <v>130.55119400000001</v>
      </c>
      <c r="E103" s="151">
        <v>43497</v>
      </c>
      <c r="F103" s="97">
        <v>139.07677175000001</v>
      </c>
      <c r="G103" s="79"/>
      <c r="H103" s="18"/>
      <c r="I103" s="79"/>
    </row>
    <row r="104" spans="1:9" x14ac:dyDescent="0.25">
      <c r="A104" s="18"/>
      <c r="B104" s="70" t="s">
        <v>199</v>
      </c>
      <c r="C104" s="70">
        <v>3</v>
      </c>
      <c r="D104" s="152">
        <v>124.36720699999999</v>
      </c>
      <c r="E104" s="151">
        <v>43525</v>
      </c>
      <c r="F104" s="97">
        <v>138.52809433333331</v>
      </c>
      <c r="G104" s="79"/>
      <c r="H104" s="18"/>
      <c r="I104" s="79"/>
    </row>
    <row r="105" spans="1:9" x14ac:dyDescent="0.25">
      <c r="A105" s="18"/>
      <c r="B105" s="70" t="s">
        <v>199</v>
      </c>
      <c r="C105" s="70">
        <v>4</v>
      </c>
      <c r="D105" s="152">
        <v>155.705625</v>
      </c>
      <c r="E105" s="151">
        <v>43556</v>
      </c>
      <c r="F105" s="97">
        <v>140.09648099999998</v>
      </c>
      <c r="G105" s="79"/>
      <c r="H105" s="18"/>
      <c r="I105" s="79"/>
    </row>
    <row r="106" spans="1:9" x14ac:dyDescent="0.25">
      <c r="A106" s="18"/>
      <c r="B106" s="70" t="s">
        <v>199</v>
      </c>
      <c r="C106" s="70">
        <v>5</v>
      </c>
      <c r="D106" s="152">
        <v>147.09921099999997</v>
      </c>
      <c r="E106" s="151">
        <v>43586</v>
      </c>
      <c r="F106" s="97">
        <v>139.69548991666667</v>
      </c>
      <c r="G106" s="79"/>
      <c r="H106" s="18"/>
      <c r="I106" s="79"/>
    </row>
    <row r="107" spans="1:9" x14ac:dyDescent="0.25">
      <c r="A107" s="18"/>
      <c r="B107" s="70" t="s">
        <v>199</v>
      </c>
      <c r="C107" s="70">
        <v>6</v>
      </c>
      <c r="D107" s="152">
        <v>139.866073</v>
      </c>
      <c r="E107" s="151">
        <v>43617</v>
      </c>
      <c r="F107" s="97">
        <v>139.84519866666668</v>
      </c>
      <c r="G107" s="79"/>
      <c r="H107" s="18"/>
      <c r="I107" s="79"/>
    </row>
    <row r="108" spans="1:9" x14ac:dyDescent="0.25">
      <c r="A108" s="18"/>
      <c r="B108" s="70" t="s">
        <v>199</v>
      </c>
      <c r="C108" s="70">
        <v>7</v>
      </c>
      <c r="D108" s="152">
        <v>177.00124299999999</v>
      </c>
      <c r="E108" s="151">
        <v>43647</v>
      </c>
      <c r="F108" s="97">
        <v>143.34831474999999</v>
      </c>
      <c r="G108" s="79"/>
      <c r="H108" s="18"/>
      <c r="I108" s="79"/>
    </row>
    <row r="109" spans="1:9" x14ac:dyDescent="0.25">
      <c r="A109" s="18"/>
      <c r="B109" s="70" t="s">
        <v>199</v>
      </c>
      <c r="C109" s="70">
        <v>8</v>
      </c>
      <c r="D109" s="152">
        <v>129.73689200000001</v>
      </c>
      <c r="E109" s="151">
        <v>43678</v>
      </c>
      <c r="F109" s="97">
        <v>142.73242691666667</v>
      </c>
      <c r="G109" s="79"/>
      <c r="H109" s="18"/>
      <c r="I109" s="79"/>
    </row>
    <row r="110" spans="1:9" x14ac:dyDescent="0.25">
      <c r="A110" s="18"/>
      <c r="B110" s="70" t="s">
        <v>199</v>
      </c>
      <c r="C110" s="70">
        <v>9</v>
      </c>
      <c r="D110" s="152">
        <v>149.57335700000002</v>
      </c>
      <c r="E110" s="151">
        <v>43709</v>
      </c>
      <c r="F110" s="97">
        <v>142.72458524999999</v>
      </c>
      <c r="G110" s="79"/>
      <c r="H110" s="18"/>
      <c r="I110" s="79"/>
    </row>
    <row r="111" spans="1:9" x14ac:dyDescent="0.25">
      <c r="A111" s="18"/>
      <c r="B111" s="70" t="s">
        <v>199</v>
      </c>
      <c r="C111" s="70">
        <v>10</v>
      </c>
      <c r="D111" s="152">
        <v>155.56060099999999</v>
      </c>
      <c r="E111" s="151">
        <v>43739</v>
      </c>
      <c r="F111" s="97">
        <v>142.20529291666665</v>
      </c>
      <c r="G111" s="79"/>
      <c r="H111" s="18"/>
      <c r="I111" s="79"/>
    </row>
    <row r="112" spans="1:9" x14ac:dyDescent="0.25">
      <c r="A112" s="18"/>
      <c r="B112" s="70" t="s">
        <v>199</v>
      </c>
      <c r="C112" s="70">
        <v>11</v>
      </c>
      <c r="D112" s="152">
        <v>134.3614</v>
      </c>
      <c r="E112" s="151">
        <v>43770</v>
      </c>
      <c r="F112" s="97">
        <v>141.15113566666668</v>
      </c>
      <c r="G112" s="79"/>
      <c r="H112" s="79"/>
      <c r="I112" s="79"/>
    </row>
    <row r="113" spans="1:9" x14ac:dyDescent="0.25">
      <c r="A113" s="18"/>
      <c r="B113" s="70" t="s">
        <v>199</v>
      </c>
      <c r="C113" s="70">
        <v>12</v>
      </c>
      <c r="D113" s="152">
        <v>138.84159600000001</v>
      </c>
      <c r="E113" s="151">
        <v>43800</v>
      </c>
      <c r="F113" s="97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152">
        <v>113.90706299999999</v>
      </c>
      <c r="E114" s="151">
        <v>43831</v>
      </c>
      <c r="F114" s="97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18">
        <v>2</v>
      </c>
      <c r="D115" s="152">
        <v>127.209138</v>
      </c>
      <c r="E115" s="151">
        <v>43862</v>
      </c>
      <c r="F115" s="97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152">
        <v>129.686857</v>
      </c>
      <c r="E116" s="151">
        <v>43891</v>
      </c>
      <c r="F116" s="97">
        <v>141.54575466666665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152">
        <v>98.438511000000005</v>
      </c>
      <c r="E117" s="151">
        <v>43922</v>
      </c>
      <c r="F117" s="97">
        <v>136.77349516666666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152">
        <v>88.089287000000013</v>
      </c>
      <c r="E118" s="151">
        <v>43952</v>
      </c>
      <c r="F118" s="97">
        <v>131.85600150000002</v>
      </c>
      <c r="G118" s="79"/>
      <c r="H118" s="79"/>
      <c r="I118" s="79"/>
    </row>
    <row r="119" spans="1:9" x14ac:dyDescent="0.25">
      <c r="A119" s="18"/>
      <c r="B119" s="70">
        <v>2017</v>
      </c>
      <c r="C119" s="18">
        <v>6</v>
      </c>
      <c r="D119" s="152">
        <v>97.779439999999994</v>
      </c>
      <c r="E119" s="151">
        <v>43983</v>
      </c>
      <c r="F119" s="97">
        <v>128.34878208333333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152">
        <v>0</v>
      </c>
      <c r="E120" s="151">
        <v>44013</v>
      </c>
      <c r="F120" s="97">
        <v>113.59867850000001</v>
      </c>
      <c r="G120" s="79"/>
      <c r="H120" s="79"/>
      <c r="I120" s="79"/>
    </row>
    <row r="121" spans="1:9" x14ac:dyDescent="0.25">
      <c r="A121" s="18"/>
      <c r="B121" s="70">
        <v>2017</v>
      </c>
      <c r="C121" s="18">
        <v>8</v>
      </c>
      <c r="D121" s="152">
        <v>0</v>
      </c>
      <c r="E121" s="151">
        <v>44044</v>
      </c>
      <c r="F121" s="97">
        <v>102.78727083333332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152">
        <v>0</v>
      </c>
      <c r="E122" s="151">
        <v>44075</v>
      </c>
      <c r="F122" s="97">
        <v>90.322824416666663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152">
        <v>0</v>
      </c>
      <c r="E123" s="151">
        <v>44105</v>
      </c>
      <c r="F123" s="97">
        <v>77.359441000000004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152">
        <v>0</v>
      </c>
      <c r="E124" s="151">
        <v>44136</v>
      </c>
      <c r="F124" s="97">
        <v>66.162657666666675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152">
        <v>0</v>
      </c>
      <c r="E125" s="151">
        <v>44166</v>
      </c>
      <c r="F125" s="97">
        <v>54.592524666666669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41"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35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5" x14ac:dyDescent="0.25">
      <c r="A13" s="34"/>
      <c r="B13" s="36" t="s">
        <v>7</v>
      </c>
      <c r="C13" s="140">
        <v>22.329899000000001</v>
      </c>
      <c r="D13" s="140">
        <v>11.90325</v>
      </c>
      <c r="E13" s="140">
        <v>11.600970999999999</v>
      </c>
      <c r="F13" s="140">
        <v>19.794917999999999</v>
      </c>
      <c r="G13" s="140">
        <v>16.966011000000002</v>
      </c>
      <c r="H13" s="140">
        <v>33.045762000000003</v>
      </c>
      <c r="I13" s="140">
        <v>94.77626178599084</v>
      </c>
      <c r="J13" s="140">
        <v>194.77626178599084</v>
      </c>
      <c r="K13" s="140">
        <v>-14.291077134040153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22.486688999999998</v>
      </c>
      <c r="D14" s="140">
        <v>16.819668</v>
      </c>
      <c r="E14" s="140">
        <v>16.103693</v>
      </c>
      <c r="F14" s="140">
        <v>20.557016999999998</v>
      </c>
      <c r="G14" s="140">
        <v>21.035551999999999</v>
      </c>
      <c r="H14" s="140">
        <v>30.390740000000001</v>
      </c>
      <c r="I14" s="140">
        <v>44.473223236547369</v>
      </c>
      <c r="J14" s="140">
        <v>144.47322323654737</v>
      </c>
      <c r="K14" s="140">
        <v>2.3278426047903755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21.986456</v>
      </c>
      <c r="D15" s="140">
        <v>16.556652</v>
      </c>
      <c r="E15" s="140">
        <v>18.105115999999999</v>
      </c>
      <c r="F15" s="140">
        <v>23.395139</v>
      </c>
      <c r="G15" s="140">
        <v>25.221122999999999</v>
      </c>
      <c r="H15" s="140">
        <v>24.682655</v>
      </c>
      <c r="I15" s="140">
        <v>-2.1349882001685527</v>
      </c>
      <c r="J15" s="140">
        <v>97.86501179983145</v>
      </c>
      <c r="K15" s="140">
        <v>7.8049717934994822</v>
      </c>
      <c r="L15" s="139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0">
        <v>22.968554999999999</v>
      </c>
      <c r="D16" s="140">
        <v>16.891480999999999</v>
      </c>
      <c r="E16" s="140">
        <v>16.717927</v>
      </c>
      <c r="F16" s="140">
        <v>22.480135000000001</v>
      </c>
      <c r="G16" s="140">
        <v>28.884035000000001</v>
      </c>
      <c r="H16" s="140">
        <v>17.538537999999999</v>
      </c>
      <c r="I16" s="140">
        <v>-39.279473937765275</v>
      </c>
      <c r="J16" s="140">
        <v>60.720526062234725</v>
      </c>
      <c r="K16" s="140">
        <v>28.486928570491244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21.360377</v>
      </c>
      <c r="D17" s="140">
        <v>17.266698000000002</v>
      </c>
      <c r="E17" s="140">
        <v>19.693542000000001</v>
      </c>
      <c r="F17" s="140">
        <v>23.599993999999999</v>
      </c>
      <c r="G17" s="140">
        <v>30.209731999999999</v>
      </c>
      <c r="H17" s="140">
        <v>19.239184000000002</v>
      </c>
      <c r="I17" s="140">
        <v>-36.314615435846953</v>
      </c>
      <c r="J17" s="140">
        <v>63.685384564153047</v>
      </c>
      <c r="K17" s="140">
        <v>28.007371527297842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19.405764000000001</v>
      </c>
      <c r="D18" s="140">
        <v>17.552862000000001</v>
      </c>
      <c r="E18" s="140">
        <v>18.792256999999999</v>
      </c>
      <c r="F18" s="140">
        <v>20.784507000000001</v>
      </c>
      <c r="G18" s="140">
        <v>22.300628</v>
      </c>
      <c r="H18" s="132">
        <v>17.346633000000001</v>
      </c>
      <c r="I18" s="132">
        <v>-22.214598620272032</v>
      </c>
      <c r="J18" s="132">
        <v>77.785401379727972</v>
      </c>
      <c r="K18" s="132">
        <v>7.2944766022114305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21.038791</v>
      </c>
      <c r="D19" s="140">
        <v>14.727771000000001</v>
      </c>
      <c r="E19" s="140">
        <v>22.010338000000001</v>
      </c>
      <c r="F19" s="140">
        <v>21.425756</v>
      </c>
      <c r="G19" s="140">
        <v>25.276534000000002</v>
      </c>
      <c r="H19" s="140"/>
      <c r="I19" s="140"/>
      <c r="J19" s="140"/>
      <c r="K19" s="140"/>
      <c r="L19" s="139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0">
        <v>18.504553999999999</v>
      </c>
      <c r="D20" s="140">
        <v>25.138209</v>
      </c>
      <c r="E20" s="140">
        <v>19.889996</v>
      </c>
      <c r="F20" s="140">
        <v>28.501058</v>
      </c>
      <c r="G20" s="140">
        <v>19.327518000000001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22.970533</v>
      </c>
      <c r="D21" s="140">
        <v>22.521065</v>
      </c>
      <c r="E21" s="140">
        <v>20.077679</v>
      </c>
      <c r="F21" s="140">
        <v>20.792242000000002</v>
      </c>
      <c r="G21" s="140">
        <v>22.349312000000001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16.749275000000001</v>
      </c>
      <c r="D22" s="140">
        <v>21.048148999999999</v>
      </c>
      <c r="E22" s="140">
        <v>24.498065</v>
      </c>
      <c r="F22" s="140">
        <v>23.622644000000001</v>
      </c>
      <c r="G22" s="140">
        <v>24.974807999999999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15.804671000000001</v>
      </c>
      <c r="D23" s="140">
        <v>19.643208999999999</v>
      </c>
      <c r="E23" s="140">
        <v>22.719498000000002</v>
      </c>
      <c r="F23" s="140">
        <v>20.935064000000001</v>
      </c>
      <c r="G23" s="140">
        <v>22.853477999999999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18.425699000000002</v>
      </c>
      <c r="D24" s="140">
        <v>20.684197999999999</v>
      </c>
      <c r="E24" s="140">
        <v>26.440200000000001</v>
      </c>
      <c r="F24" s="140">
        <v>20.706564</v>
      </c>
      <c r="G24" s="140">
        <v>29.456261000000001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244.031263</v>
      </c>
      <c r="D25" s="141">
        <v>220.75321199999999</v>
      </c>
      <c r="E25" s="141">
        <v>236.64928200000003</v>
      </c>
      <c r="F25" s="141">
        <v>266.59503799999999</v>
      </c>
      <c r="G25" s="141">
        <v>288.85499199999998</v>
      </c>
      <c r="H25" s="132">
        <v>142.24351200000001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-9.5389626369306697</v>
      </c>
      <c r="E26" s="141">
        <v>7.2008329373708158</v>
      </c>
      <c r="F26" s="141">
        <v>12.654065859367346</v>
      </c>
      <c r="G26" s="141">
        <v>8.3497255489053845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O27" s="18"/>
    </row>
    <row r="28" spans="1:15" ht="18.75" customHeight="1" x14ac:dyDescent="0.25">
      <c r="A28" s="34"/>
      <c r="B28" s="37" t="s">
        <v>20</v>
      </c>
      <c r="C28" s="141">
        <v>130.53773999999999</v>
      </c>
      <c r="D28" s="141">
        <v>96.990611000000001</v>
      </c>
      <c r="E28" s="141">
        <v>101.01350600000001</v>
      </c>
      <c r="F28" s="141">
        <v>130.61170999999999</v>
      </c>
      <c r="G28" s="141">
        <v>144.61708100000001</v>
      </c>
      <c r="H28" s="132">
        <v>142.24351200000001</v>
      </c>
      <c r="I28" s="132">
        <v>-1.6412784600458141</v>
      </c>
      <c r="J28" s="132">
        <v>98.358721539954189</v>
      </c>
      <c r="K28" s="132">
        <v>10.72290608552635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-25.699180175786708</v>
      </c>
      <c r="E29" s="141">
        <v>4.1477159062334401</v>
      </c>
      <c r="F29" s="141">
        <v>29.301234232974728</v>
      </c>
      <c r="G29" s="141">
        <v>10.72290608552635</v>
      </c>
      <c r="H29" s="132">
        <v>-1.6412784600458141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135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6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158</v>
      </c>
      <c r="E53" s="70" t="s">
        <v>152</v>
      </c>
      <c r="F53" s="70" t="s">
        <v>153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22.329899000000001</v>
      </c>
      <c r="E54" s="151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22.486688999999998</v>
      </c>
      <c r="E55" s="151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21.986456</v>
      </c>
      <c r="E56" s="151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22.968554999999999</v>
      </c>
      <c r="E57" s="151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21.360377</v>
      </c>
      <c r="E58" s="151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19.405764000000001</v>
      </c>
      <c r="E59" s="151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21.038791</v>
      </c>
      <c r="E60" s="151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2">
        <v>18.504553999999999</v>
      </c>
      <c r="E61" s="151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2">
        <v>22.970533</v>
      </c>
      <c r="E62" s="151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2">
        <v>16.749275000000001</v>
      </c>
      <c r="E63" s="151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2">
        <v>15.804671000000001</v>
      </c>
      <c r="E64" s="151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2">
        <v>18.425699000000002</v>
      </c>
      <c r="E65" s="151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2">
        <v>11.90325</v>
      </c>
      <c r="E66" s="151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2">
        <v>16.819668</v>
      </c>
      <c r="E67" s="151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2">
        <v>16.556652</v>
      </c>
      <c r="E68" s="151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2">
        <v>16.891480999999999</v>
      </c>
      <c r="E69" s="151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2">
        <v>17.266698000000002</v>
      </c>
      <c r="E70" s="151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2">
        <v>17.552862000000001</v>
      </c>
      <c r="E71" s="151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2">
        <v>14.727771000000001</v>
      </c>
      <c r="E72" s="151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2">
        <v>25.138209</v>
      </c>
      <c r="E73" s="151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2">
        <v>22.521065</v>
      </c>
      <c r="E74" s="151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2">
        <v>21.048148999999999</v>
      </c>
      <c r="E75" s="151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2">
        <v>19.643208999999999</v>
      </c>
      <c r="E76" s="151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2">
        <v>20.684197999999999</v>
      </c>
      <c r="E77" s="151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2">
        <v>11.600970999999999</v>
      </c>
      <c r="E78" s="151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2">
        <v>16.103693</v>
      </c>
      <c r="E79" s="151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2">
        <v>18.105115999999999</v>
      </c>
      <c r="E80" s="151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2">
        <v>16.717927</v>
      </c>
      <c r="E81" s="151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2">
        <v>19.693542000000001</v>
      </c>
      <c r="E82" s="151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2">
        <v>18.792256999999999</v>
      </c>
      <c r="E83" s="151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2">
        <v>22.010338000000001</v>
      </c>
      <c r="E84" s="151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2">
        <v>19.889996</v>
      </c>
      <c r="E85" s="151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2">
        <v>20.077679</v>
      </c>
      <c r="E86" s="151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2">
        <v>24.498065</v>
      </c>
      <c r="E87" s="151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2">
        <v>22.719498000000002</v>
      </c>
      <c r="E88" s="151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2">
        <v>26.440200000000001</v>
      </c>
      <c r="E89" s="151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2">
        <v>19.794917999999999</v>
      </c>
      <c r="E90" s="151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2">
        <v>20.557016999999998</v>
      </c>
      <c r="E91" s="151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2">
        <v>23.395139</v>
      </c>
      <c r="E92" s="151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2">
        <v>22.480135000000001</v>
      </c>
      <c r="E93" s="151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2">
        <v>23.599993999999999</v>
      </c>
      <c r="E94" s="151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2">
        <v>20.784507000000001</v>
      </c>
      <c r="E95" s="151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2">
        <v>21.425756</v>
      </c>
      <c r="E96" s="151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2">
        <v>28.501058</v>
      </c>
      <c r="E97" s="151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2">
        <v>20.792242000000002</v>
      </c>
      <c r="E98" s="151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2">
        <v>23.622644000000001</v>
      </c>
      <c r="E99" s="151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2">
        <v>20.935064000000001</v>
      </c>
      <c r="E100" s="151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2">
        <v>20.706564</v>
      </c>
      <c r="E101" s="151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 t="s">
        <v>199</v>
      </c>
      <c r="C102" s="70">
        <v>1</v>
      </c>
      <c r="D102" s="152">
        <v>16.966011000000002</v>
      </c>
      <c r="E102" s="151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 t="s">
        <v>199</v>
      </c>
      <c r="C103" s="70">
        <v>2</v>
      </c>
      <c r="D103" s="152">
        <v>21.035551999999999</v>
      </c>
      <c r="E103" s="151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 t="s">
        <v>199</v>
      </c>
      <c r="C104" s="70">
        <v>3</v>
      </c>
      <c r="D104" s="152">
        <v>25.221122999999999</v>
      </c>
      <c r="E104" s="151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 t="s">
        <v>199</v>
      </c>
      <c r="C105" s="70">
        <v>4</v>
      </c>
      <c r="D105" s="152">
        <v>28.884035000000001</v>
      </c>
      <c r="E105" s="151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 t="s">
        <v>199</v>
      </c>
      <c r="C106" s="70">
        <v>5</v>
      </c>
      <c r="D106" s="152">
        <v>30.209731999999999</v>
      </c>
      <c r="E106" s="151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 t="s">
        <v>199</v>
      </c>
      <c r="C107" s="70">
        <v>6</v>
      </c>
      <c r="D107" s="152">
        <v>22.300628</v>
      </c>
      <c r="E107" s="151">
        <v>43617</v>
      </c>
      <c r="F107" s="97">
        <v>23.383367416666669</v>
      </c>
      <c r="G107" s="79"/>
      <c r="H107" s="79"/>
      <c r="I107" s="79"/>
    </row>
    <row r="108" spans="2:11" x14ac:dyDescent="0.25">
      <c r="B108" s="70" t="s">
        <v>199</v>
      </c>
      <c r="C108" s="70">
        <v>7</v>
      </c>
      <c r="D108" s="152">
        <v>25.276534000000002</v>
      </c>
      <c r="E108" s="151">
        <v>43647</v>
      </c>
      <c r="F108" s="97">
        <v>23.704265583333338</v>
      </c>
      <c r="G108" s="79"/>
      <c r="H108" s="79"/>
      <c r="I108" s="79"/>
    </row>
    <row r="109" spans="2:11" x14ac:dyDescent="0.25">
      <c r="B109" s="70" t="s">
        <v>199</v>
      </c>
      <c r="C109" s="70">
        <v>8</v>
      </c>
      <c r="D109" s="152">
        <v>19.327518000000001</v>
      </c>
      <c r="E109" s="151">
        <v>43678</v>
      </c>
      <c r="F109" s="97">
        <v>22.939803916666666</v>
      </c>
      <c r="G109" s="79"/>
      <c r="H109" s="79"/>
      <c r="I109" s="79"/>
    </row>
    <row r="110" spans="2:11" x14ac:dyDescent="0.25">
      <c r="B110" s="70" t="s">
        <v>199</v>
      </c>
      <c r="C110" s="70">
        <v>9</v>
      </c>
      <c r="D110" s="152">
        <v>22.349312000000001</v>
      </c>
      <c r="E110" s="151">
        <v>43709</v>
      </c>
      <c r="F110" s="97">
        <v>23.06955975</v>
      </c>
      <c r="G110" s="79"/>
      <c r="H110" s="79"/>
      <c r="I110" s="79"/>
    </row>
    <row r="111" spans="2:11" x14ac:dyDescent="0.25">
      <c r="B111" s="70" t="s">
        <v>199</v>
      </c>
      <c r="C111" s="70">
        <v>10</v>
      </c>
      <c r="D111" s="152">
        <v>24.974807999999999</v>
      </c>
      <c r="E111" s="151">
        <v>43739</v>
      </c>
      <c r="F111" s="97">
        <v>23.182240083333337</v>
      </c>
      <c r="G111" s="79"/>
      <c r="H111" s="79"/>
      <c r="I111" s="79"/>
    </row>
    <row r="112" spans="2:11" x14ac:dyDescent="0.25">
      <c r="B112" s="70" t="s">
        <v>199</v>
      </c>
      <c r="C112" s="70">
        <v>11</v>
      </c>
      <c r="D112" s="152">
        <v>22.853477999999999</v>
      </c>
      <c r="E112" s="151">
        <v>43770</v>
      </c>
      <c r="F112" s="97">
        <v>23.342107916666663</v>
      </c>
      <c r="G112" s="79"/>
      <c r="H112" s="79"/>
      <c r="I112" s="79"/>
    </row>
    <row r="113" spans="2:11" x14ac:dyDescent="0.25">
      <c r="B113" s="70" t="s">
        <v>199</v>
      </c>
      <c r="C113" s="70">
        <v>12</v>
      </c>
      <c r="D113" s="152">
        <v>29.456261000000001</v>
      </c>
      <c r="E113" s="151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2">
        <v>33.045762000000003</v>
      </c>
      <c r="E114" s="151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152">
        <v>30.390740000000001</v>
      </c>
      <c r="E115" s="151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2">
        <v>24.682655</v>
      </c>
      <c r="E116" s="151">
        <v>43891</v>
      </c>
      <c r="F116" s="97">
        <v>26.14595525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2">
        <v>17.538537999999999</v>
      </c>
      <c r="E117" s="151">
        <v>43922</v>
      </c>
      <c r="F117" s="97">
        <v>25.200497166666668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2">
        <v>19.239184000000002</v>
      </c>
      <c r="E118" s="151">
        <v>43952</v>
      </c>
      <c r="F118" s="97">
        <v>24.286284833333337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52">
        <v>17.346633000000001</v>
      </c>
      <c r="E119" s="151">
        <v>43983</v>
      </c>
      <c r="F119" s="97">
        <v>23.873451916666667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21.76707408333333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20.156447583333332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18.294004916666665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16.212770916666667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14.308314416666667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11.853626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topLeftCell="A25"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36</v>
      </c>
      <c r="D7" s="165"/>
      <c r="E7" s="165"/>
      <c r="F7" s="165"/>
      <c r="G7" s="165"/>
      <c r="H7" s="165"/>
      <c r="I7" s="165"/>
      <c r="J7" s="165"/>
      <c r="K7" s="165"/>
      <c r="L7" s="139"/>
      <c r="O7" s="7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70"/>
    </row>
    <row r="13" spans="1:15" x14ac:dyDescent="0.25">
      <c r="A13" s="34"/>
      <c r="B13" s="36" t="s">
        <v>7</v>
      </c>
      <c r="C13" s="140">
        <v>31.116624000000002</v>
      </c>
      <c r="D13" s="140">
        <v>26.068287000000002</v>
      </c>
      <c r="E13" s="140">
        <v>24.563655000000001</v>
      </c>
      <c r="F13" s="140">
        <v>30.683637999999998</v>
      </c>
      <c r="G13" s="140">
        <v>31.058387</v>
      </c>
      <c r="H13" s="140">
        <v>25.751283000000001</v>
      </c>
      <c r="I13" s="140">
        <v>-17.087506830280653</v>
      </c>
      <c r="J13" s="140">
        <v>82.912493169719355</v>
      </c>
      <c r="K13" s="140">
        <v>1.2213317077981456</v>
      </c>
      <c r="L13" s="139"/>
      <c r="N13" s="70">
        <v>1</v>
      </c>
      <c r="O13" s="70"/>
    </row>
    <row r="14" spans="1:15" x14ac:dyDescent="0.25">
      <c r="A14" s="34"/>
      <c r="B14" s="36" t="s">
        <v>8</v>
      </c>
      <c r="C14" s="140">
        <v>41.315637000000002</v>
      </c>
      <c r="D14" s="140">
        <v>34.397753000000002</v>
      </c>
      <c r="E14" s="140">
        <v>29.738619</v>
      </c>
      <c r="F14" s="140">
        <v>28.873227</v>
      </c>
      <c r="G14" s="140">
        <v>35.630322</v>
      </c>
      <c r="H14" s="140">
        <v>33.184845000000003</v>
      </c>
      <c r="I14" s="140">
        <v>-6.8634715117084744</v>
      </c>
      <c r="J14" s="140">
        <v>93.136528488291532</v>
      </c>
      <c r="K14" s="140">
        <v>23.402631787572624</v>
      </c>
      <c r="L14" s="139"/>
      <c r="N14" s="70">
        <v>1</v>
      </c>
      <c r="O14" s="70"/>
    </row>
    <row r="15" spans="1:15" x14ac:dyDescent="0.25">
      <c r="A15" s="34"/>
      <c r="B15" s="36" t="s">
        <v>9</v>
      </c>
      <c r="C15" s="140">
        <v>46.450946000000002</v>
      </c>
      <c r="D15" s="140">
        <v>39.593456000000003</v>
      </c>
      <c r="E15" s="140">
        <v>38.167448</v>
      </c>
      <c r="F15" s="140">
        <v>37.398282000000002</v>
      </c>
      <c r="G15" s="140">
        <v>36.316395</v>
      </c>
      <c r="H15" s="140">
        <v>36.397697000000001</v>
      </c>
      <c r="I15" s="140">
        <v>0.22387133965251493</v>
      </c>
      <c r="J15" s="140">
        <v>100.22387133965252</v>
      </c>
      <c r="K15" s="140">
        <v>-2.8928788760938295</v>
      </c>
      <c r="L15" s="139"/>
      <c r="N15" s="70">
        <v>1</v>
      </c>
      <c r="O15" s="70"/>
    </row>
    <row r="16" spans="1:15" x14ac:dyDescent="0.25">
      <c r="A16" s="34"/>
      <c r="B16" s="36" t="s">
        <v>10</v>
      </c>
      <c r="C16" s="140">
        <v>48.475375999999997</v>
      </c>
      <c r="D16" s="140">
        <v>37.606456000000001</v>
      </c>
      <c r="E16" s="140">
        <v>32.964396999999998</v>
      </c>
      <c r="F16" s="140">
        <v>41.006279999999997</v>
      </c>
      <c r="G16" s="140">
        <v>41.702762</v>
      </c>
      <c r="H16" s="140">
        <v>18.636576999999999</v>
      </c>
      <c r="I16" s="140">
        <v>-55.310928806106418</v>
      </c>
      <c r="J16" s="140">
        <v>44.689071193893582</v>
      </c>
      <c r="K16" s="140">
        <v>1.6984764284885268</v>
      </c>
      <c r="L16" s="139"/>
      <c r="N16" s="70">
        <v>1</v>
      </c>
      <c r="O16" s="70"/>
    </row>
    <row r="17" spans="1:15" x14ac:dyDescent="0.25">
      <c r="A17" s="34"/>
      <c r="B17" s="36" t="s">
        <v>11</v>
      </c>
      <c r="C17" s="140">
        <v>48.865647000000003</v>
      </c>
      <c r="D17" s="140">
        <v>39.480327000000003</v>
      </c>
      <c r="E17" s="140">
        <v>34.734577000000002</v>
      </c>
      <c r="F17" s="140">
        <v>43.880870999999999</v>
      </c>
      <c r="G17" s="140">
        <v>42.676082999999998</v>
      </c>
      <c r="H17" s="140">
        <v>19.100584999999999</v>
      </c>
      <c r="I17" s="140">
        <v>-55.242881592483542</v>
      </c>
      <c r="J17" s="140">
        <v>44.757118407516458</v>
      </c>
      <c r="K17" s="140">
        <v>-2.7455881630061518</v>
      </c>
      <c r="L17" s="139"/>
      <c r="N17" s="70">
        <v>1</v>
      </c>
      <c r="O17" s="70"/>
    </row>
    <row r="18" spans="1:15" x14ac:dyDescent="0.25">
      <c r="A18" s="34"/>
      <c r="B18" s="36" t="s">
        <v>12</v>
      </c>
      <c r="C18" s="140">
        <v>45.459828000000002</v>
      </c>
      <c r="D18" s="140">
        <v>37.706313000000002</v>
      </c>
      <c r="E18" s="140">
        <v>35.629375000000003</v>
      </c>
      <c r="F18" s="140">
        <v>41.486410999999997</v>
      </c>
      <c r="G18" s="140">
        <v>35.342841999999997</v>
      </c>
      <c r="H18" s="132">
        <v>24.705206</v>
      </c>
      <c r="I18" s="132">
        <v>-30.098417099564312</v>
      </c>
      <c r="J18" s="132">
        <v>69.901582900435685</v>
      </c>
      <c r="K18" s="132">
        <v>-14.808629746255953</v>
      </c>
      <c r="L18" s="139"/>
      <c r="N18" s="70">
        <v>1</v>
      </c>
      <c r="O18" s="70"/>
    </row>
    <row r="19" spans="1:15" x14ac:dyDescent="0.25">
      <c r="A19" s="34"/>
      <c r="B19" s="36" t="s">
        <v>13</v>
      </c>
      <c r="C19" s="140">
        <v>46.584344999999999</v>
      </c>
      <c r="D19" s="140">
        <v>27.779516000000001</v>
      </c>
      <c r="E19" s="140">
        <v>33.978783</v>
      </c>
      <c r="F19" s="140">
        <v>38.195683000000002</v>
      </c>
      <c r="G19" s="140">
        <v>37.974226000000002</v>
      </c>
      <c r="H19" s="140"/>
      <c r="I19" s="140"/>
      <c r="J19" s="140"/>
      <c r="K19" s="140"/>
      <c r="L19" s="139"/>
      <c r="N19" s="70" t="s">
        <v>97</v>
      </c>
      <c r="O19" s="70"/>
    </row>
    <row r="20" spans="1:15" x14ac:dyDescent="0.25">
      <c r="A20" s="34"/>
      <c r="B20" s="36" t="s">
        <v>14</v>
      </c>
      <c r="C20" s="140">
        <v>41.246572</v>
      </c>
      <c r="D20" s="140">
        <v>44.556959999999997</v>
      </c>
      <c r="E20" s="140">
        <v>37.847296</v>
      </c>
      <c r="F20" s="140">
        <v>37.946356999999999</v>
      </c>
      <c r="G20" s="140">
        <v>37.187018999999999</v>
      </c>
      <c r="H20" s="140"/>
      <c r="I20" s="140"/>
      <c r="J20" s="140"/>
      <c r="K20" s="140"/>
      <c r="L20" s="139"/>
      <c r="N20" s="70" t="s">
        <v>97</v>
      </c>
      <c r="O20" s="70"/>
    </row>
    <row r="21" spans="1:15" x14ac:dyDescent="0.25">
      <c r="A21" s="34"/>
      <c r="B21" s="36" t="s">
        <v>15</v>
      </c>
      <c r="C21" s="140">
        <v>48.506816999999998</v>
      </c>
      <c r="D21" s="140">
        <v>38.148395000000001</v>
      </c>
      <c r="E21" s="140">
        <v>31.145813</v>
      </c>
      <c r="F21" s="140">
        <v>34.398710999999999</v>
      </c>
      <c r="G21" s="140">
        <v>38.444668999999998</v>
      </c>
      <c r="H21" s="140"/>
      <c r="I21" s="140"/>
      <c r="J21" s="140"/>
      <c r="K21" s="140"/>
      <c r="L21" s="139"/>
      <c r="N21" s="70" t="s">
        <v>97</v>
      </c>
      <c r="O21" s="70"/>
    </row>
    <row r="22" spans="1:15" x14ac:dyDescent="0.25">
      <c r="A22" s="34"/>
      <c r="B22" s="36" t="s">
        <v>16</v>
      </c>
      <c r="C22" s="140">
        <v>38.654397000000003</v>
      </c>
      <c r="D22" s="140">
        <v>34.871555000000001</v>
      </c>
      <c r="E22" s="140">
        <v>37.962099000000002</v>
      </c>
      <c r="F22" s="140">
        <v>43.214474000000003</v>
      </c>
      <c r="G22" s="140">
        <v>38.701819</v>
      </c>
      <c r="H22" s="140"/>
      <c r="I22" s="140"/>
      <c r="J22" s="140"/>
      <c r="K22" s="140"/>
      <c r="L22" s="139"/>
      <c r="N22" s="70" t="s">
        <v>97</v>
      </c>
      <c r="O22" s="70"/>
    </row>
    <row r="23" spans="1:15" x14ac:dyDescent="0.25">
      <c r="A23" s="34"/>
      <c r="B23" s="36" t="s">
        <v>17</v>
      </c>
      <c r="C23" s="140">
        <v>42.740659000000001</v>
      </c>
      <c r="D23" s="140">
        <v>35.424312999999998</v>
      </c>
      <c r="E23" s="140">
        <v>40.946427</v>
      </c>
      <c r="F23" s="140">
        <v>42.079329999999999</v>
      </c>
      <c r="G23" s="140">
        <v>44.783459999999998</v>
      </c>
      <c r="H23" s="140"/>
      <c r="I23" s="140"/>
      <c r="J23" s="140"/>
      <c r="K23" s="140"/>
      <c r="L23" s="139"/>
      <c r="N23" s="70" t="s">
        <v>97</v>
      </c>
      <c r="O23" s="70"/>
    </row>
    <row r="24" spans="1:15" x14ac:dyDescent="0.25">
      <c r="A24" s="34"/>
      <c r="B24" s="36" t="s">
        <v>18</v>
      </c>
      <c r="C24" s="140">
        <v>41.653137999999998</v>
      </c>
      <c r="D24" s="140">
        <v>38.173105</v>
      </c>
      <c r="E24" s="140">
        <v>42.466721999999997</v>
      </c>
      <c r="F24" s="140">
        <v>39.573672000000002</v>
      </c>
      <c r="G24" s="140">
        <v>36.413513999999999</v>
      </c>
      <c r="H24" s="140"/>
      <c r="I24" s="140"/>
      <c r="J24" s="140"/>
      <c r="K24" s="140"/>
      <c r="L24" s="139"/>
      <c r="N24" s="70" t="s">
        <v>97</v>
      </c>
      <c r="O24" s="70"/>
    </row>
    <row r="25" spans="1:15" x14ac:dyDescent="0.25">
      <c r="A25" s="34"/>
      <c r="B25" s="37" t="s">
        <v>33</v>
      </c>
      <c r="C25" s="141">
        <v>521.06998599999997</v>
      </c>
      <c r="D25" s="141">
        <v>433.80643599999996</v>
      </c>
      <c r="E25" s="141">
        <v>420.14521100000002</v>
      </c>
      <c r="F25" s="141">
        <v>458.73693600000001</v>
      </c>
      <c r="G25" s="141">
        <v>456.23149799999999</v>
      </c>
      <c r="H25" s="132">
        <v>157.77619300000001</v>
      </c>
      <c r="I25" s="25"/>
      <c r="J25" s="25"/>
      <c r="K25" s="25"/>
      <c r="L25" s="139"/>
      <c r="O25" s="70"/>
    </row>
    <row r="26" spans="1:15" ht="18.75" customHeight="1" x14ac:dyDescent="0.25">
      <c r="A26" s="34"/>
      <c r="B26" s="37" t="s">
        <v>19</v>
      </c>
      <c r="C26" s="141"/>
      <c r="D26" s="141">
        <v>-16.746992216895794</v>
      </c>
      <c r="E26" s="141">
        <v>-3.1491522177416353</v>
      </c>
      <c r="F26" s="141">
        <v>9.1853302119395011</v>
      </c>
      <c r="G26" s="141">
        <v>-0.54616007637109387</v>
      </c>
      <c r="H26" s="25"/>
      <c r="I26" s="25"/>
      <c r="J26" s="25"/>
      <c r="K26" s="25"/>
      <c r="L26" s="139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261.68405799999999</v>
      </c>
      <c r="D28" s="141">
        <v>214.85259199999999</v>
      </c>
      <c r="E28" s="141">
        <v>195.79807099999999</v>
      </c>
      <c r="F28" s="141">
        <v>223.32870900000003</v>
      </c>
      <c r="G28" s="141">
        <v>222.72679099999999</v>
      </c>
      <c r="H28" s="132">
        <v>157.77619300000001</v>
      </c>
      <c r="I28" s="132">
        <v>-29.161556051871639</v>
      </c>
      <c r="J28" s="132">
        <v>70.838443948128358</v>
      </c>
      <c r="K28" s="132">
        <v>-0.26952110308399169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-17.896186094760125</v>
      </c>
      <c r="E29" s="141">
        <v>-8.8686484173297728</v>
      </c>
      <c r="F29" s="141">
        <v>14.060729944576433</v>
      </c>
      <c r="G29" s="141">
        <v>-0.26952110308399169</v>
      </c>
      <c r="H29" s="132">
        <v>-29.161556051871639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136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</row>
    <row r="45" spans="1:14" ht="27.7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151</v>
      </c>
      <c r="D53" s="70" t="s">
        <v>159</v>
      </c>
      <c r="E53" s="70" t="s">
        <v>152</v>
      </c>
      <c r="F53" s="70" t="s">
        <v>153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2">
        <v>31.116624000000002</v>
      </c>
      <c r="E54" s="151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2">
        <v>41.315637000000002</v>
      </c>
      <c r="E55" s="151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2">
        <v>46.450946000000002</v>
      </c>
      <c r="E56" s="151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2">
        <v>48.475375999999997</v>
      </c>
      <c r="E57" s="151">
        <v>42095</v>
      </c>
      <c r="F57" s="97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2">
        <v>48.865647000000003</v>
      </c>
      <c r="E58" s="151">
        <v>42125</v>
      </c>
      <c r="F58" s="97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2">
        <v>45.459828000000002</v>
      </c>
      <c r="E59" s="151">
        <v>42156</v>
      </c>
      <c r="F59" s="97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2">
        <v>46.584344999999999</v>
      </c>
      <c r="E60" s="151">
        <v>42186</v>
      </c>
      <c r="F60" s="97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2">
        <v>41.246572</v>
      </c>
      <c r="E61" s="151">
        <v>42217</v>
      </c>
      <c r="F61" s="97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2">
        <v>48.506816999999998</v>
      </c>
      <c r="E62" s="151">
        <v>42248</v>
      </c>
      <c r="F62" s="97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2">
        <v>38.654397000000003</v>
      </c>
      <c r="E63" s="151">
        <v>42278</v>
      </c>
      <c r="F63" s="97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2">
        <v>42.740659000000001</v>
      </c>
      <c r="E64" s="151">
        <v>42309</v>
      </c>
      <c r="F64" s="97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2">
        <v>41.653137999999998</v>
      </c>
      <c r="E65" s="151">
        <v>42339</v>
      </c>
      <c r="F65" s="97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2">
        <v>26.068287000000002</v>
      </c>
      <c r="E66" s="151">
        <v>42370</v>
      </c>
      <c r="F66" s="97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2">
        <v>34.397753000000002</v>
      </c>
      <c r="E67" s="151">
        <v>42401</v>
      </c>
      <c r="F67" s="97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2">
        <v>39.593456000000003</v>
      </c>
      <c r="E68" s="151">
        <v>42430</v>
      </c>
      <c r="F68" s="97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2">
        <v>37.606456000000001</v>
      </c>
      <c r="E69" s="151">
        <v>42461</v>
      </c>
      <c r="F69" s="97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2">
        <v>39.480327000000003</v>
      </c>
      <c r="E70" s="151">
        <v>42491</v>
      </c>
      <c r="F70" s="97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2">
        <v>37.706313000000002</v>
      </c>
      <c r="E71" s="151">
        <v>42522</v>
      </c>
      <c r="F71" s="97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2">
        <v>27.779516000000001</v>
      </c>
      <c r="E72" s="151">
        <v>42552</v>
      </c>
      <c r="F72" s="97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2">
        <v>44.556959999999997</v>
      </c>
      <c r="E73" s="151">
        <v>42583</v>
      </c>
      <c r="F73" s="97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2">
        <v>38.148395000000001</v>
      </c>
      <c r="E74" s="151">
        <v>42614</v>
      </c>
      <c r="F74" s="97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2">
        <v>34.871555000000001</v>
      </c>
      <c r="E75" s="151">
        <v>42644</v>
      </c>
      <c r="F75" s="97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2">
        <v>35.424312999999998</v>
      </c>
      <c r="E76" s="151">
        <v>42675</v>
      </c>
      <c r="F76" s="97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2">
        <v>38.173105</v>
      </c>
      <c r="E77" s="151">
        <v>42705</v>
      </c>
      <c r="F77" s="97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2">
        <v>24.563655000000001</v>
      </c>
      <c r="E78" s="151">
        <v>42736</v>
      </c>
      <c r="F78" s="97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2">
        <v>29.738619</v>
      </c>
      <c r="E79" s="151">
        <v>42767</v>
      </c>
      <c r="F79" s="97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2">
        <v>38.167448</v>
      </c>
      <c r="E80" s="151">
        <v>42795</v>
      </c>
      <c r="F80" s="97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2">
        <v>32.964396999999998</v>
      </c>
      <c r="E81" s="151">
        <v>42826</v>
      </c>
      <c r="F81" s="97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2">
        <v>34.734577000000002</v>
      </c>
      <c r="E82" s="151">
        <v>42856</v>
      </c>
      <c r="F82" s="97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2">
        <v>35.629375000000003</v>
      </c>
      <c r="E83" s="151">
        <v>42887</v>
      </c>
      <c r="F83" s="97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2">
        <v>33.978783</v>
      </c>
      <c r="E84" s="151">
        <v>42917</v>
      </c>
      <c r="F84" s="97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2">
        <v>37.847296</v>
      </c>
      <c r="E85" s="151">
        <v>42948</v>
      </c>
      <c r="F85" s="97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2">
        <v>31.145813</v>
      </c>
      <c r="E86" s="151">
        <v>42979</v>
      </c>
      <c r="F86" s="97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2">
        <v>37.962099000000002</v>
      </c>
      <c r="E87" s="151">
        <v>43009</v>
      </c>
      <c r="F87" s="97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2">
        <v>40.946427</v>
      </c>
      <c r="E88" s="151">
        <v>43040</v>
      </c>
      <c r="F88" s="97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2">
        <v>42.466721999999997</v>
      </c>
      <c r="E89" s="151">
        <v>43070</v>
      </c>
      <c r="F89" s="97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2">
        <v>30.683637999999998</v>
      </c>
      <c r="E90" s="151">
        <v>43101</v>
      </c>
      <c r="F90" s="97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2">
        <v>28.873227</v>
      </c>
      <c r="E91" s="151">
        <v>43132</v>
      </c>
      <c r="F91" s="97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2">
        <v>37.398282000000002</v>
      </c>
      <c r="E92" s="151">
        <v>43160</v>
      </c>
      <c r="F92" s="97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2">
        <v>41.006279999999997</v>
      </c>
      <c r="E93" s="151">
        <v>43191</v>
      </c>
      <c r="F93" s="97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2">
        <v>43.880870999999999</v>
      </c>
      <c r="E94" s="151">
        <v>43221</v>
      </c>
      <c r="F94" s="97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2">
        <v>41.486410999999997</v>
      </c>
      <c r="E95" s="151">
        <v>43252</v>
      </c>
      <c r="F95" s="97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2">
        <v>38.195683000000002</v>
      </c>
      <c r="E96" s="151">
        <v>43282</v>
      </c>
      <c r="F96" s="97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2">
        <v>37.946356999999999</v>
      </c>
      <c r="E97" s="151">
        <v>43313</v>
      </c>
      <c r="F97" s="97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2">
        <v>34.398710999999999</v>
      </c>
      <c r="E98" s="151">
        <v>43344</v>
      </c>
      <c r="F98" s="97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2">
        <v>43.214474000000003</v>
      </c>
      <c r="E99" s="151">
        <v>43374</v>
      </c>
      <c r="F99" s="97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2">
        <v>42.079329999999999</v>
      </c>
      <c r="E100" s="151">
        <v>43405</v>
      </c>
      <c r="F100" s="97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2">
        <v>39.573672000000002</v>
      </c>
      <c r="E101" s="151">
        <v>43435</v>
      </c>
      <c r="F101" s="97">
        <v>38.228078000000004</v>
      </c>
      <c r="G101" s="68"/>
      <c r="H101" s="68"/>
      <c r="I101" s="68"/>
    </row>
    <row r="102" spans="2:9" x14ac:dyDescent="0.25">
      <c r="B102" s="70" t="s">
        <v>199</v>
      </c>
      <c r="C102" s="70">
        <v>1</v>
      </c>
      <c r="D102" s="152">
        <v>31.058387</v>
      </c>
      <c r="E102" s="151">
        <v>43466</v>
      </c>
      <c r="F102" s="97">
        <v>38.259307083333326</v>
      </c>
      <c r="G102" s="68"/>
      <c r="H102" s="68"/>
      <c r="I102" s="68"/>
    </row>
    <row r="103" spans="2:9" x14ac:dyDescent="0.25">
      <c r="B103" s="70" t="s">
        <v>199</v>
      </c>
      <c r="C103" s="70">
        <v>2</v>
      </c>
      <c r="D103" s="152">
        <v>35.630322</v>
      </c>
      <c r="E103" s="151">
        <v>43497</v>
      </c>
      <c r="F103" s="97">
        <v>38.822398333333332</v>
      </c>
      <c r="G103" s="68"/>
      <c r="H103" s="68"/>
      <c r="I103" s="68"/>
    </row>
    <row r="104" spans="2:9" x14ac:dyDescent="0.25">
      <c r="B104" s="70" t="s">
        <v>199</v>
      </c>
      <c r="C104" s="70">
        <v>3</v>
      </c>
      <c r="D104" s="152">
        <v>36.316395</v>
      </c>
      <c r="E104" s="151">
        <v>43525</v>
      </c>
      <c r="F104" s="97">
        <v>38.732241083333328</v>
      </c>
      <c r="G104" s="68"/>
      <c r="H104" s="68"/>
      <c r="I104" s="68"/>
    </row>
    <row r="105" spans="2:9" x14ac:dyDescent="0.25">
      <c r="B105" s="70" t="s">
        <v>199</v>
      </c>
      <c r="C105" s="70">
        <v>4</v>
      </c>
      <c r="D105" s="152">
        <v>41.702762</v>
      </c>
      <c r="E105" s="151">
        <v>43556</v>
      </c>
      <c r="F105" s="97">
        <v>38.790281249999992</v>
      </c>
      <c r="G105" s="68"/>
      <c r="H105" s="68"/>
      <c r="I105" s="68"/>
    </row>
    <row r="106" spans="2:9" x14ac:dyDescent="0.25">
      <c r="B106" s="70" t="s">
        <v>199</v>
      </c>
      <c r="C106" s="70">
        <v>5</v>
      </c>
      <c r="D106" s="152">
        <v>42.676082999999998</v>
      </c>
      <c r="E106" s="151">
        <v>43586</v>
      </c>
      <c r="F106" s="97">
        <v>38.689882249999997</v>
      </c>
      <c r="G106" s="68"/>
      <c r="H106" s="68"/>
      <c r="I106" s="68"/>
    </row>
    <row r="107" spans="2:9" x14ac:dyDescent="0.25">
      <c r="B107" s="70" t="s">
        <v>199</v>
      </c>
      <c r="C107" s="70">
        <v>6</v>
      </c>
      <c r="D107" s="152">
        <v>35.342841999999997</v>
      </c>
      <c r="E107" s="151">
        <v>43617</v>
      </c>
      <c r="F107" s="97">
        <v>38.177918166666664</v>
      </c>
      <c r="G107" s="68"/>
      <c r="H107" s="68"/>
      <c r="I107" s="68"/>
    </row>
    <row r="108" spans="2:9" x14ac:dyDescent="0.25">
      <c r="B108" s="70" t="s">
        <v>199</v>
      </c>
      <c r="C108" s="70">
        <v>7</v>
      </c>
      <c r="D108" s="152">
        <v>37.974226000000002</v>
      </c>
      <c r="E108" s="151">
        <v>43647</v>
      </c>
      <c r="F108" s="97">
        <v>38.159463416666668</v>
      </c>
      <c r="G108" s="68"/>
      <c r="H108" s="68"/>
      <c r="I108" s="68"/>
    </row>
    <row r="109" spans="2:9" x14ac:dyDescent="0.25">
      <c r="B109" s="70" t="s">
        <v>199</v>
      </c>
      <c r="C109" s="70">
        <v>8</v>
      </c>
      <c r="D109" s="152">
        <v>37.187018999999999</v>
      </c>
      <c r="E109" s="151">
        <v>43678</v>
      </c>
      <c r="F109" s="97">
        <v>38.096185250000005</v>
      </c>
      <c r="G109" s="68"/>
      <c r="H109" s="68"/>
      <c r="I109" s="68"/>
    </row>
    <row r="110" spans="2:9" x14ac:dyDescent="0.25">
      <c r="B110" s="70" t="s">
        <v>199</v>
      </c>
      <c r="C110" s="70">
        <v>9</v>
      </c>
      <c r="D110" s="152">
        <v>38.444668999999998</v>
      </c>
      <c r="E110" s="151">
        <v>43709</v>
      </c>
      <c r="F110" s="97">
        <v>38.433348416666668</v>
      </c>
      <c r="G110" s="68"/>
      <c r="H110" s="68"/>
      <c r="I110" s="68"/>
    </row>
    <row r="111" spans="2:9" x14ac:dyDescent="0.25">
      <c r="B111" s="70" t="s">
        <v>199</v>
      </c>
      <c r="C111" s="70">
        <v>10</v>
      </c>
      <c r="D111" s="152">
        <v>38.701819</v>
      </c>
      <c r="E111" s="151">
        <v>43739</v>
      </c>
      <c r="F111" s="97">
        <v>38.057293833333333</v>
      </c>
      <c r="G111" s="68"/>
      <c r="H111" s="68"/>
      <c r="I111" s="68"/>
    </row>
    <row r="112" spans="2:9" x14ac:dyDescent="0.25">
      <c r="B112" s="70" t="s">
        <v>199</v>
      </c>
      <c r="C112" s="70">
        <v>11</v>
      </c>
      <c r="D112" s="152">
        <v>44.783459999999998</v>
      </c>
      <c r="E112" s="151">
        <v>43770</v>
      </c>
      <c r="F112" s="97">
        <v>38.282637999999999</v>
      </c>
      <c r="G112" s="68"/>
      <c r="H112" s="68"/>
      <c r="I112" s="68"/>
    </row>
    <row r="113" spans="2:9" x14ac:dyDescent="0.25">
      <c r="B113" s="70" t="s">
        <v>199</v>
      </c>
      <c r="C113" s="70">
        <v>12</v>
      </c>
      <c r="D113" s="152">
        <v>36.413513999999999</v>
      </c>
      <c r="E113" s="151">
        <v>43800</v>
      </c>
      <c r="F113" s="97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2">
        <v>25.751283000000001</v>
      </c>
      <c r="E114" s="151">
        <v>43831</v>
      </c>
      <c r="F114" s="97">
        <v>37.577032833333334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2">
        <v>33.184845000000003</v>
      </c>
      <c r="E115" s="151">
        <v>43862</v>
      </c>
      <c r="F115" s="97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2">
        <v>36.397697000000001</v>
      </c>
      <c r="E116" s="151">
        <v>43891</v>
      </c>
      <c r="F116" s="97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2">
        <v>18.636576999999999</v>
      </c>
      <c r="E117" s="151">
        <v>43922</v>
      </c>
      <c r="F117" s="97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2">
        <v>19.100584999999999</v>
      </c>
      <c r="E118" s="151">
        <v>43952</v>
      </c>
      <c r="F118" s="97">
        <v>33.493211333333335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2">
        <v>24.705206</v>
      </c>
      <c r="E119" s="151">
        <v>43983</v>
      </c>
      <c r="F119" s="97">
        <v>32.606741666666665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29.442222833333332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26.343304583333332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23.13958216666666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19.914430583333331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16.182475583333332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13.148016083333333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topLeftCell="A22"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45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70"/>
    </row>
    <row r="13" spans="1:15" x14ac:dyDescent="0.25">
      <c r="A13" s="34"/>
      <c r="B13" s="36" t="s">
        <v>7</v>
      </c>
      <c r="C13" s="140">
        <v>33.592813</v>
      </c>
      <c r="D13" s="140">
        <v>38.432523000000003</v>
      </c>
      <c r="E13" s="140">
        <v>36.613962000000001</v>
      </c>
      <c r="F13" s="140">
        <v>33.769984999999998</v>
      </c>
      <c r="G13" s="140">
        <v>54.493997</v>
      </c>
      <c r="H13" s="140">
        <v>32.504164000000003</v>
      </c>
      <c r="I13" s="140">
        <v>-40.352762158371313</v>
      </c>
      <c r="J13" s="140">
        <v>59.647237841628687</v>
      </c>
      <c r="K13" s="140">
        <v>61.368140968969939</v>
      </c>
      <c r="L13" s="139"/>
      <c r="N13" s="70">
        <v>1</v>
      </c>
      <c r="O13" s="70"/>
    </row>
    <row r="14" spans="1:15" x14ac:dyDescent="0.25">
      <c r="A14" s="34"/>
      <c r="B14" s="36" t="s">
        <v>8</v>
      </c>
      <c r="C14" s="140">
        <v>64.365764999999996</v>
      </c>
      <c r="D14" s="140">
        <v>44.569983999999998</v>
      </c>
      <c r="E14" s="140">
        <v>38.183326999999998</v>
      </c>
      <c r="F14" s="140">
        <v>41.404699999999998</v>
      </c>
      <c r="G14" s="140">
        <v>55.143056000000001</v>
      </c>
      <c r="H14" s="140">
        <v>44.586174</v>
      </c>
      <c r="I14" s="140">
        <v>-19.14453562385081</v>
      </c>
      <c r="J14" s="140">
        <v>80.855464376149186</v>
      </c>
      <c r="K14" s="140">
        <v>33.180667895190652</v>
      </c>
      <c r="L14" s="139"/>
      <c r="N14" s="70">
        <v>1</v>
      </c>
      <c r="O14" s="70"/>
    </row>
    <row r="15" spans="1:15" x14ac:dyDescent="0.25">
      <c r="A15" s="34"/>
      <c r="B15" s="36" t="s">
        <v>9</v>
      </c>
      <c r="C15" s="140">
        <v>59.370063999999999</v>
      </c>
      <c r="D15" s="140">
        <v>38.855260999999999</v>
      </c>
      <c r="E15" s="140">
        <v>42.788884000000003</v>
      </c>
      <c r="F15" s="140">
        <v>47.740519999999997</v>
      </c>
      <c r="G15" s="140">
        <v>41.147711000000001</v>
      </c>
      <c r="H15" s="140">
        <v>42.163466999999997</v>
      </c>
      <c r="I15" s="140">
        <v>2.4685601587898676</v>
      </c>
      <c r="J15" s="140">
        <v>102.46856015878987</v>
      </c>
      <c r="K15" s="140">
        <v>-13.809671532693812</v>
      </c>
      <c r="L15" s="139"/>
      <c r="N15" s="70">
        <v>1</v>
      </c>
      <c r="O15" s="70"/>
    </row>
    <row r="16" spans="1:15" x14ac:dyDescent="0.25">
      <c r="A16" s="34"/>
      <c r="B16" s="36" t="s">
        <v>10</v>
      </c>
      <c r="C16" s="140">
        <v>51.899658000000002</v>
      </c>
      <c r="D16" s="140">
        <v>44.161163000000002</v>
      </c>
      <c r="E16" s="140">
        <v>34.728307000000001</v>
      </c>
      <c r="F16" s="140">
        <v>51.016547000000003</v>
      </c>
      <c r="G16" s="140">
        <v>64.832047000000003</v>
      </c>
      <c r="H16" s="140">
        <v>43.945740000000001</v>
      </c>
      <c r="I16" s="140">
        <v>-32.216022733325076</v>
      </c>
      <c r="J16" s="140">
        <v>67.783977266674924</v>
      </c>
      <c r="K16" s="140">
        <v>27.080429414401564</v>
      </c>
      <c r="L16" s="139"/>
      <c r="N16" s="70">
        <v>1</v>
      </c>
      <c r="O16" s="70"/>
    </row>
    <row r="17" spans="1:73" x14ac:dyDescent="0.25">
      <c r="A17" s="34"/>
      <c r="B17" s="36" t="s">
        <v>11</v>
      </c>
      <c r="C17" s="140">
        <v>50.823331000000003</v>
      </c>
      <c r="D17" s="140">
        <v>47.992817000000002</v>
      </c>
      <c r="E17" s="140">
        <v>61.292743000000002</v>
      </c>
      <c r="F17" s="140">
        <v>58.045496999999997</v>
      </c>
      <c r="G17" s="140">
        <v>48.384577999999998</v>
      </c>
      <c r="H17" s="140">
        <v>25.495100000000001</v>
      </c>
      <c r="I17" s="140">
        <v>-47.307383770093026</v>
      </c>
      <c r="J17" s="140">
        <v>52.692616229906974</v>
      </c>
      <c r="K17" s="140">
        <v>-16.643701060910885</v>
      </c>
      <c r="L17" s="139"/>
      <c r="N17" s="70">
        <v>1</v>
      </c>
      <c r="O17" s="70"/>
    </row>
    <row r="18" spans="1:73" x14ac:dyDescent="0.25">
      <c r="A18" s="34"/>
      <c r="B18" s="36" t="s">
        <v>12</v>
      </c>
      <c r="C18" s="140">
        <v>50.134811999999997</v>
      </c>
      <c r="D18" s="140">
        <v>44.674557999999998</v>
      </c>
      <c r="E18" s="140">
        <v>50.262602000000001</v>
      </c>
      <c r="F18" s="140">
        <v>52.651054999999999</v>
      </c>
      <c r="G18" s="140">
        <v>57.546438999999999</v>
      </c>
      <c r="H18" s="132">
        <v>29.925764000000001</v>
      </c>
      <c r="I18" s="132">
        <v>-47.997192319754134</v>
      </c>
      <c r="J18" s="132">
        <v>52.002807680245866</v>
      </c>
      <c r="K18" s="132">
        <v>9.2977889996696206</v>
      </c>
      <c r="L18" s="139"/>
      <c r="N18" s="70">
        <v>1</v>
      </c>
      <c r="O18" s="70"/>
    </row>
    <row r="19" spans="1:73" x14ac:dyDescent="0.25">
      <c r="A19" s="34"/>
      <c r="B19" s="36" t="s">
        <v>13</v>
      </c>
      <c r="C19" s="140">
        <v>47.311427000000002</v>
      </c>
      <c r="D19" s="140">
        <v>36.827976999999997</v>
      </c>
      <c r="E19" s="140">
        <v>43.743730999999997</v>
      </c>
      <c r="F19" s="140">
        <v>46.938631000000001</v>
      </c>
      <c r="G19" s="140">
        <v>52.639678000000004</v>
      </c>
      <c r="H19" s="140"/>
      <c r="I19" s="140"/>
      <c r="J19" s="140"/>
      <c r="K19" s="140"/>
      <c r="L19" s="139"/>
      <c r="M19" s="70"/>
      <c r="N19" s="70" t="s">
        <v>97</v>
      </c>
      <c r="O19" s="70"/>
    </row>
    <row r="20" spans="1:73" x14ac:dyDescent="0.25">
      <c r="A20" s="34"/>
      <c r="B20" s="36" t="s">
        <v>14</v>
      </c>
      <c r="C20" s="140">
        <v>50.325940000000003</v>
      </c>
      <c r="D20" s="140">
        <v>54.050536000000001</v>
      </c>
      <c r="E20" s="140">
        <v>44.669516000000002</v>
      </c>
      <c r="F20" s="140">
        <v>48.840428000000003</v>
      </c>
      <c r="G20" s="140">
        <v>47.483538000000003</v>
      </c>
      <c r="H20" s="140"/>
      <c r="I20" s="140"/>
      <c r="J20" s="140"/>
      <c r="K20" s="140"/>
      <c r="L20" s="139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0">
        <v>52.394879000000003</v>
      </c>
      <c r="D21" s="140">
        <v>44.526915000000002</v>
      </c>
      <c r="E21" s="140">
        <v>54.110467999999997</v>
      </c>
      <c r="F21" s="140">
        <v>64.268259</v>
      </c>
      <c r="G21" s="140">
        <v>61.437803000000002</v>
      </c>
      <c r="H21" s="140"/>
      <c r="I21" s="140"/>
      <c r="J21" s="140"/>
      <c r="K21" s="140"/>
      <c r="L21" s="139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0">
        <v>47.124335000000002</v>
      </c>
      <c r="D22" s="140">
        <v>49.94594</v>
      </c>
      <c r="E22" s="140">
        <v>46.278778000000003</v>
      </c>
      <c r="F22" s="140">
        <v>65.016851000000003</v>
      </c>
      <c r="G22" s="140">
        <v>61.831895000000003</v>
      </c>
      <c r="H22" s="140"/>
      <c r="I22" s="140"/>
      <c r="J22" s="140"/>
      <c r="K22" s="140"/>
      <c r="L22" s="139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0">
        <v>41.387270000000001</v>
      </c>
      <c r="D23" s="140">
        <v>54.004621</v>
      </c>
      <c r="E23" s="140">
        <v>48.302152999999997</v>
      </c>
      <c r="F23" s="140">
        <v>59.197679000000001</v>
      </c>
      <c r="G23" s="140">
        <v>46.089824999999998</v>
      </c>
      <c r="H23" s="140"/>
      <c r="I23" s="140"/>
      <c r="J23" s="140"/>
      <c r="K23" s="140"/>
      <c r="L23" s="139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0">
        <v>50.099303999999997</v>
      </c>
      <c r="D24" s="140">
        <v>46.894596999999997</v>
      </c>
      <c r="E24" s="140">
        <v>49.434882000000002</v>
      </c>
      <c r="F24" s="140">
        <v>40.036538999999998</v>
      </c>
      <c r="G24" s="140">
        <v>49.365526000000003</v>
      </c>
      <c r="H24" s="140"/>
      <c r="I24" s="140"/>
      <c r="J24" s="140"/>
      <c r="K24" s="140"/>
      <c r="L24" s="139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1">
        <v>598.82959799999992</v>
      </c>
      <c r="D25" s="141">
        <v>544.93689199999994</v>
      </c>
      <c r="E25" s="141">
        <v>550.40935300000001</v>
      </c>
      <c r="F25" s="141">
        <v>608.92669099999989</v>
      </c>
      <c r="G25" s="141">
        <v>640.39609300000006</v>
      </c>
      <c r="H25" s="132">
        <v>218.620409</v>
      </c>
      <c r="I25" s="25"/>
      <c r="J25" s="25"/>
      <c r="K25" s="25"/>
      <c r="L25" s="139"/>
      <c r="M25" s="70"/>
      <c r="O25" s="70"/>
    </row>
    <row r="26" spans="1:73" ht="18.75" customHeight="1" x14ac:dyDescent="0.25">
      <c r="A26" s="34"/>
      <c r="B26" s="37" t="s">
        <v>19</v>
      </c>
      <c r="C26" s="141"/>
      <c r="D26" s="141">
        <v>-8.999673058912494</v>
      </c>
      <c r="E26" s="141">
        <v>1.0042375695863193</v>
      </c>
      <c r="F26" s="141">
        <v>10.631603129752754</v>
      </c>
      <c r="G26" s="141">
        <v>5.1680115956684425</v>
      </c>
      <c r="H26" s="25"/>
      <c r="I26" s="25"/>
      <c r="J26" s="25"/>
      <c r="K26" s="25"/>
      <c r="L26" s="139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70"/>
      <c r="O27" s="70"/>
    </row>
    <row r="28" spans="1:73" ht="18.75" customHeight="1" x14ac:dyDescent="0.25">
      <c r="A28" s="34"/>
      <c r="B28" s="37" t="s">
        <v>20</v>
      </c>
      <c r="C28" s="141">
        <v>310.186443</v>
      </c>
      <c r="D28" s="141">
        <v>258.686306</v>
      </c>
      <c r="E28" s="141">
        <v>263.86982499999999</v>
      </c>
      <c r="F28" s="141">
        <v>284.62830399999996</v>
      </c>
      <c r="G28" s="141">
        <v>321.54782799999998</v>
      </c>
      <c r="H28" s="132">
        <v>218.620409</v>
      </c>
      <c r="I28" s="132">
        <v>-32.009987329163359</v>
      </c>
      <c r="J28" s="132">
        <v>67.990012670836649</v>
      </c>
      <c r="K28" s="132">
        <v>12.971135857240679</v>
      </c>
      <c r="L28" s="139"/>
    </row>
    <row r="29" spans="1:73" ht="18.75" customHeight="1" x14ac:dyDescent="0.25">
      <c r="A29" s="34"/>
      <c r="B29" s="37" t="s">
        <v>19</v>
      </c>
      <c r="C29" s="141"/>
      <c r="D29" s="141">
        <v>-16.602961916037064</v>
      </c>
      <c r="E29" s="141">
        <v>2.0037856197923309</v>
      </c>
      <c r="F29" s="141">
        <v>7.8669393137316801</v>
      </c>
      <c r="G29" s="141">
        <v>12.971135857240679</v>
      </c>
      <c r="H29" s="132">
        <v>-32.009987329163359</v>
      </c>
      <c r="I29" s="25"/>
      <c r="J29" s="25"/>
      <c r="K29" s="25"/>
      <c r="L29" s="139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73" s="74" customFormat="1" ht="14.25" customHeight="1" x14ac:dyDescent="0.25">
      <c r="A31" s="34"/>
      <c r="B31" s="23"/>
      <c r="C31" s="164" t="s">
        <v>137</v>
      </c>
      <c r="D31" s="164"/>
      <c r="E31" s="164"/>
      <c r="F31" s="164"/>
      <c r="G31" s="164"/>
      <c r="H31" s="164"/>
      <c r="I31" s="164"/>
      <c r="J31" s="164"/>
      <c r="K31" s="164"/>
      <c r="L31" s="139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151</v>
      </c>
      <c r="D53" s="70" t="s">
        <v>160</v>
      </c>
      <c r="E53" s="70" t="s">
        <v>152</v>
      </c>
      <c r="F53" s="70" t="s">
        <v>153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2">
        <v>33.592813</v>
      </c>
      <c r="E54" s="151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52">
        <v>64.365764999999996</v>
      </c>
      <c r="E55" s="151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52">
        <v>59.370063999999999</v>
      </c>
      <c r="E56" s="151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52">
        <v>51.899658000000002</v>
      </c>
      <c r="E57" s="151">
        <v>42095</v>
      </c>
      <c r="F57" s="97">
        <v>50.977976249999998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52">
        <v>50.823331000000003</v>
      </c>
      <c r="E58" s="151">
        <v>42125</v>
      </c>
      <c r="F58" s="97">
        <v>50.977976249999998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2">
        <v>50.134811999999997</v>
      </c>
      <c r="E59" s="151">
        <v>42156</v>
      </c>
      <c r="F59" s="97">
        <v>50.977976249999998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52">
        <v>47.311427000000002</v>
      </c>
      <c r="E60" s="151">
        <v>42186</v>
      </c>
      <c r="F60" s="97">
        <v>50.977976249999998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52">
        <v>50.325940000000003</v>
      </c>
      <c r="E61" s="151">
        <v>42217</v>
      </c>
      <c r="F61" s="97">
        <v>50.977976249999998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52">
        <v>52.394879000000003</v>
      </c>
      <c r="E62" s="151">
        <v>42248</v>
      </c>
      <c r="F62" s="97">
        <v>51.135409888888887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2">
        <v>47.124335000000002</v>
      </c>
      <c r="E63" s="151">
        <v>42278</v>
      </c>
      <c r="F63" s="97">
        <v>50.734302400000004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2">
        <v>41.387270000000001</v>
      </c>
      <c r="E64" s="151">
        <v>42309</v>
      </c>
      <c r="F64" s="97">
        <v>49.884572181818179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2">
        <v>50.099303999999997</v>
      </c>
      <c r="E65" s="151">
        <v>42339</v>
      </c>
      <c r="F65" s="97">
        <v>49.902466499999996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2">
        <v>38.432523000000003</v>
      </c>
      <c r="E66" s="151">
        <v>42370</v>
      </c>
      <c r="F66" s="97">
        <v>50.305775666666669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2">
        <v>44.569983999999998</v>
      </c>
      <c r="E67" s="151">
        <v>42401</v>
      </c>
      <c r="F67" s="97">
        <v>48.656127249999997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2">
        <v>38.855260999999999</v>
      </c>
      <c r="E68" s="151">
        <v>42430</v>
      </c>
      <c r="F68" s="97">
        <v>46.946560333333338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2">
        <v>44.161163000000002</v>
      </c>
      <c r="E69" s="151">
        <v>42461</v>
      </c>
      <c r="F69" s="97">
        <v>46.301685749999997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2">
        <v>47.992817000000002</v>
      </c>
      <c r="E70" s="151">
        <v>42491</v>
      </c>
      <c r="F70" s="97">
        <v>46.065809583333333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2">
        <v>44.674557999999998</v>
      </c>
      <c r="E71" s="151">
        <v>42522</v>
      </c>
      <c r="F71" s="97">
        <v>45.610788416666672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2">
        <v>36.827976999999997</v>
      </c>
      <c r="E72" s="151">
        <v>42552</v>
      </c>
      <c r="F72" s="97">
        <v>44.737167583333331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2">
        <v>54.050536000000001</v>
      </c>
      <c r="E73" s="151">
        <v>42583</v>
      </c>
      <c r="F73" s="97">
        <v>45.047550583333326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2">
        <v>44.526915000000002</v>
      </c>
      <c r="E74" s="151">
        <v>42614</v>
      </c>
      <c r="F74" s="97">
        <v>44.391886916666664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2">
        <v>49.94594</v>
      </c>
      <c r="E75" s="151">
        <v>42644</v>
      </c>
      <c r="F75" s="97">
        <v>44.62702066666666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2">
        <v>54.004621</v>
      </c>
      <c r="E76" s="151">
        <v>42675</v>
      </c>
      <c r="F76" s="97">
        <v>45.678466583333325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2">
        <v>46.894596999999997</v>
      </c>
      <c r="E77" s="151">
        <v>42705</v>
      </c>
      <c r="F77" s="97">
        <v>45.411407666666662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2">
        <v>36.613962000000001</v>
      </c>
      <c r="E78" s="151">
        <v>42736</v>
      </c>
      <c r="F78" s="97">
        <v>45.259860916666668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2">
        <v>38.183326999999998</v>
      </c>
      <c r="E79" s="151">
        <v>42767</v>
      </c>
      <c r="F79" s="97">
        <v>44.727639500000002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2">
        <v>42.788884000000003</v>
      </c>
      <c r="E80" s="151">
        <v>42795</v>
      </c>
      <c r="F80" s="97">
        <v>45.055441416666667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2">
        <v>34.728307000000001</v>
      </c>
      <c r="E81" s="151">
        <v>42826</v>
      </c>
      <c r="F81" s="97">
        <v>44.269370083333335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2">
        <v>61.292743000000002</v>
      </c>
      <c r="E82" s="151">
        <v>42856</v>
      </c>
      <c r="F82" s="97">
        <v>45.377697250000004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2">
        <v>50.262602000000001</v>
      </c>
      <c r="E83" s="151">
        <v>42887</v>
      </c>
      <c r="F83" s="97">
        <v>45.843367583333333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2">
        <v>43.743730999999997</v>
      </c>
      <c r="E84" s="151">
        <v>42917</v>
      </c>
      <c r="F84" s="97">
        <v>46.419680416666665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2">
        <v>44.669516000000002</v>
      </c>
      <c r="E85" s="151">
        <v>42948</v>
      </c>
      <c r="F85" s="97">
        <v>45.637928750000007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2">
        <v>54.110467999999997</v>
      </c>
      <c r="E86" s="151">
        <v>42979</v>
      </c>
      <c r="F86" s="97">
        <v>46.436558166666664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2">
        <v>46.278778000000003</v>
      </c>
      <c r="E87" s="151">
        <v>43009</v>
      </c>
      <c r="F87" s="97">
        <v>46.130961333333339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2">
        <v>48.302152999999997</v>
      </c>
      <c r="E88" s="151">
        <v>43040</v>
      </c>
      <c r="F88" s="97">
        <v>45.655755666666664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2">
        <v>49.434882000000002</v>
      </c>
      <c r="E89" s="151">
        <v>43070</v>
      </c>
      <c r="F89" s="97">
        <v>45.867446083333334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2">
        <v>33.769984999999998</v>
      </c>
      <c r="E90" s="151">
        <v>43101</v>
      </c>
      <c r="F90" s="97">
        <v>45.630448000000001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2">
        <v>41.404699999999998</v>
      </c>
      <c r="E91" s="151">
        <v>43132</v>
      </c>
      <c r="F91" s="97">
        <v>45.898895750000008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2">
        <v>47.740519999999997</v>
      </c>
      <c r="E92" s="151">
        <v>43160</v>
      </c>
      <c r="F92" s="97">
        <v>46.311532083333333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2">
        <v>51.016547000000003</v>
      </c>
      <c r="E93" s="151">
        <v>43191</v>
      </c>
      <c r="F93" s="97">
        <v>47.668885416666662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2">
        <v>58.045496999999997</v>
      </c>
      <c r="E94" s="151">
        <v>43221</v>
      </c>
      <c r="F94" s="97">
        <v>47.398281583333329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2">
        <v>52.651054999999999</v>
      </c>
      <c r="E95" s="151">
        <v>43252</v>
      </c>
      <c r="F95" s="97">
        <v>47.597319333333331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2">
        <v>46.938631000000001</v>
      </c>
      <c r="E96" s="151">
        <v>43282</v>
      </c>
      <c r="F96" s="97">
        <v>47.863561000000004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2">
        <v>48.840428000000003</v>
      </c>
      <c r="E97" s="151">
        <v>43313</v>
      </c>
      <c r="F97" s="97">
        <v>48.211137000000001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2">
        <v>64.268259</v>
      </c>
      <c r="E98" s="151">
        <v>43344</v>
      </c>
      <c r="F98" s="97">
        <v>49.057619583333327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2">
        <v>65.016851000000003</v>
      </c>
      <c r="E99" s="151">
        <v>43374</v>
      </c>
      <c r="F99" s="97">
        <v>50.619125666666655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2">
        <v>59.197679000000001</v>
      </c>
      <c r="E100" s="151">
        <v>43405</v>
      </c>
      <c r="F100" s="97">
        <v>51.527086166666663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2">
        <v>40.036538999999998</v>
      </c>
      <c r="E101" s="151">
        <v>43435</v>
      </c>
      <c r="F101" s="97">
        <v>50.743890916666658</v>
      </c>
      <c r="G101" s="79"/>
      <c r="H101" s="79"/>
      <c r="I101" s="18"/>
    </row>
    <row r="102" spans="2:9" x14ac:dyDescent="0.25">
      <c r="B102" s="70" t="s">
        <v>199</v>
      </c>
      <c r="C102" s="70">
        <v>1</v>
      </c>
      <c r="D102" s="152">
        <v>54.493997</v>
      </c>
      <c r="E102" s="151">
        <v>43466</v>
      </c>
      <c r="F102" s="97">
        <v>52.470891916666666</v>
      </c>
      <c r="G102" s="79"/>
      <c r="H102" s="79"/>
      <c r="I102" s="18"/>
    </row>
    <row r="103" spans="2:9" x14ac:dyDescent="0.25">
      <c r="B103" s="70" t="s">
        <v>199</v>
      </c>
      <c r="C103" s="70">
        <v>2</v>
      </c>
      <c r="D103" s="152">
        <v>55.143056000000001</v>
      </c>
      <c r="E103" s="151">
        <v>43497</v>
      </c>
      <c r="F103" s="97">
        <v>53.615754916666667</v>
      </c>
      <c r="G103" s="79"/>
      <c r="H103" s="79"/>
      <c r="I103" s="18"/>
    </row>
    <row r="104" spans="2:9" x14ac:dyDescent="0.25">
      <c r="B104" s="70" t="s">
        <v>199</v>
      </c>
      <c r="C104" s="70">
        <v>3</v>
      </c>
      <c r="D104" s="152">
        <v>41.147711000000001</v>
      </c>
      <c r="E104" s="151">
        <v>43525</v>
      </c>
      <c r="F104" s="97">
        <v>53.066354166666663</v>
      </c>
      <c r="G104" s="79"/>
      <c r="H104" s="79"/>
      <c r="I104" s="18"/>
    </row>
    <row r="105" spans="2:9" x14ac:dyDescent="0.25">
      <c r="B105" s="70" t="s">
        <v>199</v>
      </c>
      <c r="C105" s="70">
        <v>4</v>
      </c>
      <c r="D105" s="152">
        <v>64.832047000000003</v>
      </c>
      <c r="E105" s="151">
        <v>43556</v>
      </c>
      <c r="F105" s="97">
        <v>54.217645833333329</v>
      </c>
      <c r="G105" s="79"/>
      <c r="H105" s="79"/>
      <c r="I105" s="18"/>
    </row>
    <row r="106" spans="2:9" x14ac:dyDescent="0.25">
      <c r="B106" s="70" t="s">
        <v>199</v>
      </c>
      <c r="C106" s="70">
        <v>5</v>
      </c>
      <c r="D106" s="152">
        <v>48.384577999999998</v>
      </c>
      <c r="E106" s="151">
        <v>43586</v>
      </c>
      <c r="F106" s="97">
        <v>53.412569249999997</v>
      </c>
      <c r="G106" s="79"/>
      <c r="H106" s="79"/>
      <c r="I106" s="18"/>
    </row>
    <row r="107" spans="2:9" x14ac:dyDescent="0.25">
      <c r="B107" s="70" t="s">
        <v>199</v>
      </c>
      <c r="C107" s="70">
        <v>6</v>
      </c>
      <c r="D107" s="152">
        <v>57.546438999999999</v>
      </c>
      <c r="E107" s="151">
        <v>43617</v>
      </c>
      <c r="F107" s="97">
        <v>53.820517916666667</v>
      </c>
      <c r="G107" s="79"/>
      <c r="H107" s="79"/>
      <c r="I107" s="18"/>
    </row>
    <row r="108" spans="2:9" x14ac:dyDescent="0.25">
      <c r="B108" s="70" t="s">
        <v>199</v>
      </c>
      <c r="C108" s="70">
        <v>7</v>
      </c>
      <c r="D108" s="152">
        <v>52.639678000000004</v>
      </c>
      <c r="E108" s="151">
        <v>43647</v>
      </c>
      <c r="F108" s="97">
        <v>54.295605166666661</v>
      </c>
      <c r="G108" s="79"/>
      <c r="H108" s="79"/>
      <c r="I108" s="18"/>
    </row>
    <row r="109" spans="2:9" x14ac:dyDescent="0.25">
      <c r="B109" s="70" t="s">
        <v>199</v>
      </c>
      <c r="C109" s="70">
        <v>8</v>
      </c>
      <c r="D109" s="152">
        <v>47.483538000000003</v>
      </c>
      <c r="E109" s="151">
        <v>43678</v>
      </c>
      <c r="F109" s="97">
        <v>54.18253099999999</v>
      </c>
      <c r="G109" s="79"/>
      <c r="H109" s="79"/>
      <c r="I109" s="18"/>
    </row>
    <row r="110" spans="2:9" x14ac:dyDescent="0.25">
      <c r="B110" s="70" t="s">
        <v>199</v>
      </c>
      <c r="C110" s="70">
        <v>9</v>
      </c>
      <c r="D110" s="152">
        <v>61.437803000000002</v>
      </c>
      <c r="E110" s="151">
        <v>43709</v>
      </c>
      <c r="F110" s="97">
        <v>53.946659666666669</v>
      </c>
      <c r="G110" s="79"/>
      <c r="H110" s="79"/>
      <c r="I110" s="18"/>
    </row>
    <row r="111" spans="2:9" x14ac:dyDescent="0.25">
      <c r="B111" s="70" t="s">
        <v>199</v>
      </c>
      <c r="C111" s="70">
        <v>10</v>
      </c>
      <c r="D111" s="152">
        <v>61.831895000000003</v>
      </c>
      <c r="E111" s="151">
        <v>43739</v>
      </c>
      <c r="F111" s="97">
        <v>53.681246666666674</v>
      </c>
      <c r="G111" s="79"/>
      <c r="H111" s="79"/>
      <c r="I111" s="18"/>
    </row>
    <row r="112" spans="2:9" x14ac:dyDescent="0.25">
      <c r="B112" s="70" t="s">
        <v>199</v>
      </c>
      <c r="C112" s="70">
        <v>11</v>
      </c>
      <c r="D112" s="152">
        <v>46.089824999999998</v>
      </c>
      <c r="E112" s="151">
        <v>43770</v>
      </c>
      <c r="F112" s="97">
        <v>52.588925500000009</v>
      </c>
      <c r="G112" s="79"/>
      <c r="H112" s="79"/>
      <c r="I112" s="18"/>
    </row>
    <row r="113" spans="2:9" x14ac:dyDescent="0.25">
      <c r="B113" s="70" t="s">
        <v>199</v>
      </c>
      <c r="C113" s="70">
        <v>12</v>
      </c>
      <c r="D113" s="152">
        <v>49.365526000000003</v>
      </c>
      <c r="E113" s="151">
        <v>43800</v>
      </c>
      <c r="F113" s="97">
        <v>53.366341083333339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2">
        <v>32.504164000000003</v>
      </c>
      <c r="E114" s="151">
        <v>43831</v>
      </c>
      <c r="F114" s="97">
        <v>51.533855000000017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152">
        <v>44.586174</v>
      </c>
      <c r="E115" s="151">
        <v>43862</v>
      </c>
      <c r="F115" s="97">
        <v>50.654114833333345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2">
        <v>42.163466999999997</v>
      </c>
      <c r="E116" s="151">
        <v>43891</v>
      </c>
      <c r="F116" s="97">
        <v>50.73876116666667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2">
        <v>43.945740000000001</v>
      </c>
      <c r="E117" s="151">
        <v>43922</v>
      </c>
      <c r="F117" s="97">
        <v>48.998235583333333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2">
        <v>25.495100000000001</v>
      </c>
      <c r="E118" s="151">
        <v>43952</v>
      </c>
      <c r="F118" s="97">
        <v>47.090779083333331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152">
        <v>29.925764000000001</v>
      </c>
      <c r="E119" s="151">
        <v>43983</v>
      </c>
      <c r="F119" s="97">
        <v>44.789056166666661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40.402416333333335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36.445454833333329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31.325637916666665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26.172979999999999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22.332161249999999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18.218367416666666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25"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37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26.885954000000002</v>
      </c>
      <c r="D13" s="140">
        <v>30.474072</v>
      </c>
      <c r="E13" s="140">
        <v>29.097522000000001</v>
      </c>
      <c r="F13" s="140">
        <v>26.649553999999998</v>
      </c>
      <c r="G13" s="140">
        <v>24.122478999999998</v>
      </c>
      <c r="H13" s="140">
        <v>22.605854000000001</v>
      </c>
      <c r="I13" s="140">
        <v>-6.2871854920051877</v>
      </c>
      <c r="J13" s="140">
        <v>93.712814507994807</v>
      </c>
      <c r="K13" s="140">
        <v>-9.4826164820619567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35.808560999999997</v>
      </c>
      <c r="D14" s="140">
        <v>30.769418000000002</v>
      </c>
      <c r="E14" s="140">
        <v>21.689335</v>
      </c>
      <c r="F14" s="140">
        <v>29.102709000000001</v>
      </c>
      <c r="G14" s="140">
        <v>18.742263999999999</v>
      </c>
      <c r="H14" s="140">
        <v>19.047378999999999</v>
      </c>
      <c r="I14" s="140">
        <v>1.6279516711535047</v>
      </c>
      <c r="J14" s="140">
        <v>101.62795167115351</v>
      </c>
      <c r="K14" s="140">
        <v>-35.599589715170509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35.791325000000001</v>
      </c>
      <c r="D15" s="140">
        <v>24.631809000000001</v>
      </c>
      <c r="E15" s="140">
        <v>24.873003000000001</v>
      </c>
      <c r="F15" s="140">
        <v>22.417394999999999</v>
      </c>
      <c r="G15" s="140">
        <v>21.681978000000001</v>
      </c>
      <c r="H15" s="140">
        <v>26.443038000000001</v>
      </c>
      <c r="I15" s="140">
        <v>21.958605437197654</v>
      </c>
      <c r="J15" s="140">
        <v>121.95860543719765</v>
      </c>
      <c r="K15" s="140">
        <v>-3.280564044127332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31.087294</v>
      </c>
      <c r="D16" s="140">
        <v>24.999442999999999</v>
      </c>
      <c r="E16" s="140">
        <v>21.178726999999999</v>
      </c>
      <c r="F16" s="140">
        <v>22.382023</v>
      </c>
      <c r="G16" s="140">
        <v>20.286781000000001</v>
      </c>
      <c r="H16" s="140">
        <v>18.317655999999999</v>
      </c>
      <c r="I16" s="140">
        <v>-9.7064438167888785</v>
      </c>
      <c r="J16" s="140">
        <v>90.293556183211123</v>
      </c>
      <c r="K16" s="140">
        <v>-9.3612717670784278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34.831069999999997</v>
      </c>
      <c r="D17" s="140">
        <v>31.879491000000002</v>
      </c>
      <c r="E17" s="140">
        <v>29.250636</v>
      </c>
      <c r="F17" s="140">
        <v>26.384741999999999</v>
      </c>
      <c r="G17" s="140">
        <v>25.828817999999998</v>
      </c>
      <c r="H17" s="140">
        <v>24.254418000000001</v>
      </c>
      <c r="I17" s="140">
        <v>-6.0955170306283391</v>
      </c>
      <c r="J17" s="140">
        <v>93.904482969371657</v>
      </c>
      <c r="K17" s="140">
        <v>-2.1069904719932531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26.419606999999999</v>
      </c>
      <c r="D18" s="140">
        <v>29.906215</v>
      </c>
      <c r="E18" s="140">
        <v>30.643837000000001</v>
      </c>
      <c r="F18" s="140">
        <v>23.147594999999999</v>
      </c>
      <c r="G18" s="140">
        <v>24.676164</v>
      </c>
      <c r="H18" s="132">
        <v>25.801836999999999</v>
      </c>
      <c r="I18" s="132">
        <v>4.5617827795276344</v>
      </c>
      <c r="J18" s="132">
        <v>104.56178277952763</v>
      </c>
      <c r="K18" s="132">
        <v>6.6035758790492061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28.277645</v>
      </c>
      <c r="D19" s="140">
        <v>23.663070000000001</v>
      </c>
      <c r="E19" s="140">
        <v>38.429563999999999</v>
      </c>
      <c r="F19" s="140">
        <v>28.403780000000001</v>
      </c>
      <c r="G19" s="140">
        <v>61.110804999999999</v>
      </c>
      <c r="H19" s="140"/>
      <c r="I19" s="140"/>
      <c r="J19" s="140"/>
      <c r="K19" s="140"/>
      <c r="L19" s="139"/>
      <c r="N19" s="17" t="s">
        <v>97</v>
      </c>
    </row>
    <row r="20" spans="1:15" x14ac:dyDescent="0.25">
      <c r="A20" s="34"/>
      <c r="B20" s="36" t="s">
        <v>14</v>
      </c>
      <c r="C20" s="140">
        <v>31.466560000000001</v>
      </c>
      <c r="D20" s="140">
        <v>35.371751000000003</v>
      </c>
      <c r="E20" s="140">
        <v>26.600961000000002</v>
      </c>
      <c r="F20" s="140">
        <v>21.839703</v>
      </c>
      <c r="G20" s="140">
        <v>25.738817000000001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34.296864999999997</v>
      </c>
      <c r="D21" s="140">
        <v>26.993288</v>
      </c>
      <c r="E21" s="140">
        <v>31.811249</v>
      </c>
      <c r="F21" s="140">
        <v>30.208245000000002</v>
      </c>
      <c r="G21" s="140">
        <v>27.341573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30.797398000000001</v>
      </c>
      <c r="D22" s="140">
        <v>23.861837999999999</v>
      </c>
      <c r="E22" s="140">
        <v>30.274108999999999</v>
      </c>
      <c r="F22" s="140">
        <v>29.938140000000001</v>
      </c>
      <c r="G22" s="140">
        <v>30.052078999999999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32.321283999999999</v>
      </c>
      <c r="D23" s="140">
        <v>24.350673</v>
      </c>
      <c r="E23" s="140">
        <v>20.215387</v>
      </c>
      <c r="F23" s="140">
        <v>24.799213999999999</v>
      </c>
      <c r="G23" s="140">
        <v>20.634637000000001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55.151203000000002</v>
      </c>
      <c r="D24" s="140">
        <v>25.593171999999999</v>
      </c>
      <c r="E24" s="140">
        <v>26.519589</v>
      </c>
      <c r="F24" s="140">
        <v>23.033176000000001</v>
      </c>
      <c r="G24" s="140">
        <v>23.606294999999999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403.13476599999996</v>
      </c>
      <c r="D25" s="141">
        <v>332.49423999999999</v>
      </c>
      <c r="E25" s="141">
        <v>330.58391900000004</v>
      </c>
      <c r="F25" s="141">
        <v>308.30627600000008</v>
      </c>
      <c r="G25" s="141">
        <v>323.82269000000002</v>
      </c>
      <c r="H25" s="132">
        <v>136.47018199999999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-17.522806752915965</v>
      </c>
      <c r="E26" s="141">
        <v>-0.57454258455723606</v>
      </c>
      <c r="F26" s="141">
        <v>-6.7388767933385001</v>
      </c>
      <c r="G26" s="141">
        <v>5.0327921316787982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190.82381099999998</v>
      </c>
      <c r="D28" s="141">
        <v>172.660448</v>
      </c>
      <c r="E28" s="141">
        <v>156.73305999999999</v>
      </c>
      <c r="F28" s="141">
        <v>150.08401800000001</v>
      </c>
      <c r="G28" s="141">
        <v>135.33848399999999</v>
      </c>
      <c r="H28" s="132">
        <v>136.47018199999999</v>
      </c>
      <c r="I28" s="132">
        <v>0.83619822429812363</v>
      </c>
      <c r="J28" s="132">
        <v>100.83619822429813</v>
      </c>
      <c r="K28" s="132">
        <v>-9.8248529033917684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-9.518394431395139</v>
      </c>
      <c r="E29" s="141">
        <v>-9.2246882157979826</v>
      </c>
      <c r="F29" s="141">
        <v>-4.2422715411796208</v>
      </c>
      <c r="G29" s="141">
        <v>-9.8248529033917684</v>
      </c>
      <c r="H29" s="132">
        <v>0.83619822429812363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138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151</v>
      </c>
      <c r="D53" s="70" t="s">
        <v>161</v>
      </c>
      <c r="E53" s="70" t="s">
        <v>152</v>
      </c>
      <c r="F53" s="70" t="s">
        <v>153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2">
        <v>26.885954000000002</v>
      </c>
      <c r="E54" s="151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2">
        <v>35.808560999999997</v>
      </c>
      <c r="E55" s="151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2">
        <v>35.791325000000001</v>
      </c>
      <c r="E56" s="151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2">
        <v>31.087294</v>
      </c>
      <c r="E57" s="151">
        <v>42095</v>
      </c>
      <c r="F57" s="97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2">
        <v>34.831069999999997</v>
      </c>
      <c r="E58" s="151">
        <v>42125</v>
      </c>
      <c r="F58" s="97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2">
        <v>26.419606999999999</v>
      </c>
      <c r="E59" s="151">
        <v>42156</v>
      </c>
      <c r="F59" s="97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2">
        <v>28.277645</v>
      </c>
      <c r="E60" s="151">
        <v>42186</v>
      </c>
      <c r="F60" s="97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2">
        <v>31.466560000000001</v>
      </c>
      <c r="E61" s="151">
        <v>42217</v>
      </c>
      <c r="F61" s="97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2">
        <v>34.296864999999997</v>
      </c>
      <c r="E62" s="151">
        <v>42248</v>
      </c>
      <c r="F62" s="97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2">
        <v>30.797398000000001</v>
      </c>
      <c r="E63" s="151">
        <v>42278</v>
      </c>
      <c r="F63" s="97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2">
        <v>32.321283999999999</v>
      </c>
      <c r="E64" s="151">
        <v>42309</v>
      </c>
      <c r="F64" s="97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2">
        <v>55.151203000000002</v>
      </c>
      <c r="E65" s="151">
        <v>42339</v>
      </c>
      <c r="F65" s="97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2">
        <v>30.474072</v>
      </c>
      <c r="E66" s="151">
        <v>42370</v>
      </c>
      <c r="F66" s="97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2">
        <v>30.769418000000002</v>
      </c>
      <c r="E67" s="151">
        <v>42401</v>
      </c>
      <c r="F67" s="97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2">
        <v>24.631809000000001</v>
      </c>
      <c r="E68" s="151">
        <v>42430</v>
      </c>
      <c r="F68" s="97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2">
        <v>24.999442999999999</v>
      </c>
      <c r="E69" s="151">
        <v>42461</v>
      </c>
      <c r="F69" s="97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2">
        <v>31.879491000000002</v>
      </c>
      <c r="E70" s="151">
        <v>42491</v>
      </c>
      <c r="F70" s="97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2">
        <v>29.906215</v>
      </c>
      <c r="E71" s="151">
        <v>42522</v>
      </c>
      <c r="F71" s="97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2">
        <v>23.663070000000001</v>
      </c>
      <c r="E72" s="151">
        <v>42552</v>
      </c>
      <c r="F72" s="97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2">
        <v>35.371751000000003</v>
      </c>
      <c r="E73" s="151">
        <v>42583</v>
      </c>
      <c r="F73" s="97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2">
        <v>26.993288</v>
      </c>
      <c r="E74" s="151">
        <v>42614</v>
      </c>
      <c r="F74" s="97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2">
        <v>23.861837999999999</v>
      </c>
      <c r="E75" s="151">
        <v>42644</v>
      </c>
      <c r="F75" s="97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2">
        <v>24.350673</v>
      </c>
      <c r="E76" s="151">
        <v>42675</v>
      </c>
      <c r="F76" s="97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2">
        <v>25.593171999999999</v>
      </c>
      <c r="E77" s="151">
        <v>42705</v>
      </c>
      <c r="F77" s="97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2">
        <v>29.097522000000001</v>
      </c>
      <c r="E78" s="151">
        <v>42736</v>
      </c>
      <c r="F78" s="97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2">
        <v>21.689335</v>
      </c>
      <c r="E79" s="151">
        <v>42767</v>
      </c>
      <c r="F79" s="97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2">
        <v>24.873003000000001</v>
      </c>
      <c r="E80" s="151">
        <v>42795</v>
      </c>
      <c r="F80" s="97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2">
        <v>21.178726999999999</v>
      </c>
      <c r="E81" s="151">
        <v>42826</v>
      </c>
      <c r="F81" s="97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2">
        <v>29.250636</v>
      </c>
      <c r="E82" s="151">
        <v>42856</v>
      </c>
      <c r="F82" s="97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2">
        <v>30.643837000000001</v>
      </c>
      <c r="E83" s="151">
        <v>42887</v>
      </c>
      <c r="F83" s="97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2">
        <v>38.429563999999999</v>
      </c>
      <c r="E84" s="151">
        <v>42917</v>
      </c>
      <c r="F84" s="97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2">
        <v>26.600961000000002</v>
      </c>
      <c r="E85" s="151">
        <v>42948</v>
      </c>
      <c r="F85" s="97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2">
        <v>31.811249</v>
      </c>
      <c r="E86" s="151">
        <v>42979</v>
      </c>
      <c r="F86" s="97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2">
        <v>30.274108999999999</v>
      </c>
      <c r="E87" s="151">
        <v>43009</v>
      </c>
      <c r="F87" s="97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2">
        <v>20.215387</v>
      </c>
      <c r="E88" s="151">
        <v>43040</v>
      </c>
      <c r="F88" s="97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2">
        <v>26.519589</v>
      </c>
      <c r="E89" s="151">
        <v>43070</v>
      </c>
      <c r="F89" s="97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2">
        <v>26.649553999999998</v>
      </c>
      <c r="E90" s="151">
        <v>43101</v>
      </c>
      <c r="F90" s="97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2">
        <v>29.102709000000001</v>
      </c>
      <c r="E91" s="151">
        <v>43132</v>
      </c>
      <c r="F91" s="97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2">
        <v>22.417394999999999</v>
      </c>
      <c r="E92" s="151">
        <v>43160</v>
      </c>
      <c r="F92" s="97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2">
        <v>22.382023</v>
      </c>
      <c r="E93" s="151">
        <v>43191</v>
      </c>
      <c r="F93" s="97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2">
        <v>26.384741999999999</v>
      </c>
      <c r="E94" s="151">
        <v>43221</v>
      </c>
      <c r="F94" s="97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2">
        <v>23.147594999999999</v>
      </c>
      <c r="E95" s="151">
        <v>43252</v>
      </c>
      <c r="F95" s="97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2">
        <v>28.403780000000001</v>
      </c>
      <c r="E96" s="151">
        <v>43282</v>
      </c>
      <c r="F96" s="97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2">
        <v>21.839703</v>
      </c>
      <c r="E97" s="151">
        <v>43313</v>
      </c>
      <c r="F97" s="97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2">
        <v>30.208245000000002</v>
      </c>
      <c r="E98" s="151">
        <v>43344</v>
      </c>
      <c r="F98" s="97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2">
        <v>29.938140000000001</v>
      </c>
      <c r="E99" s="151">
        <v>43374</v>
      </c>
      <c r="F99" s="97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2">
        <v>24.799213999999999</v>
      </c>
      <c r="E100" s="151">
        <v>43405</v>
      </c>
      <c r="F100" s="97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2">
        <v>23.033176000000001</v>
      </c>
      <c r="E101" s="151">
        <v>43435</v>
      </c>
      <c r="F101" s="97">
        <v>25.692189666666675</v>
      </c>
      <c r="G101" s="79"/>
      <c r="H101" s="79"/>
      <c r="I101" s="79"/>
      <c r="J101" s="18"/>
    </row>
    <row r="102" spans="2:10" x14ac:dyDescent="0.25">
      <c r="B102" s="70" t="s">
        <v>199</v>
      </c>
      <c r="C102" s="70">
        <v>1</v>
      </c>
      <c r="D102" s="152">
        <v>24.122478999999998</v>
      </c>
      <c r="E102" s="151">
        <v>43466</v>
      </c>
      <c r="F102" s="97">
        <v>25.481600083333337</v>
      </c>
      <c r="G102" s="79"/>
      <c r="H102" s="79"/>
      <c r="I102" s="79"/>
      <c r="J102" s="18"/>
    </row>
    <row r="103" spans="2:10" x14ac:dyDescent="0.25">
      <c r="B103" s="70" t="s">
        <v>199</v>
      </c>
      <c r="C103" s="70">
        <v>2</v>
      </c>
      <c r="D103" s="152">
        <v>18.742263999999999</v>
      </c>
      <c r="E103" s="151">
        <v>43497</v>
      </c>
      <c r="F103" s="97">
        <v>24.618229666666668</v>
      </c>
      <c r="G103" s="79"/>
      <c r="H103" s="79"/>
      <c r="I103" s="79"/>
      <c r="J103" s="18"/>
    </row>
    <row r="104" spans="2:10" x14ac:dyDescent="0.25">
      <c r="B104" s="70" t="s">
        <v>199</v>
      </c>
      <c r="C104" s="70">
        <v>3</v>
      </c>
      <c r="D104" s="152">
        <v>21.681978000000001</v>
      </c>
      <c r="E104" s="151">
        <v>43525</v>
      </c>
      <c r="F104" s="97">
        <v>24.556944916666666</v>
      </c>
      <c r="G104" s="79"/>
      <c r="H104" s="79"/>
      <c r="I104" s="79"/>
      <c r="J104" s="18"/>
    </row>
    <row r="105" spans="2:10" x14ac:dyDescent="0.25">
      <c r="B105" s="70" t="s">
        <v>199</v>
      </c>
      <c r="C105" s="70">
        <v>4</v>
      </c>
      <c r="D105" s="152">
        <v>20.286781000000001</v>
      </c>
      <c r="E105" s="151">
        <v>43556</v>
      </c>
      <c r="F105" s="97">
        <v>24.382341416666666</v>
      </c>
      <c r="G105" s="79"/>
      <c r="H105" s="79"/>
      <c r="I105" s="79"/>
      <c r="J105" s="18"/>
    </row>
    <row r="106" spans="2:10" x14ac:dyDescent="0.25">
      <c r="B106" s="70" t="s">
        <v>199</v>
      </c>
      <c r="C106" s="70">
        <v>5</v>
      </c>
      <c r="D106" s="152">
        <v>25.828817999999998</v>
      </c>
      <c r="E106" s="151">
        <v>43586</v>
      </c>
      <c r="F106" s="97">
        <v>24.336014416666671</v>
      </c>
      <c r="G106" s="79"/>
      <c r="H106" s="79"/>
      <c r="I106" s="79"/>
      <c r="J106" s="18"/>
    </row>
    <row r="107" spans="2:10" x14ac:dyDescent="0.25">
      <c r="B107" s="70" t="s">
        <v>199</v>
      </c>
      <c r="C107" s="70">
        <v>6</v>
      </c>
      <c r="D107" s="152">
        <v>24.676164</v>
      </c>
      <c r="E107" s="151">
        <v>43617</v>
      </c>
      <c r="F107" s="97">
        <v>24.463395166666668</v>
      </c>
      <c r="G107" s="79"/>
      <c r="H107" s="79"/>
      <c r="I107" s="79"/>
      <c r="J107" s="18"/>
    </row>
    <row r="108" spans="2:10" x14ac:dyDescent="0.25">
      <c r="B108" s="70" t="s">
        <v>199</v>
      </c>
      <c r="C108" s="70">
        <v>7</v>
      </c>
      <c r="D108" s="152">
        <v>61.110804999999999</v>
      </c>
      <c r="E108" s="151">
        <v>43647</v>
      </c>
      <c r="F108" s="97">
        <v>27.188980583333336</v>
      </c>
      <c r="G108" s="79"/>
      <c r="H108" s="79"/>
      <c r="I108" s="79"/>
      <c r="J108" s="18"/>
    </row>
    <row r="109" spans="2:10" x14ac:dyDescent="0.25">
      <c r="B109" s="70" t="s">
        <v>199</v>
      </c>
      <c r="C109" s="70">
        <v>8</v>
      </c>
      <c r="D109" s="152">
        <v>25.738817000000001</v>
      </c>
      <c r="E109" s="151">
        <v>43678</v>
      </c>
      <c r="F109" s="97">
        <v>27.513906749999993</v>
      </c>
      <c r="G109" s="79"/>
      <c r="H109" s="79"/>
      <c r="I109" s="79"/>
      <c r="J109" s="18"/>
    </row>
    <row r="110" spans="2:10" x14ac:dyDescent="0.25">
      <c r="B110" s="70" t="s">
        <v>199</v>
      </c>
      <c r="C110" s="70">
        <v>9</v>
      </c>
      <c r="D110" s="152">
        <v>27.341573</v>
      </c>
      <c r="E110" s="151">
        <v>43709</v>
      </c>
      <c r="F110" s="97">
        <v>27.27501741666666</v>
      </c>
      <c r="G110" s="79"/>
      <c r="H110" s="79"/>
      <c r="I110" s="79"/>
      <c r="J110" s="18"/>
    </row>
    <row r="111" spans="2:10" x14ac:dyDescent="0.25">
      <c r="B111" s="70" t="s">
        <v>199</v>
      </c>
      <c r="C111" s="70">
        <v>10</v>
      </c>
      <c r="D111" s="152">
        <v>30.052078999999999</v>
      </c>
      <c r="E111" s="151">
        <v>43739</v>
      </c>
      <c r="F111" s="97">
        <v>27.284512333333328</v>
      </c>
      <c r="G111" s="79"/>
      <c r="H111" s="79"/>
      <c r="I111" s="79"/>
      <c r="J111" s="18"/>
    </row>
    <row r="112" spans="2:10" x14ac:dyDescent="0.25">
      <c r="B112" s="70" t="s">
        <v>199</v>
      </c>
      <c r="C112" s="70">
        <v>11</v>
      </c>
      <c r="D112" s="152">
        <v>20.634637000000001</v>
      </c>
      <c r="E112" s="151">
        <v>43770</v>
      </c>
      <c r="F112" s="97">
        <v>26.937464250000001</v>
      </c>
      <c r="G112" s="79"/>
      <c r="H112" s="79"/>
      <c r="I112" s="79"/>
      <c r="J112" s="18"/>
    </row>
    <row r="113" spans="2:10" x14ac:dyDescent="0.25">
      <c r="B113" s="70" t="s">
        <v>199</v>
      </c>
      <c r="C113" s="70">
        <v>12</v>
      </c>
      <c r="D113" s="152">
        <v>23.606294999999999</v>
      </c>
      <c r="E113" s="151">
        <v>43800</v>
      </c>
      <c r="F113" s="97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2">
        <v>22.605854000000001</v>
      </c>
      <c r="E114" s="151">
        <v>43831</v>
      </c>
      <c r="F114" s="97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52">
        <v>19.047378999999999</v>
      </c>
      <c r="E115" s="151">
        <v>43862</v>
      </c>
      <c r="F115" s="97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2">
        <v>26.443038000000001</v>
      </c>
      <c r="E116" s="151">
        <v>43891</v>
      </c>
      <c r="F116" s="97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2">
        <v>18.317655999999999</v>
      </c>
      <c r="E117" s="151">
        <v>43922</v>
      </c>
      <c r="F117" s="97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2">
        <v>24.254418000000001</v>
      </c>
      <c r="E118" s="151">
        <v>43952</v>
      </c>
      <c r="F118" s="97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52">
        <v>25.801836999999999</v>
      </c>
      <c r="E119" s="151">
        <v>43983</v>
      </c>
      <c r="F119" s="97">
        <v>27.079532333333329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2">
        <v>0</v>
      </c>
      <c r="E120" s="151">
        <v>44013</v>
      </c>
      <c r="F120" s="97">
        <v>21.986965249999997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19.842063833333334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17.563599416666669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15.059259500000003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13.339706416666665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11.372515166666666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51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18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5" x14ac:dyDescent="0.25">
      <c r="A13" s="34"/>
      <c r="B13" s="36" t="s">
        <v>7</v>
      </c>
      <c r="C13" s="140">
        <v>60.762117000000003</v>
      </c>
      <c r="D13" s="140">
        <v>46.496609999999997</v>
      </c>
      <c r="E13" s="140">
        <v>50.917661000000003</v>
      </c>
      <c r="F13" s="140">
        <v>69.992245999999994</v>
      </c>
      <c r="G13" s="140">
        <v>47.783560999999999</v>
      </c>
      <c r="H13" s="140">
        <v>36.392245000000003</v>
      </c>
      <c r="I13" s="140">
        <v>-23.839403681111161</v>
      </c>
      <c r="J13" s="140">
        <v>76.160596318888835</v>
      </c>
      <c r="K13" s="140">
        <v>-31.730207657573949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75.849290999999994</v>
      </c>
      <c r="D14" s="140">
        <v>95.608197000000004</v>
      </c>
      <c r="E14" s="140">
        <v>90.059445999999994</v>
      </c>
      <c r="F14" s="140">
        <v>82.777867000000001</v>
      </c>
      <c r="G14" s="140">
        <v>64.122110000000006</v>
      </c>
      <c r="H14" s="140">
        <v>74.348414000000005</v>
      </c>
      <c r="I14" s="140">
        <v>15.948171387373256</v>
      </c>
      <c r="J14" s="140">
        <v>115.94817138737325</v>
      </c>
      <c r="K14" s="140">
        <v>-22.537131815682077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87.591222000000002</v>
      </c>
      <c r="D15" s="140">
        <v>73.816462000000001</v>
      </c>
      <c r="E15" s="140">
        <v>94.669550999999998</v>
      </c>
      <c r="F15" s="140">
        <v>70.339799999999997</v>
      </c>
      <c r="G15" s="140">
        <v>61.063178000000001</v>
      </c>
      <c r="H15" s="140">
        <v>59.306300999999998</v>
      </c>
      <c r="I15" s="140">
        <v>-2.877146354878557</v>
      </c>
      <c r="J15" s="140">
        <v>97.122853645121438</v>
      </c>
      <c r="K15" s="140">
        <v>-13.188297379293079</v>
      </c>
      <c r="L15" s="139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0">
        <v>77.558667999999997</v>
      </c>
      <c r="D16" s="140">
        <v>79.860433</v>
      </c>
      <c r="E16" s="140">
        <v>50.472954999999999</v>
      </c>
      <c r="F16" s="140">
        <v>73.125653999999997</v>
      </c>
      <c r="G16" s="140">
        <v>64.007378000000003</v>
      </c>
      <c r="H16" s="140">
        <v>68.188642999999999</v>
      </c>
      <c r="I16" s="140">
        <v>6.5324734907903803</v>
      </c>
      <c r="J16" s="140">
        <v>106.53247349079038</v>
      </c>
      <c r="K16" s="140">
        <v>-12.46932574442342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78.851813000000007</v>
      </c>
      <c r="D17" s="140">
        <v>73.352104999999995</v>
      </c>
      <c r="E17" s="140">
        <v>113.12531799999999</v>
      </c>
      <c r="F17" s="140">
        <v>100.140242</v>
      </c>
      <c r="G17" s="140">
        <v>86.396951000000001</v>
      </c>
      <c r="H17" s="140">
        <v>96.855645999999993</v>
      </c>
      <c r="I17" s="140">
        <v>12.105398256473187</v>
      </c>
      <c r="J17" s="140">
        <v>112.10539825647319</v>
      </c>
      <c r="K17" s="140">
        <v>-13.724044126036761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57.326276999999997</v>
      </c>
      <c r="D18" s="140">
        <v>76.439505999999994</v>
      </c>
      <c r="E18" s="140">
        <v>102.673813</v>
      </c>
      <c r="F18" s="140">
        <v>96.888788000000005</v>
      </c>
      <c r="G18" s="140">
        <v>69.271957999999998</v>
      </c>
      <c r="H18" s="132">
        <v>67.413088999999999</v>
      </c>
      <c r="I18" s="132">
        <v>-2.6834364924404164</v>
      </c>
      <c r="J18" s="132">
        <v>97.316563507559579</v>
      </c>
      <c r="K18" s="132">
        <v>-28.503638625348483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76.944920999999994</v>
      </c>
      <c r="D19" s="140">
        <v>60.690976999999997</v>
      </c>
      <c r="E19" s="140">
        <v>67.301575</v>
      </c>
      <c r="F19" s="140">
        <v>85.293773000000002</v>
      </c>
      <c r="G19" s="140">
        <v>87.736318999999995</v>
      </c>
      <c r="H19" s="140"/>
      <c r="I19" s="140"/>
      <c r="J19" s="140"/>
      <c r="K19" s="140"/>
      <c r="L19" s="139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0">
        <v>57.35333</v>
      </c>
      <c r="D20" s="140">
        <v>73.515097999999995</v>
      </c>
      <c r="E20" s="140">
        <v>89.433494999999994</v>
      </c>
      <c r="F20" s="140">
        <v>62.195075000000003</v>
      </c>
      <c r="G20" s="140">
        <v>79.534429000000003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69.221825999999993</v>
      </c>
      <c r="D21" s="140">
        <v>62.103136999999997</v>
      </c>
      <c r="E21" s="140">
        <v>53.752718999999999</v>
      </c>
      <c r="F21" s="140">
        <v>61.552335999999997</v>
      </c>
      <c r="G21" s="140">
        <v>42.144154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59.413041</v>
      </c>
      <c r="D22" s="140">
        <v>56.814853999999997</v>
      </c>
      <c r="E22" s="140">
        <v>56.304487000000002</v>
      </c>
      <c r="F22" s="140">
        <v>75.329947000000004</v>
      </c>
      <c r="G22" s="140">
        <v>55.570669000000002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62.054122</v>
      </c>
      <c r="D23" s="140">
        <v>58.615091999999997</v>
      </c>
      <c r="E23" s="140">
        <v>63.752502999999997</v>
      </c>
      <c r="F23" s="140">
        <v>59.629573999999998</v>
      </c>
      <c r="G23" s="140">
        <v>60.049323999999999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84.614529000000005</v>
      </c>
      <c r="D24" s="140">
        <v>64.685502</v>
      </c>
      <c r="E24" s="140">
        <v>57.479610000000001</v>
      </c>
      <c r="F24" s="140">
        <v>57.617573999999998</v>
      </c>
      <c r="G24" s="140">
        <v>49.221125000000001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847.54115700000011</v>
      </c>
      <c r="D25" s="141">
        <v>821.99797299999989</v>
      </c>
      <c r="E25" s="141">
        <v>889.94313299999999</v>
      </c>
      <c r="F25" s="141">
        <v>894.88287600000001</v>
      </c>
      <c r="G25" s="141">
        <v>766.9011559999999</v>
      </c>
      <c r="H25" s="132">
        <v>402.50433800000002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-3.0137986561518892</v>
      </c>
      <c r="E26" s="141">
        <v>8.2658549329537312</v>
      </c>
      <c r="F26" s="141">
        <v>0.55506276938708243</v>
      </c>
      <c r="G26" s="141">
        <v>-14.301505083219412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437.93938800000001</v>
      </c>
      <c r="D28" s="141">
        <v>445.57331299999998</v>
      </c>
      <c r="E28" s="141">
        <v>501.918744</v>
      </c>
      <c r="F28" s="141">
        <v>493.26459699999998</v>
      </c>
      <c r="G28" s="141">
        <v>392.64513599999998</v>
      </c>
      <c r="H28" s="132">
        <v>402.50433800000002</v>
      </c>
      <c r="I28" s="132">
        <v>2.5109701091521996</v>
      </c>
      <c r="J28" s="132">
        <v>102.5109701091522</v>
      </c>
      <c r="K28" s="132">
        <v>-20.398678845382456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1.7431464739590785</v>
      </c>
      <c r="E29" s="141">
        <v>12.645602722620875</v>
      </c>
      <c r="F29" s="141">
        <v>-1.724212754246135</v>
      </c>
      <c r="G29" s="141">
        <v>-20.398678845382456</v>
      </c>
      <c r="H29" s="132">
        <v>2.5109701091521996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139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162</v>
      </c>
      <c r="E53" s="70" t="s">
        <v>152</v>
      </c>
      <c r="F53" s="70" t="s">
        <v>153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60.762117000000003</v>
      </c>
      <c r="E54" s="151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75.849290999999994</v>
      </c>
      <c r="E55" s="151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87.591222000000002</v>
      </c>
      <c r="E56" s="151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77.558667999999997</v>
      </c>
      <c r="E57" s="151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78.851813000000007</v>
      </c>
      <c r="E58" s="151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57.326276999999997</v>
      </c>
      <c r="E59" s="151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76.944920999999994</v>
      </c>
      <c r="E60" s="151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57.35333</v>
      </c>
      <c r="E61" s="151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69.221825999999993</v>
      </c>
      <c r="E62" s="151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59.413041</v>
      </c>
      <c r="E63" s="151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2">
        <v>62.054122</v>
      </c>
      <c r="E64" s="151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2">
        <v>84.614529000000005</v>
      </c>
      <c r="E65" s="151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2">
        <v>46.496609999999997</v>
      </c>
      <c r="E66" s="151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2">
        <v>95.608197000000004</v>
      </c>
      <c r="E67" s="151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2">
        <v>73.816462000000001</v>
      </c>
      <c r="E68" s="151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2">
        <v>79.860433</v>
      </c>
      <c r="E69" s="151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2">
        <v>73.352104999999995</v>
      </c>
      <c r="E70" s="151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2">
        <v>76.439505999999994</v>
      </c>
      <c r="E71" s="151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2">
        <v>60.690976999999997</v>
      </c>
      <c r="E72" s="151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2">
        <v>73.515097999999995</v>
      </c>
      <c r="E73" s="151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2">
        <v>62.103136999999997</v>
      </c>
      <c r="E74" s="151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2">
        <v>56.814853999999997</v>
      </c>
      <c r="E75" s="151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2">
        <v>58.615091999999997</v>
      </c>
      <c r="E76" s="151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2">
        <v>64.685502</v>
      </c>
      <c r="E77" s="151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2">
        <v>50.917661000000003</v>
      </c>
      <c r="E78" s="151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2">
        <v>90.059445999999994</v>
      </c>
      <c r="E79" s="151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2">
        <v>94.669550999999998</v>
      </c>
      <c r="E80" s="151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2">
        <v>50.472954999999999</v>
      </c>
      <c r="E81" s="151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2">
        <v>113.12531799999999</v>
      </c>
      <c r="E82" s="151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2">
        <v>102.673813</v>
      </c>
      <c r="E83" s="151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2">
        <v>67.301575</v>
      </c>
      <c r="E84" s="151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2">
        <v>89.433494999999994</v>
      </c>
      <c r="E85" s="151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2">
        <v>53.752718999999999</v>
      </c>
      <c r="E86" s="151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2">
        <v>56.304487000000002</v>
      </c>
      <c r="E87" s="151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2">
        <v>63.752502999999997</v>
      </c>
      <c r="E88" s="151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2">
        <v>57.479610000000001</v>
      </c>
      <c r="E89" s="151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2">
        <v>69.992245999999994</v>
      </c>
      <c r="E90" s="151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2">
        <v>82.777867000000001</v>
      </c>
      <c r="E91" s="151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2">
        <v>70.339799999999997</v>
      </c>
      <c r="E92" s="151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2">
        <v>73.125653999999997</v>
      </c>
      <c r="E93" s="151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2">
        <v>100.140242</v>
      </c>
      <c r="E94" s="151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2">
        <v>96.888788000000005</v>
      </c>
      <c r="E95" s="151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2">
        <v>85.293773000000002</v>
      </c>
      <c r="E96" s="151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2">
        <v>62.195075000000003</v>
      </c>
      <c r="E97" s="151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2">
        <v>61.552335999999997</v>
      </c>
      <c r="E98" s="151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2">
        <v>75.329947000000004</v>
      </c>
      <c r="E99" s="151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2">
        <v>59.629573999999998</v>
      </c>
      <c r="E100" s="151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2">
        <v>57.617573999999998</v>
      </c>
      <c r="E101" s="151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 t="s">
        <v>199</v>
      </c>
      <c r="C102" s="70">
        <v>1</v>
      </c>
      <c r="D102" s="152">
        <v>47.783560999999999</v>
      </c>
      <c r="E102" s="151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 t="s">
        <v>199</v>
      </c>
      <c r="C103" s="70">
        <v>2</v>
      </c>
      <c r="D103" s="152">
        <v>64.122110000000006</v>
      </c>
      <c r="E103" s="151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 t="s">
        <v>199</v>
      </c>
      <c r="C104" s="70">
        <v>3</v>
      </c>
      <c r="D104" s="152">
        <v>61.063178000000001</v>
      </c>
      <c r="E104" s="151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 t="s">
        <v>199</v>
      </c>
      <c r="C105" s="70">
        <v>4</v>
      </c>
      <c r="D105" s="152">
        <v>64.007378000000003</v>
      </c>
      <c r="E105" s="151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 t="s">
        <v>199</v>
      </c>
      <c r="C106" s="70">
        <v>5</v>
      </c>
      <c r="D106" s="152">
        <v>86.396951000000001</v>
      </c>
      <c r="E106" s="151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 t="s">
        <v>199</v>
      </c>
      <c r="C107" s="70">
        <v>6</v>
      </c>
      <c r="D107" s="152">
        <v>69.271957999999998</v>
      </c>
      <c r="E107" s="151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 t="s">
        <v>199</v>
      </c>
      <c r="C108" s="70">
        <v>7</v>
      </c>
      <c r="D108" s="152">
        <v>87.736318999999995</v>
      </c>
      <c r="E108" s="151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 t="s">
        <v>199</v>
      </c>
      <c r="C109" s="70">
        <v>8</v>
      </c>
      <c r="D109" s="152">
        <v>79.534429000000003</v>
      </c>
      <c r="E109" s="151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 t="s">
        <v>199</v>
      </c>
      <c r="C110" s="70">
        <v>9</v>
      </c>
      <c r="D110" s="152">
        <v>42.144154</v>
      </c>
      <c r="E110" s="151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 t="s">
        <v>199</v>
      </c>
      <c r="C111" s="70">
        <v>10</v>
      </c>
      <c r="D111" s="152">
        <v>55.570669000000002</v>
      </c>
      <c r="E111" s="151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 t="s">
        <v>199</v>
      </c>
      <c r="C112" s="70">
        <v>11</v>
      </c>
      <c r="D112" s="152">
        <v>60.049323999999999</v>
      </c>
      <c r="E112" s="151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 t="s">
        <v>199</v>
      </c>
      <c r="C113" s="70">
        <v>12</v>
      </c>
      <c r="D113" s="152">
        <v>49.221125000000001</v>
      </c>
      <c r="E113" s="151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2">
        <v>36.392245000000003</v>
      </c>
      <c r="E114" s="151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2">
        <v>74.348414000000005</v>
      </c>
      <c r="E115" s="151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2">
        <v>59.306300999999998</v>
      </c>
      <c r="E116" s="151">
        <v>43891</v>
      </c>
      <c r="F116" s="97">
        <v>63.664938916666671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2">
        <v>68.188642999999999</v>
      </c>
      <c r="E117" s="151">
        <v>43922</v>
      </c>
      <c r="F117" s="97">
        <v>64.013377666666671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2">
        <v>96.855645999999993</v>
      </c>
      <c r="E118" s="151">
        <v>43952</v>
      </c>
      <c r="F118" s="97">
        <v>64.884935583333331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2">
        <v>67.413088999999999</v>
      </c>
      <c r="E119" s="151">
        <v>43983</v>
      </c>
      <c r="F119" s="97">
        <v>64.730029833333333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2">
        <v>0</v>
      </c>
      <c r="E120" s="151">
        <v>44013</v>
      </c>
      <c r="F120" s="97">
        <v>57.418669916666666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50.790800833333343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47.278787999999999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42.647898916666669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37.643788583333333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33.542028166666668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50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70"/>
    </row>
    <row r="13" spans="1:15" x14ac:dyDescent="0.25">
      <c r="A13" s="34"/>
      <c r="B13" s="36" t="s">
        <v>7</v>
      </c>
      <c r="C13" s="140">
        <v>20.378081999999999</v>
      </c>
      <c r="D13" s="140">
        <v>19.546547</v>
      </c>
      <c r="E13" s="140">
        <v>17.678493</v>
      </c>
      <c r="F13" s="140">
        <v>23.577566000000001</v>
      </c>
      <c r="G13" s="140">
        <v>40.942134000000003</v>
      </c>
      <c r="H13" s="140">
        <v>29.459591</v>
      </c>
      <c r="I13" s="140">
        <v>-28.045785302739723</v>
      </c>
      <c r="J13" s="140">
        <v>71.954214697260284</v>
      </c>
      <c r="K13" s="140">
        <v>73.64868790951536</v>
      </c>
      <c r="L13" s="139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0">
        <v>36.064360999999998</v>
      </c>
      <c r="D14" s="140">
        <v>24.530723999999999</v>
      </c>
      <c r="E14" s="140">
        <v>21.619862999999999</v>
      </c>
      <c r="F14" s="140">
        <v>28.963083000000001</v>
      </c>
      <c r="G14" s="140">
        <v>39.784858999999997</v>
      </c>
      <c r="H14" s="140">
        <v>35.646557999999999</v>
      </c>
      <c r="I14" s="140">
        <v>-10.40169829431845</v>
      </c>
      <c r="J14" s="140">
        <v>89.59830170568155</v>
      </c>
      <c r="K14" s="140">
        <v>37.364033380009978</v>
      </c>
      <c r="L14" s="139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0">
        <v>35.379358000000003</v>
      </c>
      <c r="D15" s="140">
        <v>19.390004000000001</v>
      </c>
      <c r="E15" s="140">
        <v>24.314665000000002</v>
      </c>
      <c r="F15" s="140">
        <v>33.867607</v>
      </c>
      <c r="G15" s="140">
        <v>25.536487999999999</v>
      </c>
      <c r="H15" s="140">
        <v>25.439257000000001</v>
      </c>
      <c r="I15" s="140">
        <v>-0.38075321868847878</v>
      </c>
      <c r="J15" s="140">
        <v>99.619246781311517</v>
      </c>
      <c r="K15" s="140">
        <v>-24.599077814975235</v>
      </c>
      <c r="L15" s="139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0">
        <v>37.496758999999997</v>
      </c>
      <c r="D16" s="140">
        <v>21.370557000000002</v>
      </c>
      <c r="E16" s="140">
        <v>22.893823999999999</v>
      </c>
      <c r="F16" s="140">
        <v>35.984251</v>
      </c>
      <c r="G16" s="140">
        <v>40.243665999999997</v>
      </c>
      <c r="H16" s="140">
        <v>12.124537</v>
      </c>
      <c r="I16" s="140">
        <v>-69.872185600586192</v>
      </c>
      <c r="J16" s="140">
        <v>30.127814399413811</v>
      </c>
      <c r="K16" s="140">
        <v>11.836886642436983</v>
      </c>
      <c r="L16" s="139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0">
        <v>30.875198000000001</v>
      </c>
      <c r="D17" s="140">
        <v>26.330891999999999</v>
      </c>
      <c r="E17" s="140">
        <v>26.066942999999998</v>
      </c>
      <c r="F17" s="140">
        <v>42.687897999999997</v>
      </c>
      <c r="G17" s="140">
        <v>33.148341000000002</v>
      </c>
      <c r="H17" s="140">
        <v>15.176302</v>
      </c>
      <c r="I17" s="140">
        <v>-54.217008929647491</v>
      </c>
      <c r="J17" s="140">
        <v>45.782991070352509</v>
      </c>
      <c r="K17" s="140">
        <v>-22.347216534297367</v>
      </c>
      <c r="L17" s="139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40">
        <v>30.299254000000001</v>
      </c>
      <c r="D18" s="140">
        <v>18.141770999999999</v>
      </c>
      <c r="E18" s="140">
        <v>34.511232999999997</v>
      </c>
      <c r="F18" s="140">
        <v>35.627577000000002</v>
      </c>
      <c r="G18" s="140">
        <v>43.066470000000002</v>
      </c>
      <c r="H18" s="132">
        <v>16.761994000000001</v>
      </c>
      <c r="I18" s="132">
        <v>-61.078783564104512</v>
      </c>
      <c r="J18" s="132">
        <v>38.921216435895488</v>
      </c>
      <c r="K18" s="132">
        <v>20.879592794087575</v>
      </c>
      <c r="L18" s="139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40">
        <v>27.736291999999999</v>
      </c>
      <c r="D19" s="140">
        <v>14.568223</v>
      </c>
      <c r="E19" s="140">
        <v>28.301839000000001</v>
      </c>
      <c r="F19" s="140">
        <v>36.297871999999998</v>
      </c>
      <c r="G19" s="140">
        <v>38.660308000000001</v>
      </c>
      <c r="H19" s="140"/>
      <c r="I19" s="140"/>
      <c r="J19" s="140"/>
      <c r="K19" s="140"/>
      <c r="L19" s="139"/>
      <c r="M19" s="18"/>
      <c r="N19" s="18" t="s">
        <v>97</v>
      </c>
      <c r="O19" s="70"/>
    </row>
    <row r="20" spans="1:97" x14ac:dyDescent="0.25">
      <c r="A20" s="34"/>
      <c r="B20" s="36" t="s">
        <v>14</v>
      </c>
      <c r="C20" s="140">
        <v>23.968731999999999</v>
      </c>
      <c r="D20" s="140">
        <v>32.677180999999997</v>
      </c>
      <c r="E20" s="140">
        <v>29.382477000000002</v>
      </c>
      <c r="F20" s="140">
        <v>32.207725000000003</v>
      </c>
      <c r="G20" s="140">
        <v>34.593946000000003</v>
      </c>
      <c r="H20" s="140"/>
      <c r="I20" s="140"/>
      <c r="J20" s="140"/>
      <c r="K20" s="140"/>
      <c r="L20" s="139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0">
        <v>29.267800000000001</v>
      </c>
      <c r="D21" s="140">
        <v>21.481981000000001</v>
      </c>
      <c r="E21" s="140">
        <v>34.877384999999997</v>
      </c>
      <c r="F21" s="140">
        <v>46.928542</v>
      </c>
      <c r="G21" s="140">
        <v>41.639133000000001</v>
      </c>
      <c r="H21" s="140"/>
      <c r="I21" s="140"/>
      <c r="J21" s="140"/>
      <c r="K21" s="140"/>
      <c r="L21" s="139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0">
        <v>21.403691999999999</v>
      </c>
      <c r="D22" s="140">
        <v>32.690067999999997</v>
      </c>
      <c r="E22" s="140">
        <v>33.540382999999999</v>
      </c>
      <c r="F22" s="140">
        <v>43.602854999999998</v>
      </c>
      <c r="G22" s="140">
        <v>36.899974999999998</v>
      </c>
      <c r="H22" s="140"/>
      <c r="I22" s="140"/>
      <c r="J22" s="140"/>
      <c r="K22" s="140"/>
      <c r="L22" s="139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0">
        <v>24.333523</v>
      </c>
      <c r="D23" s="140">
        <v>22.728552000000001</v>
      </c>
      <c r="E23" s="140">
        <v>31.931457000000002</v>
      </c>
      <c r="F23" s="140">
        <v>43.110280000000003</v>
      </c>
      <c r="G23" s="140">
        <v>38.230473000000003</v>
      </c>
      <c r="H23" s="140"/>
      <c r="I23" s="140"/>
      <c r="J23" s="140"/>
      <c r="K23" s="140"/>
      <c r="L23" s="139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0">
        <v>26.900872</v>
      </c>
      <c r="D24" s="140">
        <v>29.840554999999998</v>
      </c>
      <c r="E24" s="140">
        <v>38.936641999999999</v>
      </c>
      <c r="F24" s="140">
        <v>24.351593000000001</v>
      </c>
      <c r="G24" s="140">
        <v>39.300682999999999</v>
      </c>
      <c r="H24" s="140"/>
      <c r="I24" s="140"/>
      <c r="J24" s="140"/>
      <c r="K24" s="140"/>
      <c r="L24" s="139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1">
        <v>344.10392299999995</v>
      </c>
      <c r="D25" s="141">
        <v>283.297055</v>
      </c>
      <c r="E25" s="141">
        <v>344.055204</v>
      </c>
      <c r="F25" s="141">
        <v>427.20684899999992</v>
      </c>
      <c r="G25" s="141">
        <v>452.04647600000004</v>
      </c>
      <c r="H25" s="132">
        <v>134.60823900000003</v>
      </c>
      <c r="I25" s="25"/>
      <c r="J25" s="25"/>
      <c r="K25" s="25"/>
      <c r="L25" s="139"/>
      <c r="N25" s="17"/>
    </row>
    <row r="26" spans="1:97" ht="18.75" customHeight="1" x14ac:dyDescent="0.25">
      <c r="A26" s="34"/>
      <c r="B26" s="37" t="s">
        <v>19</v>
      </c>
      <c r="C26" s="141"/>
      <c r="D26" s="141">
        <v>-17.67107665320048</v>
      </c>
      <c r="E26" s="141">
        <v>21.446798661567446</v>
      </c>
      <c r="F26" s="141">
        <v>24.168111405749858</v>
      </c>
      <c r="G26" s="141">
        <v>5.8144262101940569</v>
      </c>
      <c r="H26" s="25"/>
      <c r="I26" s="25"/>
      <c r="J26" s="25"/>
      <c r="K26" s="25"/>
      <c r="L26" s="139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97" ht="18.75" customHeight="1" x14ac:dyDescent="0.25">
      <c r="A28" s="34"/>
      <c r="B28" s="37" t="s">
        <v>20</v>
      </c>
      <c r="C28" s="141">
        <v>190.49301199999999</v>
      </c>
      <c r="D28" s="141">
        <v>129.310495</v>
      </c>
      <c r="E28" s="141">
        <v>147.08502099999998</v>
      </c>
      <c r="F28" s="141">
        <v>200.70798199999999</v>
      </c>
      <c r="G28" s="141">
        <v>222.721958</v>
      </c>
      <c r="H28" s="132">
        <v>134.60823900000003</v>
      </c>
      <c r="I28" s="132">
        <v>-39.562205626802168</v>
      </c>
      <c r="J28" s="132">
        <v>60.437794373197832</v>
      </c>
      <c r="K28" s="132">
        <v>10.968161694735201</v>
      </c>
      <c r="L28" s="139"/>
    </row>
    <row r="29" spans="1:97" ht="18.75" customHeight="1" x14ac:dyDescent="0.25">
      <c r="A29" s="34"/>
      <c r="B29" s="37" t="s">
        <v>19</v>
      </c>
      <c r="C29" s="141"/>
      <c r="D29" s="141">
        <v>-32.117984989391623</v>
      </c>
      <c r="E29" s="141">
        <v>13.745617476756223</v>
      </c>
      <c r="F29" s="141">
        <v>36.457118906758026</v>
      </c>
      <c r="G29" s="141">
        <v>10.968161694735201</v>
      </c>
      <c r="H29" s="132">
        <v>-39.562205626802168</v>
      </c>
      <c r="I29" s="25"/>
      <c r="J29" s="25"/>
      <c r="K29" s="25"/>
      <c r="L29" s="139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97" s="75" customFormat="1" ht="14.25" customHeight="1" x14ac:dyDescent="0.25">
      <c r="A31" s="34"/>
      <c r="B31" s="23"/>
      <c r="C31" s="164" t="s">
        <v>140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151</v>
      </c>
      <c r="D53" s="70" t="s">
        <v>163</v>
      </c>
      <c r="E53" s="70" t="s">
        <v>152</v>
      </c>
      <c r="F53" s="70" t="s">
        <v>153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2">
        <v>20.378081999999999</v>
      </c>
      <c r="E54" s="151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2">
        <v>36.064360999999998</v>
      </c>
      <c r="E55" s="151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2">
        <v>35.379358000000003</v>
      </c>
      <c r="E56" s="151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2">
        <v>37.496758999999997</v>
      </c>
      <c r="E57" s="151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2">
        <v>30.875198000000001</v>
      </c>
      <c r="E58" s="151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2">
        <v>30.299254000000001</v>
      </c>
      <c r="E59" s="151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2">
        <v>27.736291999999999</v>
      </c>
      <c r="E60" s="151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2">
        <v>23.968731999999999</v>
      </c>
      <c r="E61" s="151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2">
        <v>29.267800000000001</v>
      </c>
      <c r="E62" s="151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2">
        <v>21.403691999999999</v>
      </c>
      <c r="E63" s="151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2">
        <v>24.333523</v>
      </c>
      <c r="E64" s="151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2">
        <v>26.900872</v>
      </c>
      <c r="E65" s="151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2">
        <v>19.546547</v>
      </c>
      <c r="E66" s="151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2">
        <v>24.530723999999999</v>
      </c>
      <c r="E67" s="151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2">
        <v>19.390004000000001</v>
      </c>
      <c r="E68" s="151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2">
        <v>21.370557000000002</v>
      </c>
      <c r="E69" s="151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2">
        <v>26.330891999999999</v>
      </c>
      <c r="E70" s="151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2">
        <v>18.141770999999999</v>
      </c>
      <c r="E71" s="151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2">
        <v>14.568223</v>
      </c>
      <c r="E72" s="151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2">
        <v>32.677180999999997</v>
      </c>
      <c r="E73" s="151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2">
        <v>21.481981000000001</v>
      </c>
      <c r="E74" s="151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2">
        <v>32.690067999999997</v>
      </c>
      <c r="E75" s="151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2">
        <v>22.728552000000001</v>
      </c>
      <c r="E76" s="151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2">
        <v>29.840554999999998</v>
      </c>
      <c r="E77" s="151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2">
        <v>17.678493</v>
      </c>
      <c r="E78" s="151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2">
        <v>21.619862999999999</v>
      </c>
      <c r="E79" s="151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2">
        <v>24.314665000000002</v>
      </c>
      <c r="E80" s="151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2">
        <v>22.893823999999999</v>
      </c>
      <c r="E81" s="151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2">
        <v>26.066942999999998</v>
      </c>
      <c r="E82" s="151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2">
        <v>34.511232999999997</v>
      </c>
      <c r="E83" s="151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2">
        <v>28.301839000000001</v>
      </c>
      <c r="E84" s="151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2">
        <v>29.382477000000002</v>
      </c>
      <c r="E85" s="151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2">
        <v>34.877384999999997</v>
      </c>
      <c r="E86" s="151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2">
        <v>33.540382999999999</v>
      </c>
      <c r="E87" s="151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2">
        <v>31.931457000000002</v>
      </c>
      <c r="E88" s="151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2">
        <v>38.936641999999999</v>
      </c>
      <c r="E89" s="151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2">
        <v>23.577566000000001</v>
      </c>
      <c r="E90" s="151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2">
        <v>28.963083000000001</v>
      </c>
      <c r="E91" s="151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2">
        <v>33.867607</v>
      </c>
      <c r="E92" s="151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2">
        <v>35.984251</v>
      </c>
      <c r="E93" s="151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2">
        <v>42.687897999999997</v>
      </c>
      <c r="E94" s="151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2">
        <v>35.627577000000002</v>
      </c>
      <c r="E95" s="151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2">
        <v>36.297871999999998</v>
      </c>
      <c r="E96" s="151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2">
        <v>32.207725000000003</v>
      </c>
      <c r="E97" s="151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2">
        <v>46.928542</v>
      </c>
      <c r="E98" s="151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2">
        <v>43.602854999999998</v>
      </c>
      <c r="E99" s="151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2">
        <v>43.110280000000003</v>
      </c>
      <c r="E100" s="151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2">
        <v>24.351593000000001</v>
      </c>
      <c r="E101" s="151">
        <v>43435</v>
      </c>
      <c r="F101" s="97">
        <v>35.600570749999996</v>
      </c>
      <c r="G101" s="79"/>
      <c r="H101" s="79"/>
      <c r="I101" s="79"/>
    </row>
    <row r="102" spans="2:9" x14ac:dyDescent="0.25">
      <c r="B102" s="70" t="s">
        <v>199</v>
      </c>
      <c r="C102" s="70">
        <v>1</v>
      </c>
      <c r="D102" s="152">
        <v>40.942134000000003</v>
      </c>
      <c r="E102" s="151">
        <v>43466</v>
      </c>
      <c r="F102" s="97">
        <v>37.047618083333333</v>
      </c>
      <c r="G102" s="79"/>
      <c r="H102" s="79"/>
      <c r="I102" s="79"/>
    </row>
    <row r="103" spans="2:9" x14ac:dyDescent="0.25">
      <c r="B103" s="70" t="s">
        <v>199</v>
      </c>
      <c r="C103" s="70">
        <v>2</v>
      </c>
      <c r="D103" s="152">
        <v>39.784858999999997</v>
      </c>
      <c r="E103" s="151">
        <v>43497</v>
      </c>
      <c r="F103" s="97">
        <v>37.949432749999993</v>
      </c>
      <c r="G103" s="79"/>
      <c r="H103" s="79"/>
      <c r="I103" s="79"/>
    </row>
    <row r="104" spans="2:9" x14ac:dyDescent="0.25">
      <c r="B104" s="70" t="s">
        <v>199</v>
      </c>
      <c r="C104" s="70">
        <v>3</v>
      </c>
      <c r="D104" s="152">
        <v>25.536487999999999</v>
      </c>
      <c r="E104" s="151">
        <v>43525</v>
      </c>
      <c r="F104" s="97">
        <v>37.255172833333333</v>
      </c>
      <c r="G104" s="79"/>
      <c r="H104" s="79"/>
      <c r="I104" s="79"/>
    </row>
    <row r="105" spans="2:9" x14ac:dyDescent="0.25">
      <c r="B105" s="70" t="s">
        <v>199</v>
      </c>
      <c r="C105" s="70">
        <v>4</v>
      </c>
      <c r="D105" s="152">
        <v>40.243665999999997</v>
      </c>
      <c r="E105" s="151">
        <v>43556</v>
      </c>
      <c r="F105" s="97">
        <v>37.610124083333332</v>
      </c>
      <c r="G105" s="79"/>
      <c r="H105" s="79"/>
      <c r="I105" s="79"/>
    </row>
    <row r="106" spans="2:9" x14ac:dyDescent="0.25">
      <c r="B106" s="70" t="s">
        <v>199</v>
      </c>
      <c r="C106" s="70">
        <v>5</v>
      </c>
      <c r="D106" s="152">
        <v>33.148341000000002</v>
      </c>
      <c r="E106" s="151">
        <v>43586</v>
      </c>
      <c r="F106" s="97">
        <v>36.815161000000003</v>
      </c>
      <c r="G106" s="79"/>
      <c r="H106" s="79"/>
      <c r="I106" s="79"/>
    </row>
    <row r="107" spans="2:9" x14ac:dyDescent="0.25">
      <c r="B107" s="70" t="s">
        <v>199</v>
      </c>
      <c r="C107" s="70">
        <v>6</v>
      </c>
      <c r="D107" s="152">
        <v>43.066470000000002</v>
      </c>
      <c r="E107" s="151">
        <v>43617</v>
      </c>
      <c r="F107" s="97">
        <v>37.435068749999999</v>
      </c>
      <c r="G107" s="79"/>
      <c r="H107" s="79"/>
      <c r="I107" s="79"/>
    </row>
    <row r="108" spans="2:9" x14ac:dyDescent="0.25">
      <c r="B108" s="70" t="s">
        <v>199</v>
      </c>
      <c r="C108" s="70">
        <v>7</v>
      </c>
      <c r="D108" s="152">
        <v>38.660308000000001</v>
      </c>
      <c r="E108" s="151">
        <v>43647</v>
      </c>
      <c r="F108" s="97">
        <v>37.631938416666671</v>
      </c>
      <c r="G108" s="79"/>
      <c r="H108" s="79"/>
      <c r="I108" s="79"/>
    </row>
    <row r="109" spans="2:9" x14ac:dyDescent="0.25">
      <c r="B109" s="70" t="s">
        <v>199</v>
      </c>
      <c r="C109" s="70">
        <v>8</v>
      </c>
      <c r="D109" s="152">
        <v>34.593946000000003</v>
      </c>
      <c r="E109" s="151">
        <v>43678</v>
      </c>
      <c r="F109" s="97">
        <v>37.830790166666674</v>
      </c>
      <c r="G109" s="79"/>
      <c r="H109" s="79"/>
      <c r="I109" s="79"/>
    </row>
    <row r="110" spans="2:9" x14ac:dyDescent="0.25">
      <c r="B110" s="70" t="s">
        <v>199</v>
      </c>
      <c r="C110" s="70">
        <v>9</v>
      </c>
      <c r="D110" s="152">
        <v>41.639133000000001</v>
      </c>
      <c r="E110" s="151">
        <v>43709</v>
      </c>
      <c r="F110" s="97">
        <v>37.390006083333333</v>
      </c>
      <c r="G110" s="79"/>
      <c r="H110" s="79"/>
      <c r="I110" s="79"/>
    </row>
    <row r="111" spans="2:9" x14ac:dyDescent="0.25">
      <c r="B111" s="70" t="s">
        <v>199</v>
      </c>
      <c r="C111" s="70">
        <v>10</v>
      </c>
      <c r="D111" s="152">
        <v>36.899974999999998</v>
      </c>
      <c r="E111" s="151">
        <v>43739</v>
      </c>
      <c r="F111" s="97">
        <v>36.831432749999998</v>
      </c>
      <c r="G111" s="79"/>
      <c r="H111" s="79"/>
      <c r="I111" s="79"/>
    </row>
    <row r="112" spans="2:9" x14ac:dyDescent="0.25">
      <c r="B112" s="70" t="s">
        <v>199</v>
      </c>
      <c r="C112" s="70">
        <v>11</v>
      </c>
      <c r="D112" s="152">
        <v>38.230473000000003</v>
      </c>
      <c r="E112" s="151">
        <v>43770</v>
      </c>
      <c r="F112" s="97">
        <v>36.424782166666667</v>
      </c>
      <c r="G112" s="79"/>
      <c r="H112" s="79"/>
      <c r="I112" s="79"/>
    </row>
    <row r="113" spans="2:10" x14ac:dyDescent="0.25">
      <c r="B113" s="70" t="s">
        <v>199</v>
      </c>
      <c r="C113" s="70">
        <v>12</v>
      </c>
      <c r="D113" s="152">
        <v>39.300682999999999</v>
      </c>
      <c r="E113" s="151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2">
        <v>29.459591</v>
      </c>
      <c r="E114" s="151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52">
        <v>35.646557999999999</v>
      </c>
      <c r="E115" s="151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2">
        <v>25.439257000000001</v>
      </c>
      <c r="E116" s="151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2">
        <v>12.124537</v>
      </c>
      <c r="E117" s="151">
        <v>43922</v>
      </c>
      <c r="F117" s="97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2">
        <v>15.176302</v>
      </c>
      <c r="E118" s="151">
        <v>43952</v>
      </c>
      <c r="F118" s="97">
        <v>32.519769416666662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52">
        <v>16.761994000000001</v>
      </c>
      <c r="E119" s="151">
        <v>43983</v>
      </c>
      <c r="F119" s="97">
        <v>30.32772975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2">
        <v>0</v>
      </c>
      <c r="E120" s="151">
        <v>44013</v>
      </c>
      <c r="F120" s="97">
        <v>27.106037416666666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24.223208583333335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20.753280833333331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17.678282916666671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14.492410166666668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11.217353250000002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4" sqref="M14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171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18"/>
    </row>
    <row r="13" spans="1:15" x14ac:dyDescent="0.25">
      <c r="A13" s="34"/>
      <c r="B13" s="36" t="s">
        <v>7</v>
      </c>
      <c r="C13" s="140">
        <v>12.912324</v>
      </c>
      <c r="D13" s="140">
        <v>6.5328619999999997</v>
      </c>
      <c r="E13" s="140">
        <v>8.5874319999999997</v>
      </c>
      <c r="F13" s="140">
        <v>14.010152</v>
      </c>
      <c r="G13" s="140">
        <v>9.9800620000000002</v>
      </c>
      <c r="H13" s="140">
        <v>10.682453000000001</v>
      </c>
      <c r="I13" s="140">
        <v>7.0379422492565791</v>
      </c>
      <c r="J13" s="140">
        <v>107.03794224925657</v>
      </c>
      <c r="K13" s="140">
        <v>-28.765498047415903</v>
      </c>
      <c r="L13" s="139"/>
      <c r="N13" s="18">
        <v>1</v>
      </c>
      <c r="O13" s="18"/>
    </row>
    <row r="14" spans="1:15" x14ac:dyDescent="0.25">
      <c r="A14" s="34"/>
      <c r="B14" s="36" t="s">
        <v>8</v>
      </c>
      <c r="C14" s="140">
        <v>14.59662</v>
      </c>
      <c r="D14" s="140">
        <v>13.221061000000001</v>
      </c>
      <c r="E14" s="140">
        <v>9.9181369999999998</v>
      </c>
      <c r="F14" s="140">
        <v>14.375411</v>
      </c>
      <c r="G14" s="140">
        <v>13.83131</v>
      </c>
      <c r="H14" s="140">
        <v>13.918570000000001</v>
      </c>
      <c r="I14" s="140">
        <v>0.63088745751487263</v>
      </c>
      <c r="J14" s="140">
        <v>100.63088745751487</v>
      </c>
      <c r="K14" s="140">
        <v>-3.7849422183476977</v>
      </c>
      <c r="L14" s="139"/>
      <c r="N14" s="18">
        <v>1</v>
      </c>
      <c r="O14" s="18"/>
    </row>
    <row r="15" spans="1:15" x14ac:dyDescent="0.25">
      <c r="A15" s="34"/>
      <c r="B15" s="36" t="s">
        <v>9</v>
      </c>
      <c r="C15" s="140">
        <v>13.123181000000001</v>
      </c>
      <c r="D15" s="140">
        <v>11.330367000000001</v>
      </c>
      <c r="E15" s="140">
        <v>10.363594000000001</v>
      </c>
      <c r="F15" s="140">
        <v>14.510341</v>
      </c>
      <c r="G15" s="140">
        <v>14.649179</v>
      </c>
      <c r="H15" s="140">
        <v>12.923669</v>
      </c>
      <c r="I15" s="140">
        <v>-11.77888535596432</v>
      </c>
      <c r="J15" s="140">
        <v>88.22111464403568</v>
      </c>
      <c r="K15" s="140">
        <v>0.95682106988388416</v>
      </c>
      <c r="L15" s="139"/>
      <c r="N15" s="18">
        <v>1</v>
      </c>
      <c r="O15" s="18"/>
    </row>
    <row r="16" spans="1:15" x14ac:dyDescent="0.25">
      <c r="A16" s="34"/>
      <c r="B16" s="36" t="s">
        <v>10</v>
      </c>
      <c r="C16" s="140">
        <v>14.827071</v>
      </c>
      <c r="D16" s="140">
        <v>13.116508</v>
      </c>
      <c r="E16" s="140">
        <v>9.9306529999999995</v>
      </c>
      <c r="F16" s="140">
        <v>13.024535</v>
      </c>
      <c r="G16" s="140">
        <v>15.532316</v>
      </c>
      <c r="H16" s="140">
        <v>9.4375619999999998</v>
      </c>
      <c r="I16" s="140">
        <v>-39.23918364782174</v>
      </c>
      <c r="J16" s="140">
        <v>60.76081635217826</v>
      </c>
      <c r="K16" s="140">
        <v>19.254284318019788</v>
      </c>
      <c r="L16" s="139"/>
      <c r="N16" s="18">
        <v>1</v>
      </c>
      <c r="O16" s="18"/>
    </row>
    <row r="17" spans="1:15" x14ac:dyDescent="0.25">
      <c r="A17" s="34"/>
      <c r="B17" s="36" t="s">
        <v>11</v>
      </c>
      <c r="C17" s="140">
        <v>13.669269</v>
      </c>
      <c r="D17" s="140">
        <v>13.503983</v>
      </c>
      <c r="E17" s="140">
        <v>11.759658999999999</v>
      </c>
      <c r="F17" s="140">
        <v>15.588381999999999</v>
      </c>
      <c r="G17" s="140">
        <v>15.322798000000001</v>
      </c>
      <c r="H17" s="140">
        <v>8.8280349999999999</v>
      </c>
      <c r="I17" s="140">
        <v>-42.386273055351907</v>
      </c>
      <c r="J17" s="140">
        <v>57.613726944648093</v>
      </c>
      <c r="K17" s="140">
        <v>-1.7037303807412418</v>
      </c>
      <c r="L17" s="139"/>
      <c r="N17" s="18">
        <v>1</v>
      </c>
      <c r="O17" s="18"/>
    </row>
    <row r="18" spans="1:15" x14ac:dyDescent="0.25">
      <c r="A18" s="34"/>
      <c r="B18" s="36" t="s">
        <v>12</v>
      </c>
      <c r="C18" s="140">
        <v>12.736098999999999</v>
      </c>
      <c r="D18" s="140">
        <v>13.425337000000001</v>
      </c>
      <c r="E18" s="140">
        <v>11.371605000000001</v>
      </c>
      <c r="F18" s="140">
        <v>13.010756000000001</v>
      </c>
      <c r="G18" s="140">
        <v>11.02505</v>
      </c>
      <c r="H18" s="132">
        <v>11.377997000000001</v>
      </c>
      <c r="I18" s="132">
        <v>3.2013188148806604</v>
      </c>
      <c r="J18" s="132">
        <v>103.20131881488066</v>
      </c>
      <c r="K18" s="132">
        <v>-15.262033966358302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13.81592</v>
      </c>
      <c r="D19" s="140">
        <v>8.7689819999999994</v>
      </c>
      <c r="E19" s="140">
        <v>13.361359999999999</v>
      </c>
      <c r="F19" s="140">
        <v>11.895089</v>
      </c>
      <c r="G19" s="140">
        <v>14.318683999999999</v>
      </c>
      <c r="H19" s="140"/>
      <c r="I19" s="140"/>
      <c r="J19" s="140"/>
      <c r="K19" s="140"/>
      <c r="L19" s="139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0">
        <v>13.492183000000001</v>
      </c>
      <c r="D20" s="140">
        <v>16.198015000000002</v>
      </c>
      <c r="E20" s="140">
        <v>12.412114000000001</v>
      </c>
      <c r="F20" s="140">
        <v>12.750143</v>
      </c>
      <c r="G20" s="140">
        <v>15.704879999999999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14.066051999999999</v>
      </c>
      <c r="D21" s="140">
        <v>14.138816</v>
      </c>
      <c r="E21" s="140">
        <v>12.546810000000001</v>
      </c>
      <c r="F21" s="140">
        <v>12.870025</v>
      </c>
      <c r="G21" s="140">
        <v>15.755127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14.624241</v>
      </c>
      <c r="D22" s="140">
        <v>13.17733</v>
      </c>
      <c r="E22" s="140">
        <v>15.053286</v>
      </c>
      <c r="F22" s="140">
        <v>14.188530999999999</v>
      </c>
      <c r="G22" s="140">
        <v>13.962092999999999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11.015382000000001</v>
      </c>
      <c r="D23" s="140">
        <v>18.253050999999999</v>
      </c>
      <c r="E23" s="140">
        <v>15.68951</v>
      </c>
      <c r="F23" s="140">
        <v>13.837498</v>
      </c>
      <c r="G23" s="140">
        <v>13.28814</v>
      </c>
      <c r="H23" s="140"/>
      <c r="I23" s="140"/>
      <c r="J23" s="140"/>
      <c r="K23" s="140"/>
      <c r="L23" s="139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0">
        <v>14.598738000000001</v>
      </c>
      <c r="D24" s="140">
        <v>13.812638</v>
      </c>
      <c r="E24" s="140">
        <v>18.331320000000002</v>
      </c>
      <c r="F24" s="140">
        <v>12.893437</v>
      </c>
      <c r="G24" s="140">
        <v>14.151851000000001</v>
      </c>
      <c r="H24" s="140"/>
      <c r="I24" s="140"/>
      <c r="J24" s="140"/>
      <c r="K24" s="140"/>
      <c r="L24" s="139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1">
        <v>163.47708</v>
      </c>
      <c r="D25" s="141">
        <v>155.47895</v>
      </c>
      <c r="E25" s="141">
        <v>149.32548</v>
      </c>
      <c r="F25" s="141">
        <v>162.95430000000002</v>
      </c>
      <c r="G25" s="141">
        <v>167.52149</v>
      </c>
      <c r="H25" s="132">
        <v>67.168285999999995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-4.8925084788644435</v>
      </c>
      <c r="E26" s="141">
        <v>-3.9577511939719145</v>
      </c>
      <c r="F26" s="141">
        <v>9.1269219425914585</v>
      </c>
      <c r="G26" s="141">
        <v>2.8027428548985656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81.864564000000001</v>
      </c>
      <c r="D28" s="141">
        <v>71.13011800000001</v>
      </c>
      <c r="E28" s="141">
        <v>61.931080000000001</v>
      </c>
      <c r="F28" s="141">
        <v>84.519576999999998</v>
      </c>
      <c r="G28" s="141">
        <v>80.340714999999989</v>
      </c>
      <c r="H28" s="132">
        <v>67.168285999999995</v>
      </c>
      <c r="I28" s="132">
        <v>-16.395707954553295</v>
      </c>
      <c r="J28" s="132">
        <v>83.604292045446698</v>
      </c>
      <c r="K28" s="132">
        <v>-4.9442533296161777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-13.112445086741065</v>
      </c>
      <c r="E29" s="141">
        <v>-12.932690481407615</v>
      </c>
      <c r="F29" s="141">
        <v>36.47360420648242</v>
      </c>
      <c r="G29" s="141">
        <v>-4.9442533296161777</v>
      </c>
      <c r="H29" s="132">
        <v>-16.395707954553295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145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6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164</v>
      </c>
      <c r="E53" s="70" t="s">
        <v>152</v>
      </c>
      <c r="F53" s="70" t="s">
        <v>153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12.912324</v>
      </c>
      <c r="E54" s="151">
        <v>42005</v>
      </c>
      <c r="F54" s="70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14.59662</v>
      </c>
      <c r="E55" s="151">
        <v>42036</v>
      </c>
      <c r="F55" s="70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13.123181000000001</v>
      </c>
      <c r="E56" s="151">
        <v>42064</v>
      </c>
      <c r="F56" s="70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14.827071</v>
      </c>
      <c r="E57" s="151">
        <v>42095</v>
      </c>
      <c r="F57" s="97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13.669269</v>
      </c>
      <c r="E58" s="151">
        <v>42125</v>
      </c>
      <c r="F58" s="97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12.736098999999999</v>
      </c>
      <c r="E59" s="151">
        <v>42156</v>
      </c>
      <c r="F59" s="97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13.81592</v>
      </c>
      <c r="E60" s="151">
        <v>42186</v>
      </c>
      <c r="F60" s="97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13.492183000000001</v>
      </c>
      <c r="E61" s="151">
        <v>42217</v>
      </c>
      <c r="F61" s="97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14.066051999999999</v>
      </c>
      <c r="E62" s="151">
        <v>42248</v>
      </c>
      <c r="F62" s="97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14.624241</v>
      </c>
      <c r="E63" s="151">
        <v>42278</v>
      </c>
      <c r="F63" s="97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11.015382000000001</v>
      </c>
      <c r="E64" s="151">
        <v>42309</v>
      </c>
      <c r="F64" s="97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152">
        <v>14.598738000000001</v>
      </c>
      <c r="E65" s="151">
        <v>42339</v>
      </c>
      <c r="F65" s="97">
        <v>13.623089999999999</v>
      </c>
      <c r="G65" s="108"/>
    </row>
    <row r="66" spans="2:7" x14ac:dyDescent="0.25">
      <c r="B66" s="70">
        <v>2016</v>
      </c>
      <c r="C66" s="70">
        <v>1</v>
      </c>
      <c r="D66" s="152">
        <v>6.5328619999999997</v>
      </c>
      <c r="E66" s="151">
        <v>42370</v>
      </c>
      <c r="F66" s="97">
        <v>13.091468166666665</v>
      </c>
      <c r="G66" s="108"/>
    </row>
    <row r="67" spans="2:7" x14ac:dyDescent="0.25">
      <c r="B67" s="70">
        <v>2016</v>
      </c>
      <c r="C67" s="70">
        <v>2</v>
      </c>
      <c r="D67" s="152">
        <v>13.221061000000001</v>
      </c>
      <c r="E67" s="151">
        <v>42401</v>
      </c>
      <c r="F67" s="97">
        <v>12.97683825</v>
      </c>
      <c r="G67" s="108"/>
    </row>
    <row r="68" spans="2:7" x14ac:dyDescent="0.25">
      <c r="B68" s="70">
        <v>2016</v>
      </c>
      <c r="C68" s="70">
        <v>3</v>
      </c>
      <c r="D68" s="152">
        <v>11.330367000000001</v>
      </c>
      <c r="E68" s="151">
        <v>42430</v>
      </c>
      <c r="F68" s="97">
        <v>12.827437083333331</v>
      </c>
      <c r="G68" s="108"/>
    </row>
    <row r="69" spans="2:7" x14ac:dyDescent="0.25">
      <c r="B69" s="70">
        <v>2016</v>
      </c>
      <c r="C69" s="70">
        <v>4</v>
      </c>
      <c r="D69" s="152">
        <v>13.116508</v>
      </c>
      <c r="E69" s="151">
        <v>42461</v>
      </c>
      <c r="F69" s="97">
        <v>12.684890166666667</v>
      </c>
      <c r="G69" s="108"/>
    </row>
    <row r="70" spans="2:7" x14ac:dyDescent="0.25">
      <c r="B70" s="70">
        <v>2016</v>
      </c>
      <c r="C70" s="70">
        <v>5</v>
      </c>
      <c r="D70" s="152">
        <v>13.503983</v>
      </c>
      <c r="E70" s="151">
        <v>42491</v>
      </c>
      <c r="F70" s="97">
        <v>12.671116333333332</v>
      </c>
      <c r="G70" s="108"/>
    </row>
    <row r="71" spans="2:7" x14ac:dyDescent="0.25">
      <c r="B71" s="70">
        <v>2016</v>
      </c>
      <c r="C71" s="70">
        <v>6</v>
      </c>
      <c r="D71" s="152">
        <v>13.425337000000001</v>
      </c>
      <c r="E71" s="151">
        <v>42522</v>
      </c>
      <c r="F71" s="97">
        <v>12.728552833333334</v>
      </c>
      <c r="G71" s="108"/>
    </row>
    <row r="72" spans="2:7" x14ac:dyDescent="0.25">
      <c r="B72" s="70">
        <v>2016</v>
      </c>
      <c r="C72" s="70">
        <v>7</v>
      </c>
      <c r="D72" s="152">
        <v>8.7689819999999994</v>
      </c>
      <c r="E72" s="151">
        <v>42552</v>
      </c>
      <c r="F72" s="97">
        <v>12.307974666666667</v>
      </c>
      <c r="G72" s="108"/>
    </row>
    <row r="73" spans="2:7" x14ac:dyDescent="0.25">
      <c r="B73" s="70">
        <v>2016</v>
      </c>
      <c r="C73" s="70">
        <v>8</v>
      </c>
      <c r="D73" s="152">
        <v>16.198015000000002</v>
      </c>
      <c r="E73" s="151">
        <v>42583</v>
      </c>
      <c r="F73" s="97">
        <v>12.533460666666665</v>
      </c>
      <c r="G73" s="108"/>
    </row>
    <row r="74" spans="2:7" x14ac:dyDescent="0.25">
      <c r="B74" s="70">
        <v>2016</v>
      </c>
      <c r="C74" s="70">
        <v>9</v>
      </c>
      <c r="D74" s="152">
        <v>14.138816</v>
      </c>
      <c r="E74" s="151">
        <v>42614</v>
      </c>
      <c r="F74" s="97">
        <v>12.539524333333333</v>
      </c>
      <c r="G74" s="108"/>
    </row>
    <row r="75" spans="2:7" x14ac:dyDescent="0.25">
      <c r="B75" s="70">
        <v>2016</v>
      </c>
      <c r="C75" s="70">
        <v>10</v>
      </c>
      <c r="D75" s="152">
        <v>13.17733</v>
      </c>
      <c r="E75" s="151">
        <v>42644</v>
      </c>
      <c r="F75" s="97">
        <v>12.418948416666668</v>
      </c>
      <c r="G75" s="108"/>
    </row>
    <row r="76" spans="2:7" x14ac:dyDescent="0.25">
      <c r="B76" s="70">
        <v>2016</v>
      </c>
      <c r="C76" s="70">
        <v>11</v>
      </c>
      <c r="D76" s="152">
        <v>18.253050999999999</v>
      </c>
      <c r="E76" s="151">
        <v>42675</v>
      </c>
      <c r="F76" s="97">
        <v>13.0220875</v>
      </c>
      <c r="G76" s="108"/>
    </row>
    <row r="77" spans="2:7" x14ac:dyDescent="0.25">
      <c r="B77" s="70">
        <v>2016</v>
      </c>
      <c r="C77" s="70">
        <v>12</v>
      </c>
      <c r="D77" s="152">
        <v>13.812638</v>
      </c>
      <c r="E77" s="151">
        <v>42705</v>
      </c>
      <c r="F77" s="97">
        <v>12.956579166666666</v>
      </c>
      <c r="G77" s="108"/>
    </row>
    <row r="78" spans="2:7" x14ac:dyDescent="0.25">
      <c r="B78" s="70">
        <v>2017</v>
      </c>
      <c r="C78" s="70">
        <v>1</v>
      </c>
      <c r="D78" s="152">
        <v>8.5874319999999997</v>
      </c>
      <c r="E78" s="151">
        <v>42736</v>
      </c>
      <c r="F78" s="97">
        <v>13.127793333333331</v>
      </c>
      <c r="G78" s="108"/>
    </row>
    <row r="79" spans="2:7" x14ac:dyDescent="0.25">
      <c r="B79" s="70">
        <v>2017</v>
      </c>
      <c r="C79" s="70">
        <v>2</v>
      </c>
      <c r="D79" s="152">
        <v>9.9181369999999998</v>
      </c>
      <c r="E79" s="151">
        <v>42767</v>
      </c>
      <c r="F79" s="97">
        <v>12.852549666666668</v>
      </c>
      <c r="G79" s="108"/>
    </row>
    <row r="80" spans="2:7" x14ac:dyDescent="0.25">
      <c r="B80" s="70">
        <v>2017</v>
      </c>
      <c r="C80" s="70">
        <v>3</v>
      </c>
      <c r="D80" s="152">
        <v>10.363594000000001</v>
      </c>
      <c r="E80" s="151">
        <v>42795</v>
      </c>
      <c r="F80" s="97">
        <v>12.771985250000002</v>
      </c>
      <c r="G80" s="108"/>
    </row>
    <row r="81" spans="2:7" x14ac:dyDescent="0.25">
      <c r="B81" s="70">
        <v>2017</v>
      </c>
      <c r="C81" s="70">
        <v>4</v>
      </c>
      <c r="D81" s="152">
        <v>9.9306529999999995</v>
      </c>
      <c r="E81" s="151">
        <v>42826</v>
      </c>
      <c r="F81" s="97">
        <v>12.506497333333336</v>
      </c>
      <c r="G81" s="108"/>
    </row>
    <row r="82" spans="2:7" x14ac:dyDescent="0.25">
      <c r="B82" s="70">
        <v>2017</v>
      </c>
      <c r="C82" s="70">
        <v>5</v>
      </c>
      <c r="D82" s="152">
        <v>11.759658999999999</v>
      </c>
      <c r="E82" s="151">
        <v>42856</v>
      </c>
      <c r="F82" s="97">
        <v>12.361137000000001</v>
      </c>
      <c r="G82" s="108"/>
    </row>
    <row r="83" spans="2:7" x14ac:dyDescent="0.25">
      <c r="B83" s="70">
        <v>2017</v>
      </c>
      <c r="C83" s="70">
        <v>6</v>
      </c>
      <c r="D83" s="152">
        <v>11.371605000000001</v>
      </c>
      <c r="E83" s="151">
        <v>42887</v>
      </c>
      <c r="F83" s="97">
        <v>12.189992666666667</v>
      </c>
      <c r="G83" s="108"/>
    </row>
    <row r="84" spans="2:7" x14ac:dyDescent="0.25">
      <c r="B84" s="70">
        <v>2017</v>
      </c>
      <c r="C84" s="70">
        <v>7</v>
      </c>
      <c r="D84" s="152">
        <v>13.361359999999999</v>
      </c>
      <c r="E84" s="151">
        <v>42917</v>
      </c>
      <c r="F84" s="97">
        <v>12.572690833333333</v>
      </c>
      <c r="G84" s="108"/>
    </row>
    <row r="85" spans="2:7" x14ac:dyDescent="0.25">
      <c r="B85" s="70">
        <v>2017</v>
      </c>
      <c r="C85" s="70">
        <v>8</v>
      </c>
      <c r="D85" s="152">
        <v>12.412114000000001</v>
      </c>
      <c r="E85" s="151">
        <v>42948</v>
      </c>
      <c r="F85" s="97">
        <v>12.257199083333335</v>
      </c>
      <c r="G85" s="108"/>
    </row>
    <row r="86" spans="2:7" x14ac:dyDescent="0.25">
      <c r="B86" s="70">
        <v>2017</v>
      </c>
      <c r="C86" s="70">
        <v>9</v>
      </c>
      <c r="D86" s="152">
        <v>12.546810000000001</v>
      </c>
      <c r="E86" s="151">
        <v>42979</v>
      </c>
      <c r="F86" s="97">
        <v>12.124531916666667</v>
      </c>
      <c r="G86" s="108"/>
    </row>
    <row r="87" spans="2:7" x14ac:dyDescent="0.25">
      <c r="B87" s="70">
        <v>2017</v>
      </c>
      <c r="C87" s="70">
        <v>10</v>
      </c>
      <c r="D87" s="152">
        <v>15.053286</v>
      </c>
      <c r="E87" s="151">
        <v>43009</v>
      </c>
      <c r="F87" s="97">
        <v>12.280861583333333</v>
      </c>
      <c r="G87" s="108"/>
    </row>
    <row r="88" spans="2:7" x14ac:dyDescent="0.25">
      <c r="B88" s="70">
        <v>2017</v>
      </c>
      <c r="C88" s="70">
        <v>11</v>
      </c>
      <c r="D88" s="152">
        <v>15.68951</v>
      </c>
      <c r="E88" s="151">
        <v>43040</v>
      </c>
      <c r="F88" s="97">
        <v>12.06723316666667</v>
      </c>
      <c r="G88" s="108"/>
    </row>
    <row r="89" spans="2:7" x14ac:dyDescent="0.25">
      <c r="B89" s="70">
        <v>2017</v>
      </c>
      <c r="C89" s="70">
        <v>12</v>
      </c>
      <c r="D89" s="152">
        <v>18.331320000000002</v>
      </c>
      <c r="E89" s="151">
        <v>43070</v>
      </c>
      <c r="F89" s="97">
        <v>12.44379</v>
      </c>
      <c r="G89" s="108"/>
    </row>
    <row r="90" spans="2:7" x14ac:dyDescent="0.25">
      <c r="B90" s="70">
        <v>2018</v>
      </c>
      <c r="C90" s="70">
        <v>1</v>
      </c>
      <c r="D90" s="152">
        <v>14.010152</v>
      </c>
      <c r="E90" s="151">
        <v>43101</v>
      </c>
      <c r="F90" s="97">
        <v>12.895683333333336</v>
      </c>
      <c r="G90" s="108"/>
    </row>
    <row r="91" spans="2:7" x14ac:dyDescent="0.25">
      <c r="B91" s="70">
        <v>2018</v>
      </c>
      <c r="C91" s="70">
        <v>2</v>
      </c>
      <c r="D91" s="152">
        <v>14.375411</v>
      </c>
      <c r="E91" s="151">
        <v>43132</v>
      </c>
      <c r="F91" s="97">
        <v>13.267122833333332</v>
      </c>
      <c r="G91" s="108"/>
    </row>
    <row r="92" spans="2:7" x14ac:dyDescent="0.25">
      <c r="B92" s="70">
        <v>2018</v>
      </c>
      <c r="C92" s="70">
        <v>3</v>
      </c>
      <c r="D92" s="152">
        <v>14.510341</v>
      </c>
      <c r="E92" s="151">
        <v>43160</v>
      </c>
      <c r="F92" s="97">
        <v>13.612685083333334</v>
      </c>
      <c r="G92" s="108"/>
    </row>
    <row r="93" spans="2:7" x14ac:dyDescent="0.25">
      <c r="B93" s="70">
        <v>2018</v>
      </c>
      <c r="C93" s="70">
        <v>4</v>
      </c>
      <c r="D93" s="152">
        <v>13.024535</v>
      </c>
      <c r="E93" s="151">
        <v>43191</v>
      </c>
      <c r="F93" s="97">
        <v>13.870508583333333</v>
      </c>
      <c r="G93" s="108"/>
    </row>
    <row r="94" spans="2:7" x14ac:dyDescent="0.25">
      <c r="B94" s="70">
        <v>2018</v>
      </c>
      <c r="C94" s="70">
        <v>5</v>
      </c>
      <c r="D94" s="152">
        <v>15.588381999999999</v>
      </c>
      <c r="E94" s="151">
        <v>43221</v>
      </c>
      <c r="F94" s="97">
        <v>14.189568833333333</v>
      </c>
      <c r="G94" s="108"/>
    </row>
    <row r="95" spans="2:7" x14ac:dyDescent="0.25">
      <c r="B95" s="70">
        <v>2018</v>
      </c>
      <c r="C95" s="70">
        <v>6</v>
      </c>
      <c r="D95" s="152">
        <v>13.010756000000001</v>
      </c>
      <c r="E95" s="151">
        <v>43252</v>
      </c>
      <c r="F95" s="97">
        <v>14.326164749999998</v>
      </c>
      <c r="G95" s="108"/>
    </row>
    <row r="96" spans="2:7" x14ac:dyDescent="0.25">
      <c r="B96" s="70">
        <v>2018</v>
      </c>
      <c r="C96" s="70">
        <v>7</v>
      </c>
      <c r="D96" s="152">
        <v>11.895089</v>
      </c>
      <c r="E96" s="151">
        <v>43282</v>
      </c>
      <c r="F96" s="97">
        <v>14.2039755</v>
      </c>
      <c r="G96" s="108"/>
    </row>
    <row r="97" spans="2:9" x14ac:dyDescent="0.25">
      <c r="B97" s="70">
        <v>2018</v>
      </c>
      <c r="C97" s="70">
        <v>8</v>
      </c>
      <c r="D97" s="152">
        <v>12.750143</v>
      </c>
      <c r="E97" s="151">
        <v>43313</v>
      </c>
      <c r="F97" s="97">
        <v>14.232144583333337</v>
      </c>
      <c r="G97" s="108"/>
    </row>
    <row r="98" spans="2:9" x14ac:dyDescent="0.25">
      <c r="B98" s="70">
        <v>2018</v>
      </c>
      <c r="C98" s="70">
        <v>9</v>
      </c>
      <c r="D98" s="152">
        <v>12.870025</v>
      </c>
      <c r="E98" s="151">
        <v>43344</v>
      </c>
      <c r="F98" s="97">
        <v>14.259079166666666</v>
      </c>
      <c r="G98" s="108"/>
    </row>
    <row r="99" spans="2:9" x14ac:dyDescent="0.25">
      <c r="B99" s="70">
        <v>2018</v>
      </c>
      <c r="C99" s="70">
        <v>10</v>
      </c>
      <c r="D99" s="152">
        <v>14.188530999999999</v>
      </c>
      <c r="E99" s="151">
        <v>43374</v>
      </c>
      <c r="F99" s="97">
        <v>14.187016250000001</v>
      </c>
      <c r="G99" s="108"/>
    </row>
    <row r="100" spans="2:9" x14ac:dyDescent="0.25">
      <c r="B100" s="70">
        <v>2018</v>
      </c>
      <c r="C100" s="70">
        <v>11</v>
      </c>
      <c r="D100" s="152">
        <v>13.837498</v>
      </c>
      <c r="E100" s="151">
        <v>43405</v>
      </c>
      <c r="F100" s="97">
        <v>14.032681916666668</v>
      </c>
      <c r="G100" s="108"/>
    </row>
    <row r="101" spans="2:9" x14ac:dyDescent="0.25">
      <c r="B101" s="70">
        <v>2018</v>
      </c>
      <c r="C101" s="70">
        <v>12</v>
      </c>
      <c r="D101" s="152">
        <v>12.893437</v>
      </c>
      <c r="E101" s="151">
        <v>43435</v>
      </c>
      <c r="F101" s="97">
        <v>13.579525000000002</v>
      </c>
      <c r="G101" s="108"/>
    </row>
    <row r="102" spans="2:9" x14ac:dyDescent="0.25">
      <c r="B102" s="70" t="s">
        <v>199</v>
      </c>
      <c r="C102" s="70">
        <v>1</v>
      </c>
      <c r="D102" s="152">
        <v>9.9800620000000002</v>
      </c>
      <c r="E102" s="151">
        <v>43466</v>
      </c>
      <c r="F102" s="97">
        <v>13.243684166666666</v>
      </c>
      <c r="G102" s="108"/>
    </row>
    <row r="103" spans="2:9" x14ac:dyDescent="0.25">
      <c r="B103" s="70" t="s">
        <v>199</v>
      </c>
      <c r="C103" s="70">
        <v>2</v>
      </c>
      <c r="D103" s="152">
        <v>13.83131</v>
      </c>
      <c r="E103" s="151">
        <v>43497</v>
      </c>
      <c r="F103" s="97">
        <v>13.198342416666668</v>
      </c>
      <c r="G103" s="108"/>
    </row>
    <row r="104" spans="2:9" x14ac:dyDescent="0.25">
      <c r="B104" s="70" t="s">
        <v>199</v>
      </c>
      <c r="C104" s="70">
        <v>3</v>
      </c>
      <c r="D104" s="152">
        <v>14.649179</v>
      </c>
      <c r="E104" s="151">
        <v>43525</v>
      </c>
      <c r="F104" s="97">
        <v>13.20991225</v>
      </c>
      <c r="G104" s="108"/>
    </row>
    <row r="105" spans="2:9" x14ac:dyDescent="0.25">
      <c r="B105" s="70" t="s">
        <v>199</v>
      </c>
      <c r="C105" s="70">
        <v>4</v>
      </c>
      <c r="D105" s="152">
        <v>15.532316</v>
      </c>
      <c r="E105" s="151">
        <v>43556</v>
      </c>
      <c r="F105" s="97">
        <v>13.418894000000002</v>
      </c>
      <c r="G105" s="108"/>
    </row>
    <row r="106" spans="2:9" x14ac:dyDescent="0.25">
      <c r="B106" s="70" t="s">
        <v>199</v>
      </c>
      <c r="C106" s="70">
        <v>5</v>
      </c>
      <c r="D106" s="152">
        <v>15.322798000000001</v>
      </c>
      <c r="E106" s="151">
        <v>43586</v>
      </c>
      <c r="F106" s="97">
        <v>13.396762000000003</v>
      </c>
      <c r="G106" s="108"/>
    </row>
    <row r="107" spans="2:9" x14ac:dyDescent="0.25">
      <c r="B107" s="70" t="s">
        <v>199</v>
      </c>
      <c r="C107" s="70">
        <v>6</v>
      </c>
      <c r="D107" s="152">
        <v>11.02505</v>
      </c>
      <c r="E107" s="151">
        <v>43617</v>
      </c>
      <c r="F107" s="97">
        <v>13.231286500000001</v>
      </c>
      <c r="G107" s="108"/>
    </row>
    <row r="108" spans="2:9" x14ac:dyDescent="0.25">
      <c r="B108" s="70" t="s">
        <v>199</v>
      </c>
      <c r="C108" s="70">
        <v>7</v>
      </c>
      <c r="D108" s="152">
        <v>14.318683999999999</v>
      </c>
      <c r="E108" s="151">
        <v>43647</v>
      </c>
      <c r="F108" s="97">
        <v>13.433252749999999</v>
      </c>
      <c r="G108" s="108"/>
    </row>
    <row r="109" spans="2:9" x14ac:dyDescent="0.25">
      <c r="B109" s="70" t="s">
        <v>199</v>
      </c>
      <c r="C109" s="70">
        <v>8</v>
      </c>
      <c r="D109" s="152">
        <v>15.704879999999999</v>
      </c>
      <c r="E109" s="151">
        <v>43678</v>
      </c>
      <c r="F109" s="97">
        <v>13.679480833333335</v>
      </c>
      <c r="G109" s="108"/>
    </row>
    <row r="110" spans="2:9" x14ac:dyDescent="0.25">
      <c r="B110" s="70" t="s">
        <v>199</v>
      </c>
      <c r="C110" s="70">
        <v>9</v>
      </c>
      <c r="D110" s="152">
        <v>15.755127</v>
      </c>
      <c r="E110" s="151">
        <v>43709</v>
      </c>
      <c r="F110" s="97">
        <v>13.919905999999999</v>
      </c>
      <c r="G110" s="108"/>
    </row>
    <row r="111" spans="2:9" x14ac:dyDescent="0.25">
      <c r="B111" s="70" t="s">
        <v>199</v>
      </c>
      <c r="C111" s="70">
        <v>10</v>
      </c>
      <c r="D111" s="152">
        <v>13.962092999999999</v>
      </c>
      <c r="E111" s="151">
        <v>43739</v>
      </c>
      <c r="F111" s="97">
        <v>13.901036166666666</v>
      </c>
      <c r="G111" s="108"/>
    </row>
    <row r="112" spans="2:9" x14ac:dyDescent="0.25">
      <c r="B112" s="70" t="s">
        <v>199</v>
      </c>
      <c r="C112" s="70">
        <v>11</v>
      </c>
      <c r="D112" s="152">
        <v>13.28814</v>
      </c>
      <c r="E112" s="151">
        <v>43770</v>
      </c>
      <c r="F112" s="97">
        <v>13.855256333333335</v>
      </c>
      <c r="G112" s="108"/>
      <c r="H112" s="79"/>
      <c r="I112" s="79"/>
    </row>
    <row r="113" spans="2:9" x14ac:dyDescent="0.25">
      <c r="B113" s="70" t="s">
        <v>199</v>
      </c>
      <c r="C113" s="70">
        <v>12</v>
      </c>
      <c r="D113" s="152">
        <v>14.151851000000001</v>
      </c>
      <c r="E113" s="151">
        <v>43800</v>
      </c>
      <c r="F113" s="97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152">
        <v>10.682453000000001</v>
      </c>
      <c r="E114" s="151">
        <v>43831</v>
      </c>
      <c r="F114" s="97">
        <v>14.01865675</v>
      </c>
      <c r="G114" s="108"/>
      <c r="H114" s="79"/>
      <c r="I114" s="79"/>
    </row>
    <row r="115" spans="2:9" x14ac:dyDescent="0.25">
      <c r="B115" s="70">
        <v>2020</v>
      </c>
      <c r="C115" s="70">
        <v>2</v>
      </c>
      <c r="D115" s="152">
        <v>13.918570000000001</v>
      </c>
      <c r="E115" s="151">
        <v>43862</v>
      </c>
      <c r="F115" s="97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152">
        <v>12.923669</v>
      </c>
      <c r="E116" s="151">
        <v>43891</v>
      </c>
      <c r="F116" s="97">
        <v>13.882135916666664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152">
        <v>9.4375619999999998</v>
      </c>
      <c r="E117" s="151">
        <v>43922</v>
      </c>
      <c r="F117" s="97">
        <v>13.374239749999996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152">
        <v>8.8280349999999999</v>
      </c>
      <c r="E118" s="151">
        <v>43952</v>
      </c>
      <c r="F118" s="97">
        <v>12.833009499999998</v>
      </c>
      <c r="G118" s="108"/>
      <c r="H118" s="79"/>
      <c r="I118" s="79"/>
    </row>
    <row r="119" spans="2:9" x14ac:dyDescent="0.25">
      <c r="B119" s="70">
        <v>2020</v>
      </c>
      <c r="C119" s="70">
        <v>6</v>
      </c>
      <c r="D119" s="152">
        <v>11.377997000000001</v>
      </c>
      <c r="E119" s="151">
        <v>43983</v>
      </c>
      <c r="F119" s="97">
        <v>12.862421750000001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152">
        <v>0</v>
      </c>
      <c r="E120" s="151">
        <v>44013</v>
      </c>
      <c r="F120" s="97">
        <v>11.669198083333333</v>
      </c>
      <c r="G120" s="108"/>
      <c r="H120" s="79"/>
      <c r="I120" s="79"/>
    </row>
    <row r="121" spans="2:9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10.360458083333334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9.0475308333333331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7.8840230833333349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6.7766780833333344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5.5973571666666659</v>
      </c>
      <c r="G125" s="108"/>
      <c r="H125" s="79"/>
      <c r="I125" s="79"/>
    </row>
    <row r="126" spans="2:9" x14ac:dyDescent="0.25">
      <c r="B126" s="108"/>
      <c r="C126" s="108"/>
      <c r="D126" s="108"/>
      <c r="E126" s="108"/>
      <c r="F126" s="108"/>
      <c r="G126" s="108"/>
      <c r="H126" s="79"/>
      <c r="I126" s="79"/>
    </row>
    <row r="127" spans="2:9" x14ac:dyDescent="0.25">
      <c r="B127" s="108"/>
      <c r="C127" s="108"/>
      <c r="D127" s="108"/>
      <c r="E127" s="108"/>
      <c r="F127" s="108"/>
      <c r="G127" s="108"/>
      <c r="H127" s="79"/>
      <c r="I127" s="79"/>
    </row>
    <row r="128" spans="2:9" x14ac:dyDescent="0.25">
      <c r="B128" s="108"/>
      <c r="C128" s="108"/>
      <c r="D128" s="108"/>
      <c r="E128" s="108"/>
      <c r="F128" s="108"/>
      <c r="G128" s="108"/>
      <c r="H128" s="79"/>
      <c r="I128" s="79"/>
    </row>
    <row r="129" spans="2:9" x14ac:dyDescent="0.25">
      <c r="B129" s="108"/>
      <c r="C129" s="108"/>
      <c r="D129" s="108"/>
      <c r="E129" s="108"/>
      <c r="F129" s="108"/>
      <c r="G129" s="108"/>
      <c r="H129" s="79"/>
      <c r="I129" s="79"/>
    </row>
    <row r="130" spans="2:9" x14ac:dyDescent="0.25">
      <c r="B130" s="108"/>
      <c r="C130" s="108"/>
      <c r="D130" s="108"/>
      <c r="E130" s="108"/>
      <c r="F130" s="108"/>
      <c r="G130" s="10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25" sqref="M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188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5.608765</v>
      </c>
      <c r="D13" s="140">
        <v>8.4159159999999993</v>
      </c>
      <c r="E13" s="140">
        <v>7.6501780000000004</v>
      </c>
      <c r="F13" s="140">
        <v>7.1252969999999998</v>
      </c>
      <c r="G13" s="140">
        <v>6.2858020000000003</v>
      </c>
      <c r="H13" s="140">
        <v>7.5155919999999998</v>
      </c>
      <c r="I13" s="140">
        <v>19.564567894438923</v>
      </c>
      <c r="J13" s="140">
        <v>119.56456789443892</v>
      </c>
      <c r="K13" s="140">
        <v>-11.781894845927122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10.695112</v>
      </c>
      <c r="D14" s="140">
        <v>7.8959229999999998</v>
      </c>
      <c r="E14" s="140">
        <v>9.2636859999999999</v>
      </c>
      <c r="F14" s="140">
        <v>8.0354799999999997</v>
      </c>
      <c r="G14" s="140">
        <v>5.6533170000000004</v>
      </c>
      <c r="H14" s="140">
        <v>5.8463750000000001</v>
      </c>
      <c r="I14" s="140">
        <v>3.414950904044467</v>
      </c>
      <c r="J14" s="140">
        <v>103.41495090404447</v>
      </c>
      <c r="K14" s="140">
        <v>-29.645559443866443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8.0278270000000003</v>
      </c>
      <c r="D15" s="140">
        <v>7.6216439999999999</v>
      </c>
      <c r="E15" s="140">
        <v>9.2856070000000006</v>
      </c>
      <c r="F15" s="140">
        <v>6.1474760000000002</v>
      </c>
      <c r="G15" s="140">
        <v>6.9655570000000004</v>
      </c>
      <c r="H15" s="140">
        <v>5.7955009999999998</v>
      </c>
      <c r="I15" s="140">
        <v>-16.797737783209588</v>
      </c>
      <c r="J15" s="140">
        <v>83.202262216790416</v>
      </c>
      <c r="K15" s="140">
        <v>13.307591603448321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7.6074080000000004</v>
      </c>
      <c r="D16" s="140">
        <v>8.0939770000000006</v>
      </c>
      <c r="E16" s="140">
        <v>7.2243040000000001</v>
      </c>
      <c r="F16" s="140">
        <v>8.9406789999999994</v>
      </c>
      <c r="G16" s="140">
        <v>7.0674070000000002</v>
      </c>
      <c r="H16" s="140">
        <v>26.673058999999999</v>
      </c>
      <c r="I16" s="140">
        <v>277.40940913690122</v>
      </c>
      <c r="J16" s="140">
        <v>377.40940913690122</v>
      </c>
      <c r="K16" s="140">
        <v>-20.952234164765326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10.647689</v>
      </c>
      <c r="D17" s="140">
        <v>11.568925999999999</v>
      </c>
      <c r="E17" s="140">
        <v>7.9307189999999999</v>
      </c>
      <c r="F17" s="140">
        <v>7.356598</v>
      </c>
      <c r="G17" s="140">
        <v>6.8742359999999998</v>
      </c>
      <c r="H17" s="140">
        <v>4.312182</v>
      </c>
      <c r="I17" s="140">
        <v>-37.270381755878034</v>
      </c>
      <c r="J17" s="140">
        <v>62.729618244121966</v>
      </c>
      <c r="K17" s="140">
        <v>-6.5568622887916428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8.2254799999999992</v>
      </c>
      <c r="D18" s="140">
        <v>8.3124300000000009</v>
      </c>
      <c r="E18" s="140">
        <v>7.7504080000000002</v>
      </c>
      <c r="F18" s="140">
        <v>5.9772689999999997</v>
      </c>
      <c r="G18" s="140">
        <v>7.2422769999999996</v>
      </c>
      <c r="H18" s="132">
        <v>5.6017409999999996</v>
      </c>
      <c r="I18" s="132">
        <v>-22.652212833063412</v>
      </c>
      <c r="J18" s="132">
        <v>77.347787166936584</v>
      </c>
      <c r="K18" s="132">
        <v>21.163645136265409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9.7751979999999996</v>
      </c>
      <c r="D19" s="140">
        <v>6.2345930000000003</v>
      </c>
      <c r="E19" s="140">
        <v>7.5488739999999996</v>
      </c>
      <c r="F19" s="140">
        <v>7.5052050000000001</v>
      </c>
      <c r="G19" s="140">
        <v>8.5581530000000008</v>
      </c>
      <c r="H19" s="140"/>
      <c r="I19" s="140"/>
      <c r="J19" s="140"/>
      <c r="K19" s="140"/>
      <c r="L19" s="139"/>
      <c r="N19" s="17" t="s">
        <v>97</v>
      </c>
    </row>
    <row r="20" spans="1:15" x14ac:dyDescent="0.25">
      <c r="A20" s="34"/>
      <c r="B20" s="36" t="s">
        <v>14</v>
      </c>
      <c r="C20" s="140">
        <v>9.2618790000000004</v>
      </c>
      <c r="D20" s="140">
        <v>9.9715679999999995</v>
      </c>
      <c r="E20" s="140">
        <v>8.4359090000000005</v>
      </c>
      <c r="F20" s="140">
        <v>7.7162990000000002</v>
      </c>
      <c r="G20" s="140">
        <v>7.4376689999999996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9.7312639999999995</v>
      </c>
      <c r="D21" s="140">
        <v>15.220203</v>
      </c>
      <c r="E21" s="140">
        <v>8.0642160000000001</v>
      </c>
      <c r="F21" s="140">
        <v>7.9816820000000002</v>
      </c>
      <c r="G21" s="140">
        <v>8.7250750000000004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8.7921390000000006</v>
      </c>
      <c r="D22" s="140">
        <v>9.3925169999999998</v>
      </c>
      <c r="E22" s="140">
        <v>9.1690579999999997</v>
      </c>
      <c r="F22" s="140">
        <v>8.0691260000000007</v>
      </c>
      <c r="G22" s="140">
        <v>8.4774460000000005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9.0436700000000005</v>
      </c>
      <c r="D23" s="140">
        <v>8.5604370000000003</v>
      </c>
      <c r="E23" s="140">
        <v>7.4048759999999998</v>
      </c>
      <c r="F23" s="140">
        <v>8.061693</v>
      </c>
      <c r="G23" s="140">
        <v>7.2842659999999997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8.7644099999999998</v>
      </c>
      <c r="D24" s="140">
        <v>10.250954</v>
      </c>
      <c r="E24" s="140">
        <v>8.6762619999999995</v>
      </c>
      <c r="F24" s="140">
        <v>7.0702980000000002</v>
      </c>
      <c r="G24" s="140">
        <v>7.4826290000000002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106.180841</v>
      </c>
      <c r="D25" s="141">
        <v>111.53908799999999</v>
      </c>
      <c r="E25" s="141">
        <v>98.404096999999993</v>
      </c>
      <c r="F25" s="141">
        <v>89.987101999999993</v>
      </c>
      <c r="G25" s="141">
        <v>88.053834000000009</v>
      </c>
      <c r="H25" s="132">
        <v>55.744450000000001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5.046340704722807</v>
      </c>
      <c r="E26" s="141">
        <v>-11.776132686327866</v>
      </c>
      <c r="F26" s="141">
        <v>-8.5535005722373487</v>
      </c>
      <c r="G26" s="141">
        <v>-2.1483834427738158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50.812280999999999</v>
      </c>
      <c r="D28" s="141">
        <v>51.908815999999995</v>
      </c>
      <c r="E28" s="141">
        <v>49.104902000000003</v>
      </c>
      <c r="F28" s="141">
        <v>43.582799000000001</v>
      </c>
      <c r="G28" s="141">
        <v>40.088596000000003</v>
      </c>
      <c r="H28" s="132">
        <v>55.744450000000001</v>
      </c>
      <c r="I28" s="132">
        <v>39.053136208611548</v>
      </c>
      <c r="J28" s="132">
        <v>139.05313620861156</v>
      </c>
      <c r="K28" s="132">
        <v>-8.0173900717115494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2.1580117609756533</v>
      </c>
      <c r="E29" s="141">
        <v>-5.4016142460270977</v>
      </c>
      <c r="F29" s="141">
        <v>-11.245522901155569</v>
      </c>
      <c r="G29" s="141">
        <v>-8.0173900717115494</v>
      </c>
      <c r="H29" s="132">
        <v>39.053136208611548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s="76" customFormat="1" ht="14.25" customHeight="1" x14ac:dyDescent="0.25">
      <c r="A31" s="34"/>
      <c r="B31" s="23"/>
      <c r="C31" s="164" t="s">
        <v>189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6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164</v>
      </c>
      <c r="E53" s="70" t="s">
        <v>152</v>
      </c>
      <c r="F53" s="70" t="s">
        <v>153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5.608765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10.695112</v>
      </c>
      <c r="E55" s="151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8.0278270000000003</v>
      </c>
      <c r="E56" s="151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7.6074080000000004</v>
      </c>
      <c r="E57" s="151">
        <v>42095</v>
      </c>
      <c r="F57" s="97">
        <v>8.7311697499999994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10.647689</v>
      </c>
      <c r="E58" s="151">
        <v>42125</v>
      </c>
      <c r="F58" s="97">
        <v>8.7311697499999994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8.2254799999999992</v>
      </c>
      <c r="E59" s="151">
        <v>42156</v>
      </c>
      <c r="F59" s="97">
        <v>8.7311697499999994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2">
        <v>9.7751979999999996</v>
      </c>
      <c r="E60" s="151">
        <v>42186</v>
      </c>
      <c r="F60" s="97">
        <v>8.7311697499999994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2">
        <v>9.2618790000000004</v>
      </c>
      <c r="E61" s="151">
        <v>42217</v>
      </c>
      <c r="F61" s="97">
        <v>8.7311697499999994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2">
        <v>9.7312639999999995</v>
      </c>
      <c r="E62" s="151">
        <v>42248</v>
      </c>
      <c r="F62" s="97">
        <v>8.8422913333333319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2">
        <v>8.7921390000000006</v>
      </c>
      <c r="E63" s="151">
        <v>42278</v>
      </c>
      <c r="F63" s="97">
        <v>8.8372761000000004</v>
      </c>
      <c r="G63" s="79"/>
      <c r="H63" s="79"/>
    </row>
    <row r="64" spans="2:15" x14ac:dyDescent="0.25">
      <c r="B64" s="70">
        <v>2015</v>
      </c>
      <c r="C64" s="70">
        <v>11</v>
      </c>
      <c r="D64" s="152">
        <v>9.0436700000000005</v>
      </c>
      <c r="E64" s="151">
        <v>42309</v>
      </c>
      <c r="F64" s="97">
        <v>8.8560391818181827</v>
      </c>
      <c r="G64" s="79"/>
      <c r="H64" s="79"/>
    </row>
    <row r="65" spans="2:8" x14ac:dyDescent="0.25">
      <c r="B65" s="70">
        <v>2015</v>
      </c>
      <c r="C65" s="70">
        <v>12</v>
      </c>
      <c r="D65" s="152">
        <v>8.7644099999999998</v>
      </c>
      <c r="E65" s="151">
        <v>42339</v>
      </c>
      <c r="F65" s="97">
        <v>8.8484034166666667</v>
      </c>
      <c r="G65" s="79"/>
      <c r="H65" s="79"/>
    </row>
    <row r="66" spans="2:8" x14ac:dyDescent="0.25">
      <c r="B66" s="70">
        <v>2016</v>
      </c>
      <c r="C66" s="70">
        <v>1</v>
      </c>
      <c r="D66" s="152">
        <v>8.4159159999999993</v>
      </c>
      <c r="E66" s="151">
        <v>42370</v>
      </c>
      <c r="F66" s="97">
        <v>9.0823326666666659</v>
      </c>
      <c r="G66" s="79"/>
      <c r="H66" s="79"/>
    </row>
    <row r="67" spans="2:8" x14ac:dyDescent="0.25">
      <c r="B67" s="70">
        <v>2016</v>
      </c>
      <c r="C67" s="70">
        <v>2</v>
      </c>
      <c r="D67" s="152">
        <v>7.8959229999999998</v>
      </c>
      <c r="E67" s="151">
        <v>42401</v>
      </c>
      <c r="F67" s="97">
        <v>8.8490669166666667</v>
      </c>
      <c r="G67" s="79"/>
      <c r="H67" s="79"/>
    </row>
    <row r="68" spans="2:8" x14ac:dyDescent="0.25">
      <c r="B68" s="70">
        <v>2016</v>
      </c>
      <c r="C68" s="70">
        <v>3</v>
      </c>
      <c r="D68" s="152">
        <v>7.6216439999999999</v>
      </c>
      <c r="E68" s="151">
        <v>42430</v>
      </c>
      <c r="F68" s="97">
        <v>8.815218333333334</v>
      </c>
      <c r="G68" s="79"/>
      <c r="H68" s="79"/>
    </row>
    <row r="69" spans="2:8" x14ac:dyDescent="0.25">
      <c r="B69" s="70">
        <v>2016</v>
      </c>
      <c r="C69" s="70">
        <v>4</v>
      </c>
      <c r="D69" s="152">
        <v>8.0939770000000006</v>
      </c>
      <c r="E69" s="151">
        <v>42461</v>
      </c>
      <c r="F69" s="97">
        <v>8.855765749999998</v>
      </c>
      <c r="G69" s="79"/>
      <c r="H69" s="79"/>
    </row>
    <row r="70" spans="2:8" x14ac:dyDescent="0.25">
      <c r="B70" s="70">
        <v>2016</v>
      </c>
      <c r="C70" s="70">
        <v>5</v>
      </c>
      <c r="D70" s="152">
        <v>11.568925999999999</v>
      </c>
      <c r="E70" s="151">
        <v>42491</v>
      </c>
      <c r="F70" s="97">
        <v>8.9325354999999984</v>
      </c>
      <c r="G70" s="79"/>
      <c r="H70" s="79"/>
    </row>
    <row r="71" spans="2:8" x14ac:dyDescent="0.25">
      <c r="B71" s="70">
        <v>2016</v>
      </c>
      <c r="C71" s="70">
        <v>6</v>
      </c>
      <c r="D71" s="152">
        <v>8.3124300000000009</v>
      </c>
      <c r="E71" s="151">
        <v>42522</v>
      </c>
      <c r="F71" s="97">
        <v>8.9397813333333342</v>
      </c>
      <c r="G71" s="79"/>
      <c r="H71" s="79"/>
    </row>
    <row r="72" spans="2:8" x14ac:dyDescent="0.25">
      <c r="B72" s="70">
        <v>2016</v>
      </c>
      <c r="C72" s="70">
        <v>7</v>
      </c>
      <c r="D72" s="152">
        <v>6.2345930000000003</v>
      </c>
      <c r="E72" s="151">
        <v>42552</v>
      </c>
      <c r="F72" s="97">
        <v>8.644730916666667</v>
      </c>
      <c r="G72" s="79"/>
      <c r="H72" s="79"/>
    </row>
    <row r="73" spans="2:8" x14ac:dyDescent="0.25">
      <c r="B73" s="70">
        <v>2016</v>
      </c>
      <c r="C73" s="70">
        <v>8</v>
      </c>
      <c r="D73" s="152">
        <v>9.9715679999999995</v>
      </c>
      <c r="E73" s="151">
        <v>42583</v>
      </c>
      <c r="F73" s="97">
        <v>8.703871666666668</v>
      </c>
      <c r="G73" s="79"/>
      <c r="H73" s="79"/>
    </row>
    <row r="74" spans="2:8" x14ac:dyDescent="0.25">
      <c r="B74" s="70">
        <v>2016</v>
      </c>
      <c r="C74" s="70">
        <v>9</v>
      </c>
      <c r="D74" s="152">
        <v>15.220203</v>
      </c>
      <c r="E74" s="151">
        <v>42614</v>
      </c>
      <c r="F74" s="97">
        <v>9.1612832500000021</v>
      </c>
      <c r="G74" s="79"/>
      <c r="H74" s="79"/>
    </row>
    <row r="75" spans="2:8" x14ac:dyDescent="0.25">
      <c r="B75" s="70">
        <v>2016</v>
      </c>
      <c r="C75" s="70">
        <v>10</v>
      </c>
      <c r="D75" s="152">
        <v>9.3925169999999998</v>
      </c>
      <c r="E75" s="151">
        <v>42644</v>
      </c>
      <c r="F75" s="97">
        <v>9.2113147500000014</v>
      </c>
      <c r="G75" s="79"/>
      <c r="H75" s="79"/>
    </row>
    <row r="76" spans="2:8" x14ac:dyDescent="0.25">
      <c r="B76" s="70">
        <v>2016</v>
      </c>
      <c r="C76" s="70">
        <v>11</v>
      </c>
      <c r="D76" s="152">
        <v>8.5604370000000003</v>
      </c>
      <c r="E76" s="151">
        <v>42675</v>
      </c>
      <c r="F76" s="97">
        <v>9.1710453333333337</v>
      </c>
      <c r="G76" s="79"/>
      <c r="H76" s="79"/>
    </row>
    <row r="77" spans="2:8" x14ac:dyDescent="0.25">
      <c r="B77" s="70">
        <v>2016</v>
      </c>
      <c r="C77" s="70">
        <v>12</v>
      </c>
      <c r="D77" s="152">
        <v>10.250954</v>
      </c>
      <c r="E77" s="151">
        <v>42705</v>
      </c>
      <c r="F77" s="97">
        <v>9.294924</v>
      </c>
      <c r="G77" s="79"/>
      <c r="H77" s="79"/>
    </row>
    <row r="78" spans="2:8" x14ac:dyDescent="0.25">
      <c r="B78" s="70">
        <v>2017</v>
      </c>
      <c r="C78" s="70">
        <v>1</v>
      </c>
      <c r="D78" s="152">
        <v>7.6501780000000004</v>
      </c>
      <c r="E78" s="151">
        <v>42736</v>
      </c>
      <c r="F78" s="97">
        <v>9.2311125000000001</v>
      </c>
      <c r="G78" s="79"/>
      <c r="H78" s="79"/>
    </row>
    <row r="79" spans="2:8" x14ac:dyDescent="0.25">
      <c r="B79" s="70">
        <v>2017</v>
      </c>
      <c r="C79" s="70">
        <v>2</v>
      </c>
      <c r="D79" s="152">
        <v>9.2636859999999999</v>
      </c>
      <c r="E79" s="151">
        <v>42767</v>
      </c>
      <c r="F79" s="97">
        <v>9.3450927499999992</v>
      </c>
      <c r="G79" s="79"/>
      <c r="H79" s="79"/>
    </row>
    <row r="80" spans="2:8" x14ac:dyDescent="0.25">
      <c r="B80" s="70">
        <v>2017</v>
      </c>
      <c r="C80" s="70">
        <v>3</v>
      </c>
      <c r="D80" s="152">
        <v>9.2856070000000006</v>
      </c>
      <c r="E80" s="151">
        <v>42795</v>
      </c>
      <c r="F80" s="97">
        <v>9.4837563333333321</v>
      </c>
      <c r="G80" s="79"/>
      <c r="H80" s="79"/>
    </row>
    <row r="81" spans="2:8" x14ac:dyDescent="0.25">
      <c r="B81" s="70">
        <v>2017</v>
      </c>
      <c r="C81" s="70">
        <v>4</v>
      </c>
      <c r="D81" s="152">
        <v>7.2243040000000001</v>
      </c>
      <c r="E81" s="151">
        <v>42826</v>
      </c>
      <c r="F81" s="97">
        <v>9.4112835833333328</v>
      </c>
      <c r="G81" s="79"/>
      <c r="H81" s="79"/>
    </row>
    <row r="82" spans="2:8" x14ac:dyDescent="0.25">
      <c r="B82" s="70">
        <v>2017</v>
      </c>
      <c r="C82" s="70">
        <v>5</v>
      </c>
      <c r="D82" s="152">
        <v>7.9307189999999999</v>
      </c>
      <c r="E82" s="151">
        <v>42856</v>
      </c>
      <c r="F82" s="97">
        <v>9.108099666666666</v>
      </c>
      <c r="G82" s="79"/>
      <c r="H82" s="79"/>
    </row>
    <row r="83" spans="2:8" x14ac:dyDescent="0.25">
      <c r="B83" s="70">
        <v>2017</v>
      </c>
      <c r="C83" s="70">
        <v>6</v>
      </c>
      <c r="D83" s="152">
        <v>7.7504080000000002</v>
      </c>
      <c r="E83" s="151">
        <v>42887</v>
      </c>
      <c r="F83" s="97">
        <v>9.0612645000000001</v>
      </c>
      <c r="G83" s="79"/>
      <c r="H83" s="79"/>
    </row>
    <row r="84" spans="2:8" x14ac:dyDescent="0.25">
      <c r="B84" s="70">
        <v>2017</v>
      </c>
      <c r="C84" s="70">
        <v>7</v>
      </c>
      <c r="D84" s="152">
        <v>7.5488739999999996</v>
      </c>
      <c r="E84" s="151">
        <v>42917</v>
      </c>
      <c r="F84" s="97">
        <v>9.170787916666665</v>
      </c>
      <c r="G84" s="79"/>
      <c r="H84" s="79"/>
    </row>
    <row r="85" spans="2:8" x14ac:dyDescent="0.25">
      <c r="B85" s="70">
        <v>2017</v>
      </c>
      <c r="C85" s="70">
        <v>8</v>
      </c>
      <c r="D85" s="152">
        <v>8.4359090000000005</v>
      </c>
      <c r="E85" s="151">
        <v>42948</v>
      </c>
      <c r="F85" s="97">
        <v>9.0428163333333345</v>
      </c>
      <c r="G85" s="79"/>
      <c r="H85" s="79"/>
    </row>
    <row r="86" spans="2:8" x14ac:dyDescent="0.25">
      <c r="B86" s="70">
        <v>2017</v>
      </c>
      <c r="C86" s="70">
        <v>9</v>
      </c>
      <c r="D86" s="152">
        <v>8.0642160000000001</v>
      </c>
      <c r="E86" s="151">
        <v>42979</v>
      </c>
      <c r="F86" s="97">
        <v>8.446484083333333</v>
      </c>
      <c r="G86" s="79"/>
      <c r="H86" s="79"/>
    </row>
    <row r="87" spans="2:8" x14ac:dyDescent="0.25">
      <c r="B87" s="70">
        <v>2017</v>
      </c>
      <c r="C87" s="70">
        <v>10</v>
      </c>
      <c r="D87" s="152">
        <v>9.1690579999999997</v>
      </c>
      <c r="E87" s="151">
        <v>43009</v>
      </c>
      <c r="F87" s="97">
        <v>8.427862499999998</v>
      </c>
      <c r="G87" s="79"/>
      <c r="H87" s="79"/>
    </row>
    <row r="88" spans="2:8" x14ac:dyDescent="0.25">
      <c r="B88" s="70">
        <v>2017</v>
      </c>
      <c r="C88" s="70">
        <v>11</v>
      </c>
      <c r="D88" s="152">
        <v>7.4048759999999998</v>
      </c>
      <c r="E88" s="151">
        <v>43040</v>
      </c>
      <c r="F88" s="97">
        <v>8.3315657500000011</v>
      </c>
      <c r="G88" s="79"/>
      <c r="H88" s="79"/>
    </row>
    <row r="89" spans="2:8" x14ac:dyDescent="0.25">
      <c r="B89" s="70">
        <v>2017</v>
      </c>
      <c r="C89" s="70">
        <v>12</v>
      </c>
      <c r="D89" s="152">
        <v>8.6762619999999995</v>
      </c>
      <c r="E89" s="151">
        <v>43070</v>
      </c>
      <c r="F89" s="97">
        <v>8.2003414166666655</v>
      </c>
      <c r="G89" s="79"/>
      <c r="H89" s="79"/>
    </row>
    <row r="90" spans="2:8" x14ac:dyDescent="0.25">
      <c r="B90" s="70">
        <v>2018</v>
      </c>
      <c r="C90" s="70">
        <v>1</v>
      </c>
      <c r="D90" s="152">
        <v>7.1252969999999998</v>
      </c>
      <c r="E90" s="151">
        <v>43101</v>
      </c>
      <c r="F90" s="97">
        <v>8.1566013333333327</v>
      </c>
      <c r="G90" s="79"/>
      <c r="H90" s="79"/>
    </row>
    <row r="91" spans="2:8" x14ac:dyDescent="0.25">
      <c r="B91" s="70">
        <v>2018</v>
      </c>
      <c r="C91" s="70">
        <v>2</v>
      </c>
      <c r="D91" s="152">
        <v>8.0354799999999997</v>
      </c>
      <c r="E91" s="151">
        <v>43132</v>
      </c>
      <c r="F91" s="97">
        <v>8.0542508333333345</v>
      </c>
      <c r="G91" s="79"/>
      <c r="H91" s="79"/>
    </row>
    <row r="92" spans="2:8" x14ac:dyDescent="0.25">
      <c r="B92" s="70">
        <v>2018</v>
      </c>
      <c r="C92" s="70">
        <v>3</v>
      </c>
      <c r="D92" s="152">
        <v>6.1474760000000002</v>
      </c>
      <c r="E92" s="151">
        <v>43160</v>
      </c>
      <c r="F92" s="97">
        <v>7.792739916666668</v>
      </c>
      <c r="G92" s="79"/>
      <c r="H92" s="79"/>
    </row>
    <row r="93" spans="2:8" x14ac:dyDescent="0.25">
      <c r="B93" s="70">
        <v>2018</v>
      </c>
      <c r="C93" s="70">
        <v>4</v>
      </c>
      <c r="D93" s="152">
        <v>8.9406789999999994</v>
      </c>
      <c r="E93" s="151">
        <v>43191</v>
      </c>
      <c r="F93" s="97">
        <v>7.9357711666666662</v>
      </c>
      <c r="G93" s="79"/>
      <c r="H93" s="79"/>
    </row>
    <row r="94" spans="2:8" x14ac:dyDescent="0.25">
      <c r="B94" s="70">
        <v>2018</v>
      </c>
      <c r="C94" s="70">
        <v>5</v>
      </c>
      <c r="D94" s="152">
        <v>7.356598</v>
      </c>
      <c r="E94" s="151">
        <v>43221</v>
      </c>
      <c r="F94" s="97">
        <v>7.887927750000002</v>
      </c>
      <c r="G94" s="79"/>
      <c r="H94" s="79"/>
    </row>
    <row r="95" spans="2:8" x14ac:dyDescent="0.25">
      <c r="B95" s="70">
        <v>2018</v>
      </c>
      <c r="C95" s="70">
        <v>6</v>
      </c>
      <c r="D95" s="152">
        <v>5.9772689999999997</v>
      </c>
      <c r="E95" s="151">
        <v>43252</v>
      </c>
      <c r="F95" s="97">
        <v>7.7401661666666657</v>
      </c>
      <c r="G95" s="79"/>
      <c r="H95" s="79"/>
    </row>
    <row r="96" spans="2:8" x14ac:dyDescent="0.25">
      <c r="B96" s="70">
        <v>2018</v>
      </c>
      <c r="C96" s="70">
        <v>7</v>
      </c>
      <c r="D96" s="152">
        <v>7.5052050000000001</v>
      </c>
      <c r="E96" s="151">
        <v>43282</v>
      </c>
      <c r="F96" s="97">
        <v>7.7365270833333346</v>
      </c>
      <c r="G96" s="79"/>
      <c r="H96" s="79"/>
    </row>
    <row r="97" spans="2:9" x14ac:dyDescent="0.25">
      <c r="B97" s="70">
        <v>2018</v>
      </c>
      <c r="C97" s="70">
        <v>8</v>
      </c>
      <c r="D97" s="152">
        <v>7.7162990000000002</v>
      </c>
      <c r="E97" s="151">
        <v>43313</v>
      </c>
      <c r="F97" s="97">
        <v>7.6765595833333338</v>
      </c>
      <c r="G97" s="79"/>
      <c r="H97" s="79"/>
    </row>
    <row r="98" spans="2:9" x14ac:dyDescent="0.25">
      <c r="B98" s="70">
        <v>2018</v>
      </c>
      <c r="C98" s="70">
        <v>9</v>
      </c>
      <c r="D98" s="152">
        <v>7.9816820000000002</v>
      </c>
      <c r="E98" s="151">
        <v>43344</v>
      </c>
      <c r="F98" s="97">
        <v>7.6696817500000014</v>
      </c>
      <c r="G98" s="79"/>
      <c r="H98" s="79"/>
    </row>
    <row r="99" spans="2:9" x14ac:dyDescent="0.25">
      <c r="B99" s="70">
        <v>2018</v>
      </c>
      <c r="C99" s="70">
        <v>10</v>
      </c>
      <c r="D99" s="152">
        <v>8.0691260000000007</v>
      </c>
      <c r="E99" s="151">
        <v>43374</v>
      </c>
      <c r="F99" s="97">
        <v>7.5780207500000003</v>
      </c>
      <c r="G99" s="79"/>
      <c r="H99" s="79"/>
    </row>
    <row r="100" spans="2:9" x14ac:dyDescent="0.25">
      <c r="B100" s="70">
        <v>2018</v>
      </c>
      <c r="C100" s="70">
        <v>11</v>
      </c>
      <c r="D100" s="152">
        <v>8.061693</v>
      </c>
      <c r="E100" s="151">
        <v>43405</v>
      </c>
      <c r="F100" s="97">
        <v>7.6327555000000009</v>
      </c>
      <c r="G100" s="79"/>
      <c r="H100" s="79"/>
    </row>
    <row r="101" spans="2:9" x14ac:dyDescent="0.25">
      <c r="B101" s="70">
        <v>2018</v>
      </c>
      <c r="C101" s="70">
        <v>12</v>
      </c>
      <c r="D101" s="152">
        <v>7.0702980000000002</v>
      </c>
      <c r="E101" s="151">
        <v>43435</v>
      </c>
      <c r="F101" s="97">
        <v>7.4989251666666661</v>
      </c>
      <c r="G101" s="79"/>
      <c r="H101" s="79"/>
    </row>
    <row r="102" spans="2:9" x14ac:dyDescent="0.25">
      <c r="B102" s="70" t="s">
        <v>199</v>
      </c>
      <c r="C102" s="70">
        <v>1</v>
      </c>
      <c r="D102" s="152">
        <v>6.2858020000000003</v>
      </c>
      <c r="E102" s="151">
        <v>43466</v>
      </c>
      <c r="F102" s="97">
        <v>7.4289672499999995</v>
      </c>
      <c r="G102" s="79"/>
      <c r="H102" s="79"/>
    </row>
    <row r="103" spans="2:9" x14ac:dyDescent="0.25">
      <c r="B103" s="70" t="s">
        <v>199</v>
      </c>
      <c r="C103" s="70">
        <v>2</v>
      </c>
      <c r="D103" s="152">
        <v>5.6533170000000004</v>
      </c>
      <c r="E103" s="151">
        <v>43497</v>
      </c>
      <c r="F103" s="97">
        <v>7.2304536666666666</v>
      </c>
      <c r="G103" s="79"/>
      <c r="H103" s="79"/>
    </row>
    <row r="104" spans="2:9" x14ac:dyDescent="0.25">
      <c r="B104" s="70" t="s">
        <v>199</v>
      </c>
      <c r="C104" s="70">
        <v>3</v>
      </c>
      <c r="D104" s="152">
        <v>6.9655570000000004</v>
      </c>
      <c r="E104" s="151">
        <v>43525</v>
      </c>
      <c r="F104" s="97">
        <v>7.2986270833333338</v>
      </c>
      <c r="G104" s="79"/>
      <c r="H104" s="79"/>
    </row>
    <row r="105" spans="2:9" x14ac:dyDescent="0.25">
      <c r="B105" s="70" t="s">
        <v>199</v>
      </c>
      <c r="C105" s="70">
        <v>4</v>
      </c>
      <c r="D105" s="152">
        <v>7.0674070000000002</v>
      </c>
      <c r="E105" s="151">
        <v>43556</v>
      </c>
      <c r="F105" s="97">
        <v>7.1425210833333344</v>
      </c>
      <c r="G105" s="79"/>
      <c r="H105" s="79"/>
    </row>
    <row r="106" spans="2:9" x14ac:dyDescent="0.25">
      <c r="B106" s="70" t="s">
        <v>199</v>
      </c>
      <c r="C106" s="70">
        <v>5</v>
      </c>
      <c r="D106" s="152">
        <v>6.8742359999999998</v>
      </c>
      <c r="E106" s="151">
        <v>43586</v>
      </c>
      <c r="F106" s="97">
        <v>7.1023242499999997</v>
      </c>
      <c r="G106" s="79"/>
      <c r="H106" s="79"/>
    </row>
    <row r="107" spans="2:9" x14ac:dyDescent="0.25">
      <c r="B107" s="70" t="s">
        <v>199</v>
      </c>
      <c r="C107" s="70">
        <v>6</v>
      </c>
      <c r="D107" s="152">
        <v>7.2422769999999996</v>
      </c>
      <c r="E107" s="151">
        <v>43617</v>
      </c>
      <c r="F107" s="97">
        <v>7.207741583333334</v>
      </c>
      <c r="G107" s="79"/>
      <c r="H107" s="79"/>
    </row>
    <row r="108" spans="2:9" x14ac:dyDescent="0.25">
      <c r="B108" s="70" t="s">
        <v>199</v>
      </c>
      <c r="C108" s="70">
        <v>7</v>
      </c>
      <c r="D108" s="152">
        <v>8.5581530000000008</v>
      </c>
      <c r="E108" s="151">
        <v>43647</v>
      </c>
      <c r="F108" s="97">
        <v>7.2954872500000008</v>
      </c>
      <c r="G108" s="79"/>
      <c r="H108" s="79"/>
    </row>
    <row r="109" spans="2:9" x14ac:dyDescent="0.25">
      <c r="B109" s="70" t="s">
        <v>199</v>
      </c>
      <c r="C109" s="70">
        <v>8</v>
      </c>
      <c r="D109" s="152">
        <v>7.4376689999999996</v>
      </c>
      <c r="E109" s="151">
        <v>43678</v>
      </c>
      <c r="F109" s="97">
        <v>7.2722680833333344</v>
      </c>
      <c r="G109" s="79"/>
      <c r="H109" s="79"/>
      <c r="I109" s="79"/>
    </row>
    <row r="110" spans="2:9" x14ac:dyDescent="0.25">
      <c r="B110" s="70" t="s">
        <v>199</v>
      </c>
      <c r="C110" s="70">
        <v>9</v>
      </c>
      <c r="D110" s="152">
        <v>8.7250750000000004</v>
      </c>
      <c r="E110" s="151">
        <v>43709</v>
      </c>
      <c r="F110" s="97">
        <v>7.3342175000000012</v>
      </c>
      <c r="G110" s="79"/>
      <c r="H110" s="79"/>
      <c r="I110" s="79"/>
    </row>
    <row r="111" spans="2:9" x14ac:dyDescent="0.25">
      <c r="B111" s="70" t="s">
        <v>199</v>
      </c>
      <c r="C111" s="70">
        <v>10</v>
      </c>
      <c r="D111" s="152">
        <v>8.4774460000000005</v>
      </c>
      <c r="E111" s="151">
        <v>43739</v>
      </c>
      <c r="F111" s="97">
        <v>7.3682441666666678</v>
      </c>
      <c r="G111" s="79"/>
      <c r="H111" s="79"/>
      <c r="I111" s="79"/>
    </row>
    <row r="112" spans="2:9" x14ac:dyDescent="0.25">
      <c r="B112" s="70" t="s">
        <v>199</v>
      </c>
      <c r="C112" s="70">
        <v>11</v>
      </c>
      <c r="D112" s="152">
        <v>7.2842659999999997</v>
      </c>
      <c r="E112" s="151">
        <v>43770</v>
      </c>
      <c r="F112" s="97">
        <v>7.3034585833333345</v>
      </c>
      <c r="G112" s="79"/>
      <c r="H112" s="79"/>
      <c r="I112" s="79"/>
    </row>
    <row r="113" spans="2:9" x14ac:dyDescent="0.25">
      <c r="B113" s="70" t="s">
        <v>199</v>
      </c>
      <c r="C113" s="70">
        <v>12</v>
      </c>
      <c r="D113" s="152">
        <v>7.4826290000000002</v>
      </c>
      <c r="E113" s="151">
        <v>43800</v>
      </c>
      <c r="F113" s="97">
        <v>7.337819500000001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2">
        <v>7.5155919999999998</v>
      </c>
      <c r="E114" s="151">
        <v>43831</v>
      </c>
      <c r="F114" s="97">
        <v>7.440302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2">
        <v>5.8463750000000001</v>
      </c>
      <c r="E115" s="151">
        <v>43862</v>
      </c>
      <c r="F115" s="97">
        <v>7.4563901666666661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2">
        <v>5.7955009999999998</v>
      </c>
      <c r="E116" s="151">
        <v>43891</v>
      </c>
      <c r="F116" s="97">
        <v>7.3588855000000004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2">
        <v>26.673058999999999</v>
      </c>
      <c r="E117" s="151">
        <v>43922</v>
      </c>
      <c r="F117" s="97">
        <v>8.9926898333333334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2">
        <v>4.312182</v>
      </c>
      <c r="E118" s="151">
        <v>43952</v>
      </c>
      <c r="F118" s="97">
        <v>8.7791853333333325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2">
        <v>5.6017409999999996</v>
      </c>
      <c r="E119" s="151">
        <v>43983</v>
      </c>
      <c r="F119" s="97">
        <v>8.642474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2">
        <v>0</v>
      </c>
      <c r="E120" s="151">
        <v>44013</v>
      </c>
      <c r="F120" s="97">
        <v>7.9292945833333333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7.309488833333333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6.582399249999999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5.8759454166666671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5.2689232500000003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2">
        <v>0</v>
      </c>
      <c r="E125" s="151">
        <v>44166</v>
      </c>
      <c r="F125" s="97">
        <v>4.6453708333333337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173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8.1759730000000008</v>
      </c>
      <c r="D13" s="140">
        <v>8.1996420000000008</v>
      </c>
      <c r="E13" s="140">
        <v>8.5760539999999992</v>
      </c>
      <c r="F13" s="140">
        <v>11.128572999999999</v>
      </c>
      <c r="G13" s="140">
        <v>9.5087980000000005</v>
      </c>
      <c r="H13" s="140">
        <v>8.6907010000000007</v>
      </c>
      <c r="I13" s="140">
        <v>-8.6035795481195443</v>
      </c>
      <c r="J13" s="140">
        <v>91.396420451880459</v>
      </c>
      <c r="K13" s="140">
        <v>-14.555100640486419</v>
      </c>
      <c r="L13" s="139"/>
      <c r="N13" s="18">
        <v>1</v>
      </c>
    </row>
    <row r="14" spans="1:15" x14ac:dyDescent="0.25">
      <c r="A14" s="34"/>
      <c r="B14" s="36" t="s">
        <v>8</v>
      </c>
      <c r="C14" s="140">
        <v>11.921303999999999</v>
      </c>
      <c r="D14" s="140">
        <v>12.104725999999999</v>
      </c>
      <c r="E14" s="140">
        <v>9.322794</v>
      </c>
      <c r="F14" s="140">
        <v>11.136896999999999</v>
      </c>
      <c r="G14" s="140">
        <v>11.528999000000001</v>
      </c>
      <c r="H14" s="140">
        <v>11.353825000000001</v>
      </c>
      <c r="I14" s="140">
        <v>-1.5194207233429347</v>
      </c>
      <c r="J14" s="140">
        <v>98.480579276657068</v>
      </c>
      <c r="K14" s="140">
        <v>3.5207472961274799</v>
      </c>
      <c r="L14" s="139"/>
      <c r="N14" s="18">
        <v>1</v>
      </c>
    </row>
    <row r="15" spans="1:15" x14ac:dyDescent="0.25">
      <c r="A15" s="34"/>
      <c r="B15" s="36" t="s">
        <v>9</v>
      </c>
      <c r="C15" s="140">
        <v>11.766781999999999</v>
      </c>
      <c r="D15" s="140">
        <v>14.424319000000001</v>
      </c>
      <c r="E15" s="140">
        <v>10.076411999999999</v>
      </c>
      <c r="F15" s="140">
        <v>11.610427</v>
      </c>
      <c r="G15" s="140">
        <v>12.690557</v>
      </c>
      <c r="H15" s="140">
        <v>10.502618</v>
      </c>
      <c r="I15" s="140">
        <v>-17.240685337924887</v>
      </c>
      <c r="J15" s="140">
        <v>82.759314662075113</v>
      </c>
      <c r="K15" s="140">
        <v>9.3031031502975878</v>
      </c>
      <c r="L15" s="139"/>
      <c r="N15" s="18">
        <v>1</v>
      </c>
    </row>
    <row r="16" spans="1:15" x14ac:dyDescent="0.25">
      <c r="A16" s="34"/>
      <c r="B16" s="36" t="s">
        <v>10</v>
      </c>
      <c r="C16" s="140">
        <v>14.017365</v>
      </c>
      <c r="D16" s="140">
        <v>10.792023</v>
      </c>
      <c r="E16" s="140">
        <v>9.8865610000000004</v>
      </c>
      <c r="F16" s="140">
        <v>15.071592000000001</v>
      </c>
      <c r="G16" s="140">
        <v>14.749589</v>
      </c>
      <c r="H16" s="140">
        <v>6.8240540000000003</v>
      </c>
      <c r="I16" s="140">
        <v>-53.733937942270792</v>
      </c>
      <c r="J16" s="140">
        <v>46.266062057729201</v>
      </c>
      <c r="K16" s="140">
        <v>-2.1364896289655433</v>
      </c>
      <c r="L16" s="139"/>
      <c r="N16" s="18">
        <v>1</v>
      </c>
    </row>
    <row r="17" spans="1:15" x14ac:dyDescent="0.25">
      <c r="A17" s="34"/>
      <c r="B17" s="36" t="s">
        <v>11</v>
      </c>
      <c r="C17" s="140">
        <v>12.309400999999999</v>
      </c>
      <c r="D17" s="140">
        <v>14.307444</v>
      </c>
      <c r="E17" s="140">
        <v>13.468216999999999</v>
      </c>
      <c r="F17" s="140">
        <v>13.478121</v>
      </c>
      <c r="G17" s="140">
        <v>17.293624000000001</v>
      </c>
      <c r="H17" s="140">
        <v>6.8556670000000004</v>
      </c>
      <c r="I17" s="140">
        <v>-60.357256524138613</v>
      </c>
      <c r="J17" s="140">
        <v>39.642743475861394</v>
      </c>
      <c r="K17" s="140">
        <v>28.308864418118816</v>
      </c>
      <c r="L17" s="139"/>
      <c r="N17" s="18">
        <v>1</v>
      </c>
    </row>
    <row r="18" spans="1:15" x14ac:dyDescent="0.25">
      <c r="A18" s="34"/>
      <c r="B18" s="36" t="s">
        <v>12</v>
      </c>
      <c r="C18" s="140">
        <v>13.877755000000001</v>
      </c>
      <c r="D18" s="140">
        <v>12.582800000000001</v>
      </c>
      <c r="E18" s="140">
        <v>9.909796</v>
      </c>
      <c r="F18" s="140">
        <v>14.682244000000001</v>
      </c>
      <c r="G18" s="140">
        <v>10.834714999999999</v>
      </c>
      <c r="H18" s="132">
        <v>8.6940810000000006</v>
      </c>
      <c r="I18" s="132">
        <v>-19.757178661367636</v>
      </c>
      <c r="J18" s="132">
        <v>80.242821338632368</v>
      </c>
      <c r="K18" s="132">
        <v>-26.205319840754594</v>
      </c>
      <c r="L18" s="139"/>
      <c r="N18" s="18">
        <v>1</v>
      </c>
    </row>
    <row r="19" spans="1:15" x14ac:dyDescent="0.25">
      <c r="A19" s="34"/>
      <c r="B19" s="36" t="s">
        <v>13</v>
      </c>
      <c r="C19" s="140">
        <v>14.444661999999999</v>
      </c>
      <c r="D19" s="140">
        <v>10.345297</v>
      </c>
      <c r="E19" s="140">
        <v>12.831529</v>
      </c>
      <c r="F19" s="140">
        <v>12.975304</v>
      </c>
      <c r="G19" s="140">
        <v>11.500063000000001</v>
      </c>
      <c r="H19" s="140"/>
      <c r="I19" s="140"/>
      <c r="J19" s="140"/>
      <c r="K19" s="140"/>
      <c r="L19" s="139"/>
      <c r="N19" s="18" t="s">
        <v>97</v>
      </c>
    </row>
    <row r="20" spans="1:15" x14ac:dyDescent="0.25">
      <c r="A20" s="34"/>
      <c r="B20" s="36" t="s">
        <v>14</v>
      </c>
      <c r="C20" s="140">
        <v>13.630008</v>
      </c>
      <c r="D20" s="140">
        <v>16.497237999999999</v>
      </c>
      <c r="E20" s="140">
        <v>11.854480000000001</v>
      </c>
      <c r="F20" s="140">
        <v>16.384802000000001</v>
      </c>
      <c r="G20" s="140">
        <v>14.656648000000001</v>
      </c>
      <c r="H20" s="140"/>
      <c r="I20" s="140"/>
      <c r="J20" s="140"/>
      <c r="K20" s="140"/>
      <c r="L20" s="139"/>
      <c r="N20" s="18" t="s">
        <v>97</v>
      </c>
    </row>
    <row r="21" spans="1:15" x14ac:dyDescent="0.25">
      <c r="A21" s="34"/>
      <c r="B21" s="36" t="s">
        <v>15</v>
      </c>
      <c r="C21" s="140">
        <v>17.029101000000001</v>
      </c>
      <c r="D21" s="140">
        <v>12.566642999999999</v>
      </c>
      <c r="E21" s="140">
        <v>9.6657670000000007</v>
      </c>
      <c r="F21" s="140">
        <v>13.722225999999999</v>
      </c>
      <c r="G21" s="140">
        <v>14.946486</v>
      </c>
      <c r="H21" s="140"/>
      <c r="I21" s="140"/>
      <c r="J21" s="140"/>
      <c r="K21" s="140"/>
      <c r="L21" s="139"/>
      <c r="N21" s="18" t="s">
        <v>97</v>
      </c>
    </row>
    <row r="22" spans="1:15" x14ac:dyDescent="0.25">
      <c r="A22" s="34"/>
      <c r="B22" s="36" t="s">
        <v>16</v>
      </c>
      <c r="C22" s="140">
        <v>13.201853</v>
      </c>
      <c r="D22" s="140">
        <v>12.437201</v>
      </c>
      <c r="E22" s="140">
        <v>11.891063000000001</v>
      </c>
      <c r="F22" s="140">
        <v>14.981058000000001</v>
      </c>
      <c r="G22" s="140">
        <v>13.62177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12.298555</v>
      </c>
      <c r="D23" s="140">
        <v>11.293758</v>
      </c>
      <c r="E23" s="140">
        <v>12.054792000000001</v>
      </c>
      <c r="F23" s="140">
        <v>13.588478</v>
      </c>
      <c r="G23" s="140">
        <v>10.545470999999999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12.072806</v>
      </c>
      <c r="D24" s="140">
        <v>13.825025</v>
      </c>
      <c r="E24" s="140">
        <v>12.817254</v>
      </c>
      <c r="F24" s="140">
        <v>14.724876</v>
      </c>
      <c r="G24" s="140">
        <v>10.641059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154.745565</v>
      </c>
      <c r="D25" s="141">
        <v>149.37611600000002</v>
      </c>
      <c r="E25" s="141">
        <v>132.35471900000002</v>
      </c>
      <c r="F25" s="141">
        <v>163.48459800000001</v>
      </c>
      <c r="G25" s="141">
        <v>152.51777900000002</v>
      </c>
      <c r="H25" s="132">
        <v>52.920946000000001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-3.4698564705230694</v>
      </c>
      <c r="E26" s="141">
        <v>-11.394992356073852</v>
      </c>
      <c r="F26" s="141">
        <v>23.520037090630662</v>
      </c>
      <c r="G26" s="141">
        <v>-6.7081664781657224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72.068579999999997</v>
      </c>
      <c r="D28" s="141">
        <v>72.410954000000004</v>
      </c>
      <c r="E28" s="141">
        <v>61.239834000000002</v>
      </c>
      <c r="F28" s="141">
        <v>77.107854000000003</v>
      </c>
      <c r="G28" s="141">
        <v>76.606282000000007</v>
      </c>
      <c r="H28" s="132">
        <v>52.920946000000001</v>
      </c>
      <c r="I28" s="132">
        <v>-30.918268556617857</v>
      </c>
      <c r="J28" s="132">
        <v>69.081731443382139</v>
      </c>
      <c r="K28" s="132">
        <v>-0.65048107810132816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0.47506694318106835</v>
      </c>
      <c r="E29" s="141">
        <v>-15.427389618427068</v>
      </c>
      <c r="F29" s="141">
        <v>25.911272065172476</v>
      </c>
      <c r="G29" s="141">
        <v>-0.65048107810132816</v>
      </c>
      <c r="H29" s="132">
        <v>-30.918268556617857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145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.7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151</v>
      </c>
      <c r="D53" s="70" t="s">
        <v>165</v>
      </c>
      <c r="E53" s="70" t="s">
        <v>152</v>
      </c>
      <c r="F53" s="70" t="s">
        <v>153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8.1759730000000008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11.921303999999999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11.766781999999999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14.017365</v>
      </c>
      <c r="E57" s="151">
        <v>42095</v>
      </c>
      <c r="F57" s="97">
        <v>12.517906249999999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12.309400999999999</v>
      </c>
      <c r="E58" s="151">
        <v>42125</v>
      </c>
      <c r="F58" s="97">
        <v>12.517906249999999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13.877755000000001</v>
      </c>
      <c r="E59" s="151">
        <v>42156</v>
      </c>
      <c r="F59" s="97">
        <v>12.517906249999999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14.444661999999999</v>
      </c>
      <c r="E60" s="151">
        <v>42186</v>
      </c>
      <c r="F60" s="97">
        <v>12.517906249999999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13.630008</v>
      </c>
      <c r="E61" s="151">
        <v>42217</v>
      </c>
      <c r="F61" s="97">
        <v>12.517906249999999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17.029101000000001</v>
      </c>
      <c r="E62" s="151">
        <v>42248</v>
      </c>
      <c r="F62" s="97">
        <v>13.019150111111109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13.201853</v>
      </c>
      <c r="E63" s="151">
        <v>42278</v>
      </c>
      <c r="F63" s="97">
        <v>13.037420399999998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12.298555</v>
      </c>
      <c r="E64" s="151">
        <v>42309</v>
      </c>
      <c r="F64" s="97">
        <v>12.970250818181817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2">
        <v>12.072806</v>
      </c>
      <c r="E65" s="151">
        <v>42339</v>
      </c>
      <c r="F65" s="97">
        <v>12.895463749999999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2">
        <v>8.1996420000000008</v>
      </c>
      <c r="E66" s="151">
        <v>42370</v>
      </c>
      <c r="F66" s="97">
        <v>12.897436166666667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2">
        <v>12.104725999999999</v>
      </c>
      <c r="E67" s="151">
        <v>42401</v>
      </c>
      <c r="F67" s="97">
        <v>12.912721333333332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2">
        <v>14.424319000000001</v>
      </c>
      <c r="E68" s="151">
        <v>42430</v>
      </c>
      <c r="F68" s="97">
        <v>13.134182749999999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2">
        <v>10.792023</v>
      </c>
      <c r="E69" s="151">
        <v>42461</v>
      </c>
      <c r="F69" s="97">
        <v>12.865404249999999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2">
        <v>14.307444</v>
      </c>
      <c r="E70" s="151">
        <v>42491</v>
      </c>
      <c r="F70" s="97">
        <v>13.031907833333333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2">
        <v>12.582800000000001</v>
      </c>
      <c r="E71" s="151">
        <v>42522</v>
      </c>
      <c r="F71" s="97">
        <v>12.923994916666665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2">
        <v>10.345297</v>
      </c>
      <c r="E72" s="151">
        <v>42552</v>
      </c>
      <c r="F72" s="97">
        <v>12.582381166666664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2">
        <v>16.497237999999999</v>
      </c>
      <c r="E73" s="151">
        <v>42583</v>
      </c>
      <c r="F73" s="97">
        <v>12.821317000000001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2">
        <v>12.566642999999999</v>
      </c>
      <c r="E74" s="151">
        <v>42614</v>
      </c>
      <c r="F74" s="97">
        <v>12.449445500000001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2">
        <v>12.437201</v>
      </c>
      <c r="E75" s="151">
        <v>42644</v>
      </c>
      <c r="F75" s="97">
        <v>12.3857245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2">
        <v>11.293758</v>
      </c>
      <c r="E76" s="151">
        <v>42675</v>
      </c>
      <c r="F76" s="97">
        <v>12.301991416666667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2">
        <v>13.825025</v>
      </c>
      <c r="E77" s="151">
        <v>42705</v>
      </c>
      <c r="F77" s="97">
        <v>12.448009666666669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2">
        <v>8.5760539999999992</v>
      </c>
      <c r="E78" s="151">
        <v>42736</v>
      </c>
      <c r="F78" s="97">
        <v>12.479377333333334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2">
        <v>9.322794</v>
      </c>
      <c r="E79" s="151">
        <v>42767</v>
      </c>
      <c r="F79" s="97">
        <v>12.247549666666666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2">
        <v>10.076411999999999</v>
      </c>
      <c r="E80" s="151">
        <v>42795</v>
      </c>
      <c r="F80" s="97">
        <v>11.885224083333334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2">
        <v>9.8865610000000004</v>
      </c>
      <c r="E81" s="151">
        <v>42826</v>
      </c>
      <c r="F81" s="97">
        <v>11.809768916666668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2">
        <v>13.468216999999999</v>
      </c>
      <c r="E82" s="151">
        <v>42856</v>
      </c>
      <c r="F82" s="97">
        <v>11.739833333333335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2">
        <v>9.909796</v>
      </c>
      <c r="E83" s="151">
        <v>42887</v>
      </c>
      <c r="F83" s="97">
        <v>11.517083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2">
        <v>12.831529</v>
      </c>
      <c r="E84" s="151">
        <v>42917</v>
      </c>
      <c r="F84" s="97">
        <v>11.724269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2">
        <v>11.854480000000001</v>
      </c>
      <c r="E85" s="151">
        <v>42948</v>
      </c>
      <c r="F85" s="97">
        <v>11.337372500000001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2">
        <v>9.6657670000000007</v>
      </c>
      <c r="E86" s="151">
        <v>42979</v>
      </c>
      <c r="F86" s="97">
        <v>11.095632833333333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2">
        <v>11.891063000000001</v>
      </c>
      <c r="E87" s="151">
        <v>43009</v>
      </c>
      <c r="F87" s="97">
        <v>11.050121333333331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2">
        <v>12.054792000000001</v>
      </c>
      <c r="E88" s="151">
        <v>43040</v>
      </c>
      <c r="F88" s="97">
        <v>11.113540833333333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2">
        <v>12.817254</v>
      </c>
      <c r="E89" s="151">
        <v>43070</v>
      </c>
      <c r="F89" s="97">
        <v>11.029559916666669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2">
        <v>11.128572999999999</v>
      </c>
      <c r="E90" s="151">
        <v>43101</v>
      </c>
      <c r="F90" s="97">
        <v>11.242269833333333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2">
        <v>11.136896999999999</v>
      </c>
      <c r="E91" s="151">
        <v>43132</v>
      </c>
      <c r="F91" s="97">
        <v>11.393445083333335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2">
        <v>11.610427</v>
      </c>
      <c r="E92" s="151">
        <v>43160</v>
      </c>
      <c r="F92" s="97">
        <v>11.521279666666667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2">
        <v>15.071592000000001</v>
      </c>
      <c r="E93" s="151">
        <v>43191</v>
      </c>
      <c r="F93" s="97">
        <v>11.953365583333335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2">
        <v>13.478121</v>
      </c>
      <c r="E94" s="151">
        <v>43221</v>
      </c>
      <c r="F94" s="97">
        <v>11.954190916666668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2">
        <v>14.682244000000001</v>
      </c>
      <c r="E95" s="151">
        <v>43252</v>
      </c>
      <c r="F95" s="97">
        <v>12.351894916666666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2">
        <v>12.975304</v>
      </c>
      <c r="E96" s="151">
        <v>43282</v>
      </c>
      <c r="F96" s="97">
        <v>12.363876166666666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2">
        <v>16.384802000000001</v>
      </c>
      <c r="E97" s="151">
        <v>43313</v>
      </c>
      <c r="F97" s="97">
        <v>12.741403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2">
        <v>13.722225999999999</v>
      </c>
      <c r="E98" s="151">
        <v>43344</v>
      </c>
      <c r="F98" s="97">
        <v>13.07944125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2">
        <v>14.981058000000001</v>
      </c>
      <c r="E99" s="151">
        <v>43374</v>
      </c>
      <c r="F99" s="97">
        <v>13.336940833333331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2">
        <v>13.588478</v>
      </c>
      <c r="E100" s="151">
        <v>43405</v>
      </c>
      <c r="F100" s="97">
        <v>13.464748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2">
        <v>14.724876</v>
      </c>
      <c r="E101" s="151">
        <v>43435</v>
      </c>
      <c r="F101" s="97">
        <v>13.6237165</v>
      </c>
      <c r="G101" s="79"/>
      <c r="H101" s="79"/>
      <c r="I101" s="79"/>
      <c r="J101" s="79"/>
    </row>
    <row r="102" spans="2:10" x14ac:dyDescent="0.25">
      <c r="B102" s="70" t="s">
        <v>199</v>
      </c>
      <c r="C102" s="70">
        <v>1</v>
      </c>
      <c r="D102" s="152">
        <v>9.5087980000000005</v>
      </c>
      <c r="E102" s="151">
        <v>43466</v>
      </c>
      <c r="F102" s="97">
        <v>13.48873525</v>
      </c>
      <c r="G102" s="79"/>
      <c r="H102" s="79"/>
      <c r="I102" s="79"/>
      <c r="J102" s="79"/>
    </row>
    <row r="103" spans="2:10" x14ac:dyDescent="0.25">
      <c r="B103" s="70" t="s">
        <v>199</v>
      </c>
      <c r="C103" s="70">
        <v>2</v>
      </c>
      <c r="D103" s="152">
        <v>11.528999000000001</v>
      </c>
      <c r="E103" s="151">
        <v>43497</v>
      </c>
      <c r="F103" s="97">
        <v>13.521410416666667</v>
      </c>
      <c r="G103" s="79"/>
      <c r="H103" s="79"/>
      <c r="I103" s="79"/>
      <c r="J103" s="79"/>
    </row>
    <row r="104" spans="2:10" x14ac:dyDescent="0.25">
      <c r="B104" s="70" t="s">
        <v>199</v>
      </c>
      <c r="C104" s="70">
        <v>3</v>
      </c>
      <c r="D104" s="152">
        <v>12.690557</v>
      </c>
      <c r="E104" s="151">
        <v>43525</v>
      </c>
      <c r="F104" s="97">
        <v>13.611421250000001</v>
      </c>
      <c r="G104" s="79"/>
      <c r="H104" s="79"/>
      <c r="I104" s="79"/>
      <c r="J104" s="79"/>
    </row>
    <row r="105" spans="2:10" x14ac:dyDescent="0.25">
      <c r="B105" s="70" t="s">
        <v>199</v>
      </c>
      <c r="C105" s="70">
        <v>4</v>
      </c>
      <c r="D105" s="152">
        <v>14.749589</v>
      </c>
      <c r="E105" s="151">
        <v>43556</v>
      </c>
      <c r="F105" s="97">
        <v>13.584587666666669</v>
      </c>
      <c r="G105" s="79"/>
      <c r="H105" s="79"/>
      <c r="I105" s="79"/>
      <c r="J105" s="79"/>
    </row>
    <row r="106" spans="2:10" x14ac:dyDescent="0.25">
      <c r="B106" s="70" t="s">
        <v>199</v>
      </c>
      <c r="C106" s="70">
        <v>5</v>
      </c>
      <c r="D106" s="152">
        <v>17.293624000000001</v>
      </c>
      <c r="E106" s="151">
        <v>43586</v>
      </c>
      <c r="F106" s="97">
        <v>13.902546249999999</v>
      </c>
      <c r="G106" s="79"/>
      <c r="H106" s="79"/>
      <c r="I106" s="79"/>
      <c r="J106" s="79"/>
    </row>
    <row r="107" spans="2:10" x14ac:dyDescent="0.25">
      <c r="B107" s="70" t="s">
        <v>199</v>
      </c>
      <c r="C107" s="70">
        <v>6</v>
      </c>
      <c r="D107" s="152">
        <v>10.834714999999999</v>
      </c>
      <c r="E107" s="151">
        <v>43617</v>
      </c>
      <c r="F107" s="97">
        <v>13.581918833333331</v>
      </c>
      <c r="G107" s="79"/>
      <c r="H107" s="79"/>
      <c r="I107" s="79"/>
      <c r="J107" s="79"/>
    </row>
    <row r="108" spans="2:10" x14ac:dyDescent="0.25">
      <c r="B108" s="70" t="s">
        <v>199</v>
      </c>
      <c r="C108" s="70">
        <v>7</v>
      </c>
      <c r="D108" s="152">
        <v>11.500063000000001</v>
      </c>
      <c r="E108" s="151">
        <v>43647</v>
      </c>
      <c r="F108" s="97">
        <v>13.458982083333334</v>
      </c>
      <c r="G108" s="79"/>
      <c r="H108" s="79"/>
      <c r="I108" s="79"/>
      <c r="J108" s="79"/>
    </row>
    <row r="109" spans="2:10" x14ac:dyDescent="0.25">
      <c r="B109" s="70" t="s">
        <v>199</v>
      </c>
      <c r="C109" s="70">
        <v>8</v>
      </c>
      <c r="D109" s="152">
        <v>14.656648000000001</v>
      </c>
      <c r="E109" s="151">
        <v>43678</v>
      </c>
      <c r="F109" s="97">
        <v>13.314969249999999</v>
      </c>
      <c r="G109" s="79"/>
      <c r="H109" s="79"/>
      <c r="I109" s="79"/>
      <c r="J109" s="79"/>
    </row>
    <row r="110" spans="2:10" x14ac:dyDescent="0.25">
      <c r="B110" s="70" t="s">
        <v>199</v>
      </c>
      <c r="C110" s="70">
        <v>9</v>
      </c>
      <c r="D110" s="152">
        <v>14.946486</v>
      </c>
      <c r="E110" s="151">
        <v>43709</v>
      </c>
      <c r="F110" s="97">
        <v>13.416990916666665</v>
      </c>
      <c r="G110" s="79"/>
      <c r="H110" s="79"/>
      <c r="I110" s="79"/>
      <c r="J110" s="79"/>
    </row>
    <row r="111" spans="2:10" x14ac:dyDescent="0.25">
      <c r="B111" s="70" t="s">
        <v>199</v>
      </c>
      <c r="C111" s="70">
        <v>10</v>
      </c>
      <c r="D111" s="152">
        <v>13.62177</v>
      </c>
      <c r="E111" s="151">
        <v>43739</v>
      </c>
      <c r="F111" s="97">
        <v>13.303716916666666</v>
      </c>
      <c r="G111" s="79"/>
      <c r="H111" s="79"/>
      <c r="I111" s="79"/>
      <c r="J111" s="79"/>
    </row>
    <row r="112" spans="2:10" x14ac:dyDescent="0.25">
      <c r="B112" s="70" t="s">
        <v>199</v>
      </c>
      <c r="C112" s="70">
        <v>11</v>
      </c>
      <c r="D112" s="152">
        <v>10.545470999999999</v>
      </c>
      <c r="E112" s="151">
        <v>43770</v>
      </c>
      <c r="F112" s="97">
        <v>13.050133000000001</v>
      </c>
      <c r="G112" s="79"/>
      <c r="H112" s="79"/>
      <c r="I112" s="79"/>
      <c r="J112" s="79"/>
    </row>
    <row r="113" spans="2:10" x14ac:dyDescent="0.25">
      <c r="B113" s="70" t="s">
        <v>199</v>
      </c>
      <c r="C113" s="70">
        <v>12</v>
      </c>
      <c r="D113" s="152">
        <v>10.641059</v>
      </c>
      <c r="E113" s="151">
        <v>43800</v>
      </c>
      <c r="F113" s="97">
        <v>12.709814916666668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2">
        <v>8.6907010000000007</v>
      </c>
      <c r="E114" s="151">
        <v>43831</v>
      </c>
      <c r="F114" s="97">
        <v>12.641640166666667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2">
        <v>11.353825000000001</v>
      </c>
      <c r="E115" s="151">
        <v>43862</v>
      </c>
      <c r="F115" s="97">
        <v>12.627042333333334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2">
        <v>10.502618</v>
      </c>
      <c r="E116" s="151">
        <v>43891</v>
      </c>
      <c r="F116" s="97">
        <v>12.444714083333333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2">
        <v>6.8240540000000003</v>
      </c>
      <c r="E117" s="151">
        <v>43922</v>
      </c>
      <c r="F117" s="97">
        <v>11.784252833333333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2">
        <v>6.8556670000000004</v>
      </c>
      <c r="E118" s="151">
        <v>43952</v>
      </c>
      <c r="F118" s="97">
        <v>10.914423083333334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2">
        <v>8.6940810000000006</v>
      </c>
      <c r="E119" s="151">
        <v>43983</v>
      </c>
      <c r="F119" s="97">
        <v>10.736036916666668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9.7776983333333334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8.5563109999999991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7.3107704999999994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6.175622999999999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5.2968337500000002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4.4100788333333334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5" sqref="M1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109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48.299391999999997</v>
      </c>
      <c r="D13" s="140">
        <v>29.763262999999998</v>
      </c>
      <c r="E13" s="140">
        <v>34.765174000000002</v>
      </c>
      <c r="F13" s="140">
        <v>54.535347999999999</v>
      </c>
      <c r="G13" s="140">
        <v>41.163114</v>
      </c>
      <c r="H13" s="140">
        <v>27.575227999999999</v>
      </c>
      <c r="I13" s="140">
        <v>-33.009859263805943</v>
      </c>
      <c r="J13" s="140">
        <v>66.990140736194064</v>
      </c>
      <c r="K13" s="140">
        <v>-24.520305619027127</v>
      </c>
      <c r="L13" s="139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0">
        <v>55.368713</v>
      </c>
      <c r="D14" s="140">
        <v>74.956937999999994</v>
      </c>
      <c r="E14" s="140">
        <v>73.033452999999994</v>
      </c>
      <c r="F14" s="140">
        <v>70.439079000000007</v>
      </c>
      <c r="G14" s="140">
        <v>55.157435999999997</v>
      </c>
      <c r="H14" s="140">
        <v>63.828133999999999</v>
      </c>
      <c r="I14" s="140">
        <v>15.719907647628872</v>
      </c>
      <c r="J14" s="140">
        <v>115.71990764762887</v>
      </c>
      <c r="K14" s="140">
        <v>-21.694836469965782</v>
      </c>
      <c r="L14" s="139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0">
        <v>67.910005999999996</v>
      </c>
      <c r="D15" s="140">
        <v>56.274966999999997</v>
      </c>
      <c r="E15" s="140">
        <v>80.882036999999997</v>
      </c>
      <c r="F15" s="140">
        <v>63.061914999999999</v>
      </c>
      <c r="G15" s="140">
        <v>52.431749000000003</v>
      </c>
      <c r="H15" s="140">
        <v>55.763784000000001</v>
      </c>
      <c r="I15" s="140">
        <v>6.3549949478129975</v>
      </c>
      <c r="J15" s="140">
        <v>106.354994947813</v>
      </c>
      <c r="K15" s="140">
        <v>-16.856712962173759</v>
      </c>
      <c r="L15" s="139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0">
        <v>62.521326000000002</v>
      </c>
      <c r="D16" s="140">
        <v>58.184947999999999</v>
      </c>
      <c r="E16" s="140">
        <v>36.709735999999999</v>
      </c>
      <c r="F16" s="140">
        <v>56.722656000000001</v>
      </c>
      <c r="G16" s="140">
        <v>40.382826000000001</v>
      </c>
      <c r="H16" s="140">
        <v>61.006213000000002</v>
      </c>
      <c r="I16" s="140">
        <v>51.069697301521202</v>
      </c>
      <c r="J16" s="140">
        <v>151.06969730152119</v>
      </c>
      <c r="K16" s="140">
        <v>-28.80653190851994</v>
      </c>
      <c r="L16" s="139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0">
        <v>58.308329999999998</v>
      </c>
      <c r="D17" s="140">
        <v>59.155177999999999</v>
      </c>
      <c r="E17" s="140">
        <v>77.256416000000002</v>
      </c>
      <c r="F17" s="140">
        <v>86.112041000000005</v>
      </c>
      <c r="G17" s="140">
        <v>68.957982000000001</v>
      </c>
      <c r="H17" s="140">
        <v>86.147457000000003</v>
      </c>
      <c r="I17" s="140">
        <v>24.92746234946377</v>
      </c>
      <c r="J17" s="140">
        <v>124.92746234946377</v>
      </c>
      <c r="K17" s="140">
        <v>-19.920627592603456</v>
      </c>
      <c r="L17" s="139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0">
        <v>41.654530000000001</v>
      </c>
      <c r="D18" s="140">
        <v>51.184863999999997</v>
      </c>
      <c r="E18" s="140">
        <v>79.647340999999997</v>
      </c>
      <c r="F18" s="140">
        <v>78.153469000000001</v>
      </c>
      <c r="G18" s="140">
        <v>51.053690000000003</v>
      </c>
      <c r="H18" s="132">
        <v>50.275379000000001</v>
      </c>
      <c r="I18" s="132">
        <v>-1.52449509526148</v>
      </c>
      <c r="J18" s="132">
        <v>98.475504904738514</v>
      </c>
      <c r="K18" s="132">
        <v>-34.675081409374165</v>
      </c>
      <c r="L18" s="139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40">
        <v>59.449297000000001</v>
      </c>
      <c r="D19" s="140">
        <v>40.188865999999997</v>
      </c>
      <c r="E19" s="140">
        <v>37.043393000000002</v>
      </c>
      <c r="F19" s="140">
        <v>72.153561999999994</v>
      </c>
      <c r="G19" s="140">
        <v>30.602817000000002</v>
      </c>
      <c r="H19" s="140"/>
      <c r="I19" s="140"/>
      <c r="J19" s="140"/>
      <c r="K19" s="140"/>
      <c r="L19" s="139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0">
        <v>32.632832000000001</v>
      </c>
      <c r="D20" s="140">
        <v>42.484822999999999</v>
      </c>
      <c r="E20" s="140">
        <v>73.142695000000003</v>
      </c>
      <c r="F20" s="140">
        <v>50.505544</v>
      </c>
      <c r="G20" s="140">
        <v>65.324140999999997</v>
      </c>
      <c r="H20" s="140"/>
      <c r="I20" s="140"/>
      <c r="J20" s="140"/>
      <c r="K20" s="140"/>
      <c r="L20" s="139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0">
        <v>49.365476000000001</v>
      </c>
      <c r="D21" s="140">
        <v>40.180219999999998</v>
      </c>
      <c r="E21" s="140">
        <v>40.077773000000001</v>
      </c>
      <c r="F21" s="140">
        <v>41.991289999999999</v>
      </c>
      <c r="G21" s="140">
        <v>24.892637000000001</v>
      </c>
      <c r="H21" s="140"/>
      <c r="I21" s="140"/>
      <c r="J21" s="140"/>
      <c r="K21" s="140"/>
      <c r="L21" s="139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0">
        <v>40.151308999999998</v>
      </c>
      <c r="D22" s="140">
        <v>41.568238000000001</v>
      </c>
      <c r="E22" s="140">
        <v>39.447923000000003</v>
      </c>
      <c r="F22" s="140">
        <v>48.601489000000001</v>
      </c>
      <c r="G22" s="140">
        <v>30.288658000000002</v>
      </c>
      <c r="H22" s="140"/>
      <c r="I22" s="140"/>
      <c r="J22" s="140"/>
      <c r="K22" s="140"/>
      <c r="L22" s="139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0">
        <v>44.975402000000003</v>
      </c>
      <c r="D23" s="140">
        <v>47.628506000000002</v>
      </c>
      <c r="E23" s="140">
        <v>55.180053000000001</v>
      </c>
      <c r="F23" s="140">
        <v>45.511246999999997</v>
      </c>
      <c r="G23" s="140">
        <v>53.219771999999999</v>
      </c>
      <c r="H23" s="140"/>
      <c r="I23" s="140"/>
      <c r="J23" s="140"/>
      <c r="K23" s="140"/>
      <c r="L23" s="139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0">
        <v>41.040013999999999</v>
      </c>
      <c r="D24" s="140">
        <v>43.012714000000003</v>
      </c>
      <c r="E24" s="140">
        <v>44.040925000000001</v>
      </c>
      <c r="F24" s="140">
        <v>46.099772000000002</v>
      </c>
      <c r="G24" s="140">
        <v>33.436860000000003</v>
      </c>
      <c r="H24" s="140"/>
      <c r="I24" s="140"/>
      <c r="J24" s="140"/>
      <c r="K24" s="140"/>
      <c r="L24" s="139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1">
        <v>601.67662700000005</v>
      </c>
      <c r="D25" s="141">
        <v>584.58352500000001</v>
      </c>
      <c r="E25" s="141">
        <v>671.22691899999995</v>
      </c>
      <c r="F25" s="141">
        <v>713.88741200000004</v>
      </c>
      <c r="G25" s="141">
        <v>546.91168200000004</v>
      </c>
      <c r="H25" s="132">
        <v>344.59619500000002</v>
      </c>
      <c r="I25" s="25"/>
      <c r="J25" s="25"/>
      <c r="K25" s="25"/>
      <c r="L25" s="139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1"/>
      <c r="D26" s="141">
        <v>-2.8409117510891813</v>
      </c>
      <c r="E26" s="141">
        <v>14.821388269537694</v>
      </c>
      <c r="F26" s="141">
        <v>6.3555992455660348</v>
      </c>
      <c r="G26" s="141">
        <v>-23.389644808585032</v>
      </c>
      <c r="H26" s="25"/>
      <c r="I26" s="25"/>
      <c r="J26" s="25"/>
      <c r="K26" s="25"/>
      <c r="L26" s="139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334.062297</v>
      </c>
      <c r="D28" s="141">
        <v>329.52015799999998</v>
      </c>
      <c r="E28" s="141">
        <v>382.29415699999993</v>
      </c>
      <c r="F28" s="141">
        <v>409.02450799999997</v>
      </c>
      <c r="G28" s="141">
        <v>309.14679699999999</v>
      </c>
      <c r="H28" s="132">
        <v>344.59619500000002</v>
      </c>
      <c r="I28" s="132">
        <v>11.466849517447875</v>
      </c>
      <c r="J28" s="132">
        <v>111.46684951744787</v>
      </c>
      <c r="K28" s="132">
        <v>-24.418515039201505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-1.3596682537329263</v>
      </c>
      <c r="E29" s="141">
        <v>16.01540838057014</v>
      </c>
      <c r="F29" s="141">
        <v>6.9920898634085127</v>
      </c>
      <c r="G29" s="141">
        <v>-24.418515039201505</v>
      </c>
      <c r="H29" s="132">
        <v>11.466849517447875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141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151</v>
      </c>
      <c r="D53" s="70" t="s">
        <v>98</v>
      </c>
      <c r="E53" s="70" t="s">
        <v>152</v>
      </c>
      <c r="F53" s="70" t="s">
        <v>153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2">
        <v>48.299391999999997</v>
      </c>
      <c r="E54" s="151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2">
        <v>55.368713</v>
      </c>
      <c r="E55" s="151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2">
        <v>67.910005999999996</v>
      </c>
      <c r="E56" s="151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2">
        <v>62.521326000000002</v>
      </c>
      <c r="E57" s="151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2">
        <v>58.308329999999998</v>
      </c>
      <c r="E58" s="151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2">
        <v>41.654530000000001</v>
      </c>
      <c r="E59" s="151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2">
        <v>59.449297000000001</v>
      </c>
      <c r="E60" s="151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2">
        <v>32.632832000000001</v>
      </c>
      <c r="E61" s="151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2">
        <v>49.365476000000001</v>
      </c>
      <c r="E62" s="151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2">
        <v>40.151308999999998</v>
      </c>
      <c r="E63" s="151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2">
        <v>44.975402000000003</v>
      </c>
      <c r="E64" s="151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2">
        <v>41.040013999999999</v>
      </c>
      <c r="E65" s="151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2">
        <v>29.763262999999998</v>
      </c>
      <c r="E66" s="151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2">
        <v>74.956937999999994</v>
      </c>
      <c r="E67" s="151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2">
        <v>56.274966999999997</v>
      </c>
      <c r="E68" s="151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2">
        <v>58.184947999999999</v>
      </c>
      <c r="E69" s="151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2">
        <v>59.155177999999999</v>
      </c>
      <c r="E70" s="151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2">
        <v>51.184863999999997</v>
      </c>
      <c r="E71" s="151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2">
        <v>40.188865999999997</v>
      </c>
      <c r="E72" s="151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2">
        <v>42.484822999999999</v>
      </c>
      <c r="E73" s="151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2">
        <v>40.180219999999998</v>
      </c>
      <c r="E74" s="151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2">
        <v>41.568238000000001</v>
      </c>
      <c r="E75" s="151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2">
        <v>47.628506000000002</v>
      </c>
      <c r="E76" s="151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2">
        <v>43.012714000000003</v>
      </c>
      <c r="E77" s="151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2">
        <v>34.765174000000002</v>
      </c>
      <c r="E78" s="151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2">
        <v>73.033452999999994</v>
      </c>
      <c r="E79" s="151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2">
        <v>80.882036999999997</v>
      </c>
      <c r="E80" s="151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2">
        <v>36.709735999999999</v>
      </c>
      <c r="E81" s="151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2">
        <v>77.256416000000002</v>
      </c>
      <c r="E82" s="151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2">
        <v>79.647340999999997</v>
      </c>
      <c r="E83" s="151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2">
        <v>37.043393000000002</v>
      </c>
      <c r="E84" s="151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2">
        <v>73.142695000000003</v>
      </c>
      <c r="E85" s="151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2">
        <v>40.077773000000001</v>
      </c>
      <c r="E86" s="151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2">
        <v>39.447923000000003</v>
      </c>
      <c r="E87" s="151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2">
        <v>55.180053000000001</v>
      </c>
      <c r="E88" s="151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2">
        <v>44.040925000000001</v>
      </c>
      <c r="E89" s="151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2">
        <v>54.535347999999999</v>
      </c>
      <c r="E90" s="151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2">
        <v>70.439079000000007</v>
      </c>
      <c r="E91" s="151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2">
        <v>63.061914999999999</v>
      </c>
      <c r="E92" s="151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2">
        <v>56.722656000000001</v>
      </c>
      <c r="E93" s="151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2">
        <v>86.112041000000005</v>
      </c>
      <c r="E94" s="151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2">
        <v>78.153469000000001</v>
      </c>
      <c r="E95" s="151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2">
        <v>72.153561999999994</v>
      </c>
      <c r="E96" s="151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2">
        <v>50.505544</v>
      </c>
      <c r="E97" s="151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2">
        <v>41.991289999999999</v>
      </c>
      <c r="E98" s="151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2">
        <v>48.601489000000001</v>
      </c>
      <c r="E99" s="151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2">
        <v>45.511246999999997</v>
      </c>
      <c r="E100" s="151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2">
        <v>46.099772000000002</v>
      </c>
      <c r="E101" s="151">
        <v>43435</v>
      </c>
      <c r="F101" s="97">
        <v>59.490617666666672</v>
      </c>
      <c r="G101" s="68"/>
      <c r="H101" s="68"/>
      <c r="I101" s="68"/>
    </row>
    <row r="102" spans="2:9" x14ac:dyDescent="0.25">
      <c r="B102" s="70" t="s">
        <v>199</v>
      </c>
      <c r="C102" s="70">
        <v>1</v>
      </c>
      <c r="D102" s="152">
        <v>41.163114</v>
      </c>
      <c r="E102" s="151">
        <v>43466</v>
      </c>
      <c r="F102" s="97">
        <v>58.37626483333333</v>
      </c>
      <c r="G102" s="68"/>
      <c r="H102" s="68"/>
      <c r="I102" s="68"/>
    </row>
    <row r="103" spans="2:9" x14ac:dyDescent="0.25">
      <c r="B103" s="70" t="s">
        <v>199</v>
      </c>
      <c r="C103" s="70">
        <v>2</v>
      </c>
      <c r="D103" s="152">
        <v>55.157435999999997</v>
      </c>
      <c r="E103" s="151">
        <v>43497</v>
      </c>
      <c r="F103" s="97">
        <v>57.102794583333321</v>
      </c>
      <c r="G103" s="68"/>
      <c r="H103" s="68"/>
      <c r="I103" s="68"/>
    </row>
    <row r="104" spans="2:9" x14ac:dyDescent="0.25">
      <c r="B104" s="70" t="s">
        <v>199</v>
      </c>
      <c r="C104" s="70">
        <v>3</v>
      </c>
      <c r="D104" s="152">
        <v>52.431749000000003</v>
      </c>
      <c r="E104" s="151">
        <v>43525</v>
      </c>
      <c r="F104" s="97">
        <v>56.216947416666663</v>
      </c>
      <c r="G104" s="68"/>
      <c r="H104" s="68"/>
      <c r="I104" s="68"/>
    </row>
    <row r="105" spans="2:9" x14ac:dyDescent="0.25">
      <c r="B105" s="70" t="s">
        <v>199</v>
      </c>
      <c r="C105" s="70">
        <v>4</v>
      </c>
      <c r="D105" s="152">
        <v>40.382826000000001</v>
      </c>
      <c r="E105" s="151">
        <v>43556</v>
      </c>
      <c r="F105" s="97">
        <v>54.855294916666672</v>
      </c>
      <c r="G105" s="68"/>
      <c r="H105" s="68"/>
      <c r="I105" s="68"/>
    </row>
    <row r="106" spans="2:9" x14ac:dyDescent="0.25">
      <c r="B106" s="70" t="s">
        <v>199</v>
      </c>
      <c r="C106" s="70">
        <v>5</v>
      </c>
      <c r="D106" s="152">
        <v>68.957982000000001</v>
      </c>
      <c r="E106" s="151">
        <v>43586</v>
      </c>
      <c r="F106" s="97">
        <v>53.425790000000006</v>
      </c>
      <c r="G106" s="68"/>
      <c r="H106" s="68"/>
      <c r="I106" s="68"/>
    </row>
    <row r="107" spans="2:9" x14ac:dyDescent="0.25">
      <c r="B107" s="70" t="s">
        <v>199</v>
      </c>
      <c r="C107" s="70">
        <v>6</v>
      </c>
      <c r="D107" s="152">
        <v>51.053690000000003</v>
      </c>
      <c r="E107" s="151">
        <v>43617</v>
      </c>
      <c r="F107" s="97">
        <v>51.167475083333336</v>
      </c>
      <c r="G107" s="68"/>
      <c r="H107" s="68"/>
      <c r="I107" s="68"/>
    </row>
    <row r="108" spans="2:9" x14ac:dyDescent="0.25">
      <c r="B108" s="70" t="s">
        <v>199</v>
      </c>
      <c r="C108" s="70">
        <v>7</v>
      </c>
      <c r="D108" s="152">
        <v>30.602817000000002</v>
      </c>
      <c r="E108" s="151">
        <v>43647</v>
      </c>
      <c r="F108" s="97">
        <v>47.704913000000005</v>
      </c>
      <c r="G108" s="68"/>
      <c r="H108" s="68"/>
      <c r="I108" s="68"/>
    </row>
    <row r="109" spans="2:9" x14ac:dyDescent="0.25">
      <c r="B109" s="70" t="s">
        <v>199</v>
      </c>
      <c r="C109" s="70">
        <v>8</v>
      </c>
      <c r="D109" s="152">
        <v>65.324140999999997</v>
      </c>
      <c r="E109" s="151">
        <v>43678</v>
      </c>
      <c r="F109" s="97">
        <v>48.939796083333341</v>
      </c>
      <c r="G109" s="68"/>
      <c r="H109" s="68"/>
      <c r="I109" s="68"/>
    </row>
    <row r="110" spans="2:9" x14ac:dyDescent="0.25">
      <c r="B110" s="70" t="s">
        <v>199</v>
      </c>
      <c r="C110" s="70">
        <v>9</v>
      </c>
      <c r="D110" s="152">
        <v>24.892637000000001</v>
      </c>
      <c r="E110" s="151">
        <v>43709</v>
      </c>
      <c r="F110" s="97">
        <v>47.514908333333345</v>
      </c>
      <c r="G110" s="68"/>
      <c r="H110" s="68"/>
      <c r="I110" s="68"/>
    </row>
    <row r="111" spans="2:9" x14ac:dyDescent="0.25">
      <c r="B111" s="70" t="s">
        <v>199</v>
      </c>
      <c r="C111" s="70">
        <v>10</v>
      </c>
      <c r="D111" s="152">
        <v>30.288658000000002</v>
      </c>
      <c r="E111" s="151">
        <v>43739</v>
      </c>
      <c r="F111" s="97">
        <v>45.988839083333346</v>
      </c>
      <c r="G111" s="68"/>
      <c r="H111" s="68"/>
      <c r="I111" s="68"/>
    </row>
    <row r="112" spans="2:9" x14ac:dyDescent="0.25">
      <c r="B112" s="70" t="s">
        <v>199</v>
      </c>
      <c r="C112" s="70">
        <v>11</v>
      </c>
      <c r="D112" s="152">
        <v>53.219771999999999</v>
      </c>
      <c r="E112" s="151">
        <v>43770</v>
      </c>
      <c r="F112" s="97">
        <v>46.631216166666668</v>
      </c>
      <c r="G112" s="68"/>
      <c r="H112" s="68"/>
      <c r="I112" s="68"/>
    </row>
    <row r="113" spans="2:9" x14ac:dyDescent="0.25">
      <c r="B113" s="70" t="s">
        <v>199</v>
      </c>
      <c r="C113" s="70">
        <v>12</v>
      </c>
      <c r="D113" s="152">
        <v>33.436860000000003</v>
      </c>
      <c r="E113" s="151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2">
        <v>27.575227999999999</v>
      </c>
      <c r="E114" s="151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2">
        <v>63.828133999999999</v>
      </c>
      <c r="E115" s="151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2">
        <v>55.763784000000001</v>
      </c>
      <c r="E116" s="151">
        <v>43891</v>
      </c>
      <c r="F116" s="97">
        <v>45.443877416666659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2">
        <v>61.006213000000002</v>
      </c>
      <c r="E117" s="151">
        <v>43922</v>
      </c>
      <c r="F117" s="97">
        <v>47.162493000000005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2">
        <v>86.147457000000003</v>
      </c>
      <c r="E118" s="151">
        <v>43952</v>
      </c>
      <c r="F118" s="97">
        <v>48.594949249999992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2">
        <v>50.275379000000001</v>
      </c>
      <c r="E119" s="151">
        <v>43983</v>
      </c>
      <c r="F119" s="97">
        <v>48.530090000000001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45.979855250000007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40.536176833333336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38.461790416666666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35.937735583333328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31.502754583333338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28.716349583333336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3" sqref="M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96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33.991382999999999</v>
      </c>
      <c r="D13" s="140">
        <v>14.682645000000001</v>
      </c>
      <c r="E13" s="140">
        <v>18.081095000000001</v>
      </c>
      <c r="F13" s="140">
        <v>19.755566999999999</v>
      </c>
      <c r="G13" s="140">
        <v>11.375171999999999</v>
      </c>
      <c r="H13" s="140">
        <v>20.396713999999999</v>
      </c>
      <c r="I13" s="140">
        <v>79.309060117948121</v>
      </c>
      <c r="J13" s="140">
        <v>179.30906011794812</v>
      </c>
      <c r="K13" s="140">
        <v>-42.420422557348012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32.527448</v>
      </c>
      <c r="D14" s="140">
        <v>23.864837000000001</v>
      </c>
      <c r="E14" s="140">
        <v>20.672167999999999</v>
      </c>
      <c r="F14" s="140">
        <v>21.227571000000001</v>
      </c>
      <c r="G14" s="140">
        <v>13.887995999999999</v>
      </c>
      <c r="H14" s="140">
        <v>17.582892999999999</v>
      </c>
      <c r="I14" s="140">
        <v>26.60496878023293</v>
      </c>
      <c r="J14" s="140">
        <v>126.60496878023292</v>
      </c>
      <c r="K14" s="140">
        <v>-34.575670480621646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27.015941999999999</v>
      </c>
      <c r="D15" s="140">
        <v>23.895168999999999</v>
      </c>
      <c r="E15" s="140">
        <v>24.280840999999999</v>
      </c>
      <c r="F15" s="140">
        <v>16.917883</v>
      </c>
      <c r="G15" s="140">
        <v>15.751279</v>
      </c>
      <c r="H15" s="140">
        <v>15.791375</v>
      </c>
      <c r="I15" s="140">
        <v>0.25455710612451998</v>
      </c>
      <c r="J15" s="140">
        <v>100.25455710612452</v>
      </c>
      <c r="K15" s="140">
        <v>-6.8956854708121522</v>
      </c>
      <c r="L15" s="139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0">
        <v>31.727059000000001</v>
      </c>
      <c r="D16" s="140">
        <v>27.677603999999999</v>
      </c>
      <c r="E16" s="140">
        <v>17.866422</v>
      </c>
      <c r="F16" s="140">
        <v>18.250726</v>
      </c>
      <c r="G16" s="140">
        <v>14.938834</v>
      </c>
      <c r="H16" s="140">
        <v>14.262062</v>
      </c>
      <c r="I16" s="140">
        <v>-4.5302866341509596</v>
      </c>
      <c r="J16" s="140">
        <v>95.469713365849046</v>
      </c>
      <c r="K16" s="140">
        <v>-18.146631536739967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26.483951000000001</v>
      </c>
      <c r="D17" s="140">
        <v>21.933844000000001</v>
      </c>
      <c r="E17" s="140">
        <v>19.473648000000001</v>
      </c>
      <c r="F17" s="140">
        <v>15.74746</v>
      </c>
      <c r="G17" s="140">
        <v>13.742077</v>
      </c>
      <c r="H17" s="140">
        <v>16.022428999999999</v>
      </c>
      <c r="I17" s="140">
        <v>16.593939911703302</v>
      </c>
      <c r="J17" s="140">
        <v>116.5939399117033</v>
      </c>
      <c r="K17" s="140">
        <v>-12.734644190237665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18.266089999999998</v>
      </c>
      <c r="D18" s="140">
        <v>23.830959</v>
      </c>
      <c r="E18" s="140">
        <v>20.009091999999999</v>
      </c>
      <c r="F18" s="140">
        <v>13.381468999999999</v>
      </c>
      <c r="G18" s="140">
        <v>12.797129999999999</v>
      </c>
      <c r="H18" s="132">
        <v>17.124891999999999</v>
      </c>
      <c r="I18" s="132">
        <v>33.818223304756614</v>
      </c>
      <c r="J18" s="132">
        <v>133.8182233047566</v>
      </c>
      <c r="K18" s="132">
        <v>-4.3667776684308768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27.159119</v>
      </c>
      <c r="D19" s="140">
        <v>19.473483000000002</v>
      </c>
      <c r="E19" s="140">
        <v>22.603732000000001</v>
      </c>
      <c r="F19" s="140">
        <v>14.032173</v>
      </c>
      <c r="G19" s="140">
        <v>14.595255999999999</v>
      </c>
      <c r="H19" s="140"/>
      <c r="I19" s="140"/>
      <c r="J19" s="140"/>
      <c r="K19" s="140"/>
      <c r="L19" s="139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0">
        <v>20.421306000000001</v>
      </c>
      <c r="D20" s="140">
        <v>26.933665999999999</v>
      </c>
      <c r="E20" s="140">
        <v>22.408137</v>
      </c>
      <c r="F20" s="140">
        <v>20.525493999999998</v>
      </c>
      <c r="G20" s="140">
        <v>13.646329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24.253136999999999</v>
      </c>
      <c r="D21" s="140">
        <v>26.958127999999999</v>
      </c>
      <c r="E21" s="140">
        <v>18.431643000000001</v>
      </c>
      <c r="F21" s="140">
        <v>12.874734</v>
      </c>
      <c r="G21" s="140">
        <v>16.618549000000002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22.681757999999999</v>
      </c>
      <c r="D22" s="140">
        <v>27.437633000000002</v>
      </c>
      <c r="E22" s="140">
        <v>19.727266</v>
      </c>
      <c r="F22" s="140">
        <v>19.172339999999998</v>
      </c>
      <c r="G22" s="140">
        <v>19.890438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19.497810999999999</v>
      </c>
      <c r="D23" s="140">
        <v>24.389586999999999</v>
      </c>
      <c r="E23" s="140">
        <v>17.450766999999999</v>
      </c>
      <c r="F23" s="140">
        <v>15.635268999999999</v>
      </c>
      <c r="G23" s="140">
        <v>16.466899000000002</v>
      </c>
      <c r="H23" s="140"/>
      <c r="I23" s="140"/>
      <c r="J23" s="140"/>
      <c r="K23" s="140"/>
      <c r="L23" s="139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0">
        <v>25.792954000000002</v>
      </c>
      <c r="D24" s="140">
        <v>38.014845999999999</v>
      </c>
      <c r="E24" s="140">
        <v>22.591915</v>
      </c>
      <c r="F24" s="140">
        <v>18.510929000000001</v>
      </c>
      <c r="G24" s="140">
        <v>18.274726999999999</v>
      </c>
      <c r="H24" s="140"/>
      <c r="I24" s="140"/>
      <c r="J24" s="140"/>
      <c r="K24" s="140"/>
      <c r="L24" s="139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1">
        <v>309.81795799999998</v>
      </c>
      <c r="D25" s="141">
        <v>299.09240099999994</v>
      </c>
      <c r="E25" s="141">
        <v>243.59672600000002</v>
      </c>
      <c r="F25" s="141">
        <v>206.03161499999999</v>
      </c>
      <c r="G25" s="141">
        <v>181.98468600000001</v>
      </c>
      <c r="H25" s="132">
        <v>101.18036500000001</v>
      </c>
      <c r="I25" s="25"/>
      <c r="J25" s="25"/>
      <c r="K25" s="25"/>
      <c r="L25" s="139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1"/>
      <c r="D26" s="141">
        <v>-3.4618900302738509</v>
      </c>
      <c r="E26" s="141">
        <v>-18.554692400894513</v>
      </c>
      <c r="F26" s="141">
        <v>-15.421024583064401</v>
      </c>
      <c r="G26" s="141">
        <v>-11.671475273345777</v>
      </c>
      <c r="H26" s="25"/>
      <c r="I26" s="25"/>
      <c r="J26" s="25"/>
      <c r="K26" s="25"/>
      <c r="L26" s="139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170.01187299999998</v>
      </c>
      <c r="D28" s="141">
        <v>135.88505800000001</v>
      </c>
      <c r="E28" s="141">
        <v>120.38326599999999</v>
      </c>
      <c r="F28" s="141">
        <v>105.280676</v>
      </c>
      <c r="G28" s="141">
        <v>82.492487999999994</v>
      </c>
      <c r="H28" s="132">
        <v>101.18036500000001</v>
      </c>
      <c r="I28" s="132">
        <v>22.654034874060301</v>
      </c>
      <c r="J28" s="132">
        <v>122.6540348740603</v>
      </c>
      <c r="K28" s="132">
        <v>-21.645176366458752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-20.073195123260579</v>
      </c>
      <c r="E29" s="141">
        <v>-11.408018091290085</v>
      </c>
      <c r="F29" s="141">
        <v>-12.545423049080584</v>
      </c>
      <c r="G29" s="141">
        <v>-21.645176366458752</v>
      </c>
      <c r="H29" s="132">
        <v>22.654034874060301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4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151</v>
      </c>
      <c r="D53" s="70" t="s">
        <v>167</v>
      </c>
      <c r="E53" s="70" t="s">
        <v>152</v>
      </c>
      <c r="F53" s="70" t="s">
        <v>153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2">
        <v>33.991382999999999</v>
      </c>
      <c r="E54" s="151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2">
        <v>32.527448</v>
      </c>
      <c r="E55" s="151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2">
        <v>27.015941999999999</v>
      </c>
      <c r="E56" s="151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2">
        <v>31.727059000000001</v>
      </c>
      <c r="E57" s="151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2">
        <v>26.483951000000001</v>
      </c>
      <c r="E58" s="151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2">
        <v>18.266089999999998</v>
      </c>
      <c r="E59" s="151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2">
        <v>27.159119</v>
      </c>
      <c r="E60" s="151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2">
        <v>20.421306000000001</v>
      </c>
      <c r="E61" s="151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2">
        <v>24.253136999999999</v>
      </c>
      <c r="E62" s="151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2">
        <v>22.681757999999999</v>
      </c>
      <c r="E63" s="151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2">
        <v>19.497810999999999</v>
      </c>
      <c r="E64" s="151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2">
        <v>25.792954000000002</v>
      </c>
      <c r="E65" s="151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2">
        <v>14.682645000000001</v>
      </c>
      <c r="E66" s="151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2">
        <v>23.864837000000001</v>
      </c>
      <c r="E67" s="151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2">
        <v>23.895168999999999</v>
      </c>
      <c r="E68" s="151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2">
        <v>27.677603999999999</v>
      </c>
      <c r="E69" s="151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2">
        <v>21.933844000000001</v>
      </c>
      <c r="E70" s="151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2">
        <v>23.830959</v>
      </c>
      <c r="E71" s="151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2">
        <v>19.473483000000002</v>
      </c>
      <c r="E72" s="151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2">
        <v>26.933665999999999</v>
      </c>
      <c r="E73" s="151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2">
        <v>26.958127999999999</v>
      </c>
      <c r="E74" s="151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2">
        <v>27.437633000000002</v>
      </c>
      <c r="E75" s="151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2">
        <v>24.389586999999999</v>
      </c>
      <c r="E76" s="151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2">
        <v>38.014845999999999</v>
      </c>
      <c r="E77" s="151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2">
        <v>18.081095000000001</v>
      </c>
      <c r="E78" s="151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2">
        <v>20.672167999999999</v>
      </c>
      <c r="E79" s="151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2">
        <v>24.280840999999999</v>
      </c>
      <c r="E80" s="151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2">
        <v>17.866422</v>
      </c>
      <c r="E81" s="151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2">
        <v>19.473648000000001</v>
      </c>
      <c r="E82" s="151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2">
        <v>20.009091999999999</v>
      </c>
      <c r="E83" s="151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2">
        <v>22.603732000000001</v>
      </c>
      <c r="E84" s="151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2">
        <v>22.408137</v>
      </c>
      <c r="E85" s="151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2">
        <v>18.431643000000001</v>
      </c>
      <c r="E86" s="151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2">
        <v>19.727266</v>
      </c>
      <c r="E87" s="151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2">
        <v>17.450766999999999</v>
      </c>
      <c r="E88" s="151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2">
        <v>22.591915</v>
      </c>
      <c r="E89" s="151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2">
        <v>19.755566999999999</v>
      </c>
      <c r="E90" s="151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2">
        <v>21.227571000000001</v>
      </c>
      <c r="E91" s="151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2">
        <v>16.917883</v>
      </c>
      <c r="E92" s="151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2">
        <v>18.250726</v>
      </c>
      <c r="E93" s="151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2">
        <v>15.74746</v>
      </c>
      <c r="E94" s="151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2">
        <v>13.381468999999999</v>
      </c>
      <c r="E95" s="151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2">
        <v>14.032173</v>
      </c>
      <c r="E96" s="151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2">
        <v>20.525493999999998</v>
      </c>
      <c r="E97" s="151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2">
        <v>12.874734</v>
      </c>
      <c r="E98" s="151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2">
        <v>19.172339999999998</v>
      </c>
      <c r="E99" s="151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2">
        <v>15.635268999999999</v>
      </c>
      <c r="E100" s="151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2">
        <v>18.510929000000001</v>
      </c>
      <c r="E101" s="151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 t="s">
        <v>199</v>
      </c>
      <c r="C102" s="70">
        <v>1</v>
      </c>
      <c r="D102" s="152">
        <v>11.375171999999999</v>
      </c>
      <c r="E102" s="151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 t="s">
        <v>199</v>
      </c>
      <c r="C103" s="70">
        <v>2</v>
      </c>
      <c r="D103" s="152">
        <v>13.887995999999999</v>
      </c>
      <c r="E103" s="151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 t="s">
        <v>199</v>
      </c>
      <c r="C104" s="70">
        <v>3</v>
      </c>
      <c r="D104" s="152">
        <v>15.751279</v>
      </c>
      <c r="E104" s="151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 t="s">
        <v>199</v>
      </c>
      <c r="C105" s="70">
        <v>4</v>
      </c>
      <c r="D105" s="152">
        <v>14.938834</v>
      </c>
      <c r="E105" s="151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 t="s">
        <v>199</v>
      </c>
      <c r="C106" s="70">
        <v>5</v>
      </c>
      <c r="D106" s="152">
        <v>13.742077</v>
      </c>
      <c r="E106" s="151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 t="s">
        <v>199</v>
      </c>
      <c r="C107" s="70">
        <v>6</v>
      </c>
      <c r="D107" s="152">
        <v>12.797129999999999</v>
      </c>
      <c r="E107" s="151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 t="s">
        <v>199</v>
      </c>
      <c r="C108" s="70">
        <v>7</v>
      </c>
      <c r="D108" s="152">
        <v>14.595255999999999</v>
      </c>
      <c r="E108" s="151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 t="s">
        <v>199</v>
      </c>
      <c r="C109" s="70">
        <v>8</v>
      </c>
      <c r="D109" s="152">
        <v>13.646329</v>
      </c>
      <c r="E109" s="151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 t="s">
        <v>199</v>
      </c>
      <c r="C110" s="70">
        <v>9</v>
      </c>
      <c r="D110" s="152">
        <v>16.618549000000002</v>
      </c>
      <c r="E110" s="151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 t="s">
        <v>199</v>
      </c>
      <c r="C111" s="70">
        <v>10</v>
      </c>
      <c r="D111" s="152">
        <v>19.890438</v>
      </c>
      <c r="E111" s="151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 t="s">
        <v>199</v>
      </c>
      <c r="C112" s="70">
        <v>11</v>
      </c>
      <c r="D112" s="152">
        <v>16.466899000000002</v>
      </c>
      <c r="E112" s="151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 t="s">
        <v>199</v>
      </c>
      <c r="C113" s="70">
        <v>12</v>
      </c>
      <c r="D113" s="152">
        <v>18.274726999999999</v>
      </c>
      <c r="E113" s="151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2">
        <v>20.396713999999999</v>
      </c>
      <c r="E114" s="151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52">
        <v>17.582892999999999</v>
      </c>
      <c r="E115" s="151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2">
        <v>15.791375</v>
      </c>
      <c r="E116" s="151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2">
        <v>14.262062</v>
      </c>
      <c r="E117" s="151">
        <v>43922</v>
      </c>
      <c r="F117" s="97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2">
        <v>16.022428999999999</v>
      </c>
      <c r="E118" s="151">
        <v>43952</v>
      </c>
      <c r="F118" s="97">
        <v>16.362066749999997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52">
        <v>17.124891999999999</v>
      </c>
      <c r="E119" s="151">
        <v>43983</v>
      </c>
      <c r="F119" s="97">
        <v>16.722713583333331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2">
        <v>0</v>
      </c>
      <c r="E120" s="151">
        <v>44013</v>
      </c>
      <c r="F120" s="97">
        <v>15.506442249999997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52">
        <v>0</v>
      </c>
      <c r="E121" s="151">
        <v>44044</v>
      </c>
      <c r="F121" s="97">
        <v>14.369248166666665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2">
        <v>0</v>
      </c>
      <c r="E122" s="151">
        <v>44075</v>
      </c>
      <c r="F122" s="97">
        <v>12.984369083333332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2">
        <v>0</v>
      </c>
      <c r="E123" s="151">
        <v>44105</v>
      </c>
      <c r="F123" s="97">
        <v>11.326832583333333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2">
        <v>0</v>
      </c>
      <c r="E124" s="151">
        <v>44136</v>
      </c>
      <c r="F124" s="97">
        <v>9.9545910000000006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2">
        <v>0</v>
      </c>
      <c r="E125" s="151">
        <v>44166</v>
      </c>
      <c r="F125" s="97">
        <v>8.4316970833333347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73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15.849536000000001</v>
      </c>
      <c r="D13" s="140">
        <v>12.779979000000001</v>
      </c>
      <c r="E13" s="140">
        <v>11.941573999999999</v>
      </c>
      <c r="F13" s="140">
        <v>14.764367999999999</v>
      </c>
      <c r="G13" s="140">
        <v>12.923244</v>
      </c>
      <c r="H13" s="140">
        <v>15.986411</v>
      </c>
      <c r="I13" s="140">
        <v>23.70277153321565</v>
      </c>
      <c r="J13" s="140">
        <v>123.70277153321565</v>
      </c>
      <c r="K13" s="140">
        <v>-12.470049513802417</v>
      </c>
      <c r="L13" s="139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0">
        <v>23.265387</v>
      </c>
      <c r="D14" s="140">
        <v>21.896409999999999</v>
      </c>
      <c r="E14" s="140">
        <v>17.559149000000001</v>
      </c>
      <c r="F14" s="140">
        <v>17.381436000000001</v>
      </c>
      <c r="G14" s="140">
        <v>17.117567000000001</v>
      </c>
      <c r="H14" s="140">
        <v>16.387929</v>
      </c>
      <c r="I14" s="140">
        <v>-4.2625099700208668</v>
      </c>
      <c r="J14" s="140">
        <v>95.737490029979128</v>
      </c>
      <c r="K14" s="140">
        <v>-1.5181081701189703</v>
      </c>
      <c r="L14" s="139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0">
        <v>17.232842000000002</v>
      </c>
      <c r="D15" s="140">
        <v>17.25639</v>
      </c>
      <c r="E15" s="140">
        <v>19.160374000000001</v>
      </c>
      <c r="F15" s="140">
        <v>20.807594999999999</v>
      </c>
      <c r="G15" s="140">
        <v>15.352715</v>
      </c>
      <c r="H15" s="140">
        <v>17.813410999999999</v>
      </c>
      <c r="I15" s="140">
        <v>16.02775795681741</v>
      </c>
      <c r="J15" s="140">
        <v>116.02775795681741</v>
      </c>
      <c r="K15" s="140">
        <v>-26.215812062854926</v>
      </c>
      <c r="L15" s="139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0">
        <v>20.248512999999999</v>
      </c>
      <c r="D16" s="140">
        <v>17.523046999999998</v>
      </c>
      <c r="E16" s="140">
        <v>15.87045</v>
      </c>
      <c r="F16" s="140">
        <v>16.867336000000002</v>
      </c>
      <c r="G16" s="140">
        <v>20.649740000000001</v>
      </c>
      <c r="H16" s="140">
        <v>12.341924000000001</v>
      </c>
      <c r="I16" s="140">
        <v>-40.232061033213981</v>
      </c>
      <c r="J16" s="140">
        <v>59.767938966786019</v>
      </c>
      <c r="K16" s="140">
        <v>22.424430271620842</v>
      </c>
      <c r="L16" s="139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0">
        <v>22.165029000000001</v>
      </c>
      <c r="D17" s="140">
        <v>22.156739000000002</v>
      </c>
      <c r="E17" s="140">
        <v>22.135643000000002</v>
      </c>
      <c r="F17" s="140">
        <v>18.125437999999999</v>
      </c>
      <c r="G17" s="140">
        <v>20.138185</v>
      </c>
      <c r="H17" s="140">
        <v>12.451231999999999</v>
      </c>
      <c r="I17" s="140">
        <v>-38.171031798545897</v>
      </c>
      <c r="J17" s="140">
        <v>61.828968201454103</v>
      </c>
      <c r="K17" s="140">
        <v>11.104542687464992</v>
      </c>
      <c r="L17" s="139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0">
        <v>20.871853999999999</v>
      </c>
      <c r="D18" s="140">
        <v>19.062946</v>
      </c>
      <c r="E18" s="140">
        <v>19.991786000000001</v>
      </c>
      <c r="F18" s="140">
        <v>18.256401</v>
      </c>
      <c r="G18" s="140">
        <v>16.453233999999998</v>
      </c>
      <c r="H18" s="132">
        <v>15.923154</v>
      </c>
      <c r="I18" s="132">
        <v>-3.2217374407973454</v>
      </c>
      <c r="J18" s="132">
        <v>96.778262559202659</v>
      </c>
      <c r="K18" s="132">
        <v>-9.8769029010701619</v>
      </c>
      <c r="L18" s="139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40">
        <v>24.433309000000001</v>
      </c>
      <c r="D19" s="140">
        <v>12.145371000000001</v>
      </c>
      <c r="E19" s="140">
        <v>22.38147</v>
      </c>
      <c r="F19" s="140">
        <v>18.345096999999999</v>
      </c>
      <c r="G19" s="140">
        <v>17.835345</v>
      </c>
      <c r="H19" s="140"/>
      <c r="I19" s="140"/>
      <c r="J19" s="140"/>
      <c r="K19" s="140"/>
      <c r="L19" s="139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0">
        <v>22.342147000000001</v>
      </c>
      <c r="D20" s="140">
        <v>25.911726999999999</v>
      </c>
      <c r="E20" s="140">
        <v>18.639368999999999</v>
      </c>
      <c r="F20" s="140">
        <v>18.664622000000001</v>
      </c>
      <c r="G20" s="140">
        <v>15.435464</v>
      </c>
      <c r="H20" s="140"/>
      <c r="I20" s="140"/>
      <c r="J20" s="140"/>
      <c r="K20" s="140"/>
      <c r="L20" s="139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0">
        <v>23.553609000000002</v>
      </c>
      <c r="D21" s="140">
        <v>23.619910999999998</v>
      </c>
      <c r="E21" s="140">
        <v>19.072096999999999</v>
      </c>
      <c r="F21" s="140">
        <v>17.255822999999999</v>
      </c>
      <c r="G21" s="140">
        <v>21.756651000000002</v>
      </c>
      <c r="H21" s="140"/>
      <c r="I21" s="140"/>
      <c r="J21" s="140"/>
      <c r="K21" s="140"/>
      <c r="L21" s="139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0">
        <v>19.776109000000002</v>
      </c>
      <c r="D22" s="140">
        <v>20.269883</v>
      </c>
      <c r="E22" s="140">
        <v>21.698535</v>
      </c>
      <c r="F22" s="140">
        <v>18.470797000000001</v>
      </c>
      <c r="G22" s="140">
        <v>18.932024999999999</v>
      </c>
      <c r="H22" s="140"/>
      <c r="I22" s="140"/>
      <c r="J22" s="140"/>
      <c r="K22" s="140"/>
      <c r="L22" s="139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0">
        <v>20.614784</v>
      </c>
      <c r="D23" s="140">
        <v>18.368808000000001</v>
      </c>
      <c r="E23" s="140">
        <v>18.860347999999998</v>
      </c>
      <c r="F23" s="140">
        <v>18.036304999999999</v>
      </c>
      <c r="G23" s="140">
        <v>18.557378</v>
      </c>
      <c r="H23" s="140"/>
      <c r="I23" s="140"/>
      <c r="J23" s="140"/>
      <c r="K23" s="140"/>
      <c r="L23" s="139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0">
        <v>20.168659000000002</v>
      </c>
      <c r="D24" s="140">
        <v>24.179162000000002</v>
      </c>
      <c r="E24" s="140">
        <v>19.669920999999999</v>
      </c>
      <c r="F24" s="140">
        <v>17.818256000000002</v>
      </c>
      <c r="G24" s="140">
        <v>18.977734000000002</v>
      </c>
      <c r="H24" s="140"/>
      <c r="I24" s="140"/>
      <c r="J24" s="140"/>
      <c r="K24" s="140"/>
      <c r="L24" s="139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1">
        <v>250.52177799999998</v>
      </c>
      <c r="D25" s="141">
        <v>235.17037299999998</v>
      </c>
      <c r="E25" s="141">
        <v>226.98071599999997</v>
      </c>
      <c r="F25" s="141">
        <v>214.79347399999997</v>
      </c>
      <c r="G25" s="141">
        <v>214.12928200000002</v>
      </c>
      <c r="H25" s="132">
        <v>90.904060999999999</v>
      </c>
      <c r="I25" s="25"/>
      <c r="J25" s="25"/>
      <c r="K25" s="25"/>
      <c r="L25" s="139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1"/>
      <c r="D26" s="141">
        <v>-6.1277726521643983</v>
      </c>
      <c r="E26" s="141">
        <v>-3.4824356892949271</v>
      </c>
      <c r="F26" s="141">
        <v>-5.3692852039465722</v>
      </c>
      <c r="G26" s="141">
        <v>-0.30922354745281933</v>
      </c>
      <c r="H26" s="25"/>
      <c r="I26" s="25"/>
      <c r="J26" s="25"/>
      <c r="K26" s="25"/>
      <c r="L26" s="139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119.63316100000002</v>
      </c>
      <c r="D28" s="141">
        <v>110.675511</v>
      </c>
      <c r="E28" s="141">
        <v>106.65897600000001</v>
      </c>
      <c r="F28" s="141">
        <v>106.202574</v>
      </c>
      <c r="G28" s="141">
        <v>102.634685</v>
      </c>
      <c r="H28" s="132">
        <v>90.904060999999999</v>
      </c>
      <c r="I28" s="132">
        <v>-11.429492865886425</v>
      </c>
      <c r="J28" s="132">
        <v>88.570507134113569</v>
      </c>
      <c r="K28" s="132">
        <v>-3.3595127364803745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-7.4875978575873354</v>
      </c>
      <c r="E29" s="141">
        <v>-3.6291090627988964</v>
      </c>
      <c r="F29" s="141">
        <v>-0.42790772714713654</v>
      </c>
      <c r="G29" s="141">
        <v>-3.3595127364803745</v>
      </c>
      <c r="H29" s="132">
        <v>-11.429492865886425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9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151</v>
      </c>
      <c r="D53" s="70" t="s">
        <v>166</v>
      </c>
      <c r="E53" s="70" t="s">
        <v>152</v>
      </c>
      <c r="F53" s="70" t="s">
        <v>153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2">
        <v>15.849536000000001</v>
      </c>
      <c r="E54" s="151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52">
        <v>23.265387</v>
      </c>
      <c r="E55" s="151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52">
        <v>17.232842000000002</v>
      </c>
      <c r="E56" s="151">
        <v>42064</v>
      </c>
      <c r="F56" s="70"/>
      <c r="G56" s="68"/>
      <c r="H56" s="103"/>
      <c r="I56" s="70"/>
    </row>
    <row r="57" spans="2:9" x14ac:dyDescent="0.25">
      <c r="B57" s="70">
        <v>2015</v>
      </c>
      <c r="C57" s="70">
        <v>4</v>
      </c>
      <c r="D57" s="152">
        <v>20.248512999999999</v>
      </c>
      <c r="E57" s="151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52">
        <v>22.165029000000001</v>
      </c>
      <c r="E58" s="151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52">
        <v>20.871853999999999</v>
      </c>
      <c r="E59" s="151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52">
        <v>24.433309000000001</v>
      </c>
      <c r="E60" s="151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52">
        <v>22.342147000000001</v>
      </c>
      <c r="E61" s="151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52">
        <v>23.553609000000002</v>
      </c>
      <c r="E62" s="151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2">
        <v>19.776109000000002</v>
      </c>
      <c r="E63" s="151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2">
        <v>20.614784</v>
      </c>
      <c r="E64" s="151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2">
        <v>20.168659000000002</v>
      </c>
      <c r="E65" s="151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2">
        <v>12.779979000000001</v>
      </c>
      <c r="E66" s="151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2">
        <v>21.896409999999999</v>
      </c>
      <c r="E67" s="151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2">
        <v>17.25639</v>
      </c>
      <c r="E68" s="151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2">
        <v>17.523046999999998</v>
      </c>
      <c r="E69" s="151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2">
        <v>22.156739000000002</v>
      </c>
      <c r="E70" s="151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2">
        <v>19.062946</v>
      </c>
      <c r="E71" s="151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2">
        <v>12.145371000000001</v>
      </c>
      <c r="E72" s="151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2">
        <v>25.911726999999999</v>
      </c>
      <c r="E73" s="151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2">
        <v>23.619910999999998</v>
      </c>
      <c r="E74" s="151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2">
        <v>20.269883</v>
      </c>
      <c r="E75" s="151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2">
        <v>18.368808000000001</v>
      </c>
      <c r="E76" s="151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2">
        <v>24.179162000000002</v>
      </c>
      <c r="E77" s="151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2">
        <v>11.941573999999999</v>
      </c>
      <c r="E78" s="151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2">
        <v>17.559149000000001</v>
      </c>
      <c r="E79" s="151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2">
        <v>19.160374000000001</v>
      </c>
      <c r="E80" s="151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2">
        <v>15.87045</v>
      </c>
      <c r="E81" s="151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2">
        <v>22.135643000000002</v>
      </c>
      <c r="E82" s="151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2">
        <v>19.991786000000001</v>
      </c>
      <c r="E83" s="151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2">
        <v>22.38147</v>
      </c>
      <c r="E84" s="151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2">
        <v>18.639368999999999</v>
      </c>
      <c r="E85" s="151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2">
        <v>19.072096999999999</v>
      </c>
      <c r="E86" s="151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2">
        <v>21.698535</v>
      </c>
      <c r="E87" s="151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2">
        <v>18.860347999999998</v>
      </c>
      <c r="E88" s="151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2">
        <v>19.669920999999999</v>
      </c>
      <c r="E89" s="151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2">
        <v>14.764367999999999</v>
      </c>
      <c r="E90" s="151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2">
        <v>17.381436000000001</v>
      </c>
      <c r="E91" s="151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2">
        <v>20.807594999999999</v>
      </c>
      <c r="E92" s="151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2">
        <v>16.867336000000002</v>
      </c>
      <c r="E93" s="151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2">
        <v>18.125437999999999</v>
      </c>
      <c r="E94" s="151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2">
        <v>18.256401</v>
      </c>
      <c r="E95" s="151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2">
        <v>18.345096999999999</v>
      </c>
      <c r="E96" s="151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2">
        <v>18.664622000000001</v>
      </c>
      <c r="E97" s="151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2">
        <v>17.255822999999999</v>
      </c>
      <c r="E98" s="151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2">
        <v>18.470797000000001</v>
      </c>
      <c r="E99" s="151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2">
        <v>18.036304999999999</v>
      </c>
      <c r="E100" s="151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2">
        <v>17.818256000000002</v>
      </c>
      <c r="E101" s="151">
        <v>43435</v>
      </c>
      <c r="F101" s="97">
        <v>17.899456166666663</v>
      </c>
      <c r="G101" s="68"/>
      <c r="H101" s="68"/>
      <c r="I101" s="70"/>
    </row>
    <row r="102" spans="2:9" x14ac:dyDescent="0.25">
      <c r="B102" s="70" t="s">
        <v>199</v>
      </c>
      <c r="C102" s="70">
        <v>1</v>
      </c>
      <c r="D102" s="152">
        <v>12.923244</v>
      </c>
      <c r="E102" s="151">
        <v>43466</v>
      </c>
      <c r="F102" s="97">
        <v>17.746029166666666</v>
      </c>
      <c r="G102" s="68"/>
      <c r="H102" s="68"/>
      <c r="I102" s="70"/>
    </row>
    <row r="103" spans="2:9" x14ac:dyDescent="0.25">
      <c r="B103" s="70" t="s">
        <v>199</v>
      </c>
      <c r="C103" s="70">
        <v>2</v>
      </c>
      <c r="D103" s="152">
        <v>17.117567000000001</v>
      </c>
      <c r="E103" s="151">
        <v>43497</v>
      </c>
      <c r="F103" s="97">
        <v>17.724040083333332</v>
      </c>
      <c r="G103" s="68"/>
      <c r="H103" s="68"/>
      <c r="I103" s="70"/>
    </row>
    <row r="104" spans="2:9" x14ac:dyDescent="0.25">
      <c r="B104" s="70" t="s">
        <v>199</v>
      </c>
      <c r="C104" s="70">
        <v>3</v>
      </c>
      <c r="D104" s="152">
        <v>15.352715</v>
      </c>
      <c r="E104" s="151">
        <v>43525</v>
      </c>
      <c r="F104" s="97">
        <v>17.269466749999999</v>
      </c>
      <c r="G104" s="68"/>
      <c r="H104" s="68"/>
      <c r="I104" s="70"/>
    </row>
    <row r="105" spans="2:9" x14ac:dyDescent="0.25">
      <c r="B105" s="70" t="s">
        <v>199</v>
      </c>
      <c r="C105" s="70">
        <v>4</v>
      </c>
      <c r="D105" s="152">
        <v>20.649740000000001</v>
      </c>
      <c r="E105" s="151">
        <v>43556</v>
      </c>
      <c r="F105" s="97">
        <v>17.584667083333333</v>
      </c>
      <c r="G105" s="68"/>
      <c r="H105" s="68"/>
      <c r="I105" s="70"/>
    </row>
    <row r="106" spans="2:9" x14ac:dyDescent="0.25">
      <c r="B106" s="70" t="s">
        <v>199</v>
      </c>
      <c r="C106" s="70">
        <v>5</v>
      </c>
      <c r="D106" s="152">
        <v>20.138185</v>
      </c>
      <c r="E106" s="151">
        <v>43586</v>
      </c>
      <c r="F106" s="97">
        <v>17.752396000000001</v>
      </c>
      <c r="G106" s="68"/>
      <c r="H106" s="68"/>
      <c r="I106" s="70"/>
    </row>
    <row r="107" spans="2:9" x14ac:dyDescent="0.25">
      <c r="B107" s="70" t="s">
        <v>199</v>
      </c>
      <c r="C107" s="70">
        <v>6</v>
      </c>
      <c r="D107" s="152">
        <v>16.453233999999998</v>
      </c>
      <c r="E107" s="151">
        <v>43617</v>
      </c>
      <c r="F107" s="97">
        <v>17.602132083333334</v>
      </c>
      <c r="G107" s="68"/>
      <c r="H107" s="68"/>
      <c r="I107" s="70"/>
    </row>
    <row r="108" spans="2:9" x14ac:dyDescent="0.25">
      <c r="B108" s="70" t="s">
        <v>199</v>
      </c>
      <c r="C108" s="70">
        <v>7</v>
      </c>
      <c r="D108" s="152">
        <v>17.835345</v>
      </c>
      <c r="E108" s="151">
        <v>43647</v>
      </c>
      <c r="F108" s="97">
        <v>17.559652750000001</v>
      </c>
      <c r="G108" s="68"/>
      <c r="H108" s="68"/>
      <c r="I108" s="70"/>
    </row>
    <row r="109" spans="2:9" x14ac:dyDescent="0.25">
      <c r="B109" s="70" t="s">
        <v>199</v>
      </c>
      <c r="C109" s="70">
        <v>8</v>
      </c>
      <c r="D109" s="152">
        <v>15.435464</v>
      </c>
      <c r="E109" s="151">
        <v>43678</v>
      </c>
      <c r="F109" s="97">
        <v>17.290556249999998</v>
      </c>
      <c r="G109" s="68"/>
      <c r="H109" s="68"/>
      <c r="I109" s="70"/>
    </row>
    <row r="110" spans="2:9" x14ac:dyDescent="0.25">
      <c r="B110" s="70" t="s">
        <v>199</v>
      </c>
      <c r="C110" s="70">
        <v>9</v>
      </c>
      <c r="D110" s="152">
        <v>21.756651000000002</v>
      </c>
      <c r="E110" s="151">
        <v>43709</v>
      </c>
      <c r="F110" s="97">
        <v>17.665625250000002</v>
      </c>
      <c r="G110" s="68"/>
      <c r="H110" s="68"/>
      <c r="I110" s="70"/>
    </row>
    <row r="111" spans="2:9" x14ac:dyDescent="0.25">
      <c r="B111" s="70" t="s">
        <v>199</v>
      </c>
      <c r="C111" s="70">
        <v>10</v>
      </c>
      <c r="D111" s="152">
        <v>18.932024999999999</v>
      </c>
      <c r="E111" s="151">
        <v>43739</v>
      </c>
      <c r="F111" s="97">
        <v>17.704060916666666</v>
      </c>
      <c r="G111" s="68"/>
      <c r="H111" s="68"/>
      <c r="I111" s="70"/>
    </row>
    <row r="112" spans="2:9" x14ac:dyDescent="0.25">
      <c r="B112" s="70" t="s">
        <v>199</v>
      </c>
      <c r="C112" s="70">
        <v>11</v>
      </c>
      <c r="D112" s="152">
        <v>18.557378</v>
      </c>
      <c r="E112" s="151">
        <v>43770</v>
      </c>
      <c r="F112" s="97">
        <v>17.747483666666668</v>
      </c>
      <c r="G112" s="68"/>
      <c r="H112" s="68"/>
      <c r="I112" s="70"/>
    </row>
    <row r="113" spans="2:9" x14ac:dyDescent="0.25">
      <c r="B113" s="70" t="s">
        <v>199</v>
      </c>
      <c r="C113" s="70">
        <v>12</v>
      </c>
      <c r="D113" s="152">
        <v>18.977734000000002</v>
      </c>
      <c r="E113" s="151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2">
        <v>15.986411</v>
      </c>
      <c r="E114" s="151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52">
        <v>16.387929</v>
      </c>
      <c r="E115" s="151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2">
        <v>17.813410999999999</v>
      </c>
      <c r="E116" s="151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2">
        <v>12.341924000000001</v>
      </c>
      <c r="E117" s="151">
        <v>43922</v>
      </c>
      <c r="F117" s="97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2">
        <v>12.451231999999999</v>
      </c>
      <c r="E118" s="151">
        <v>43952</v>
      </c>
      <c r="F118" s="97">
        <v>16.910728166666665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52">
        <v>15.923154</v>
      </c>
      <c r="E119" s="151">
        <v>43983</v>
      </c>
      <c r="F119" s="97">
        <v>16.866554833333335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2">
        <v>0</v>
      </c>
      <c r="E120" s="151">
        <v>44013</v>
      </c>
      <c r="F120" s="97">
        <v>15.380276083333335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14.093987416666669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12.280933166666669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10.703264416666668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9.1568162500000003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7.5753384166666669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24" sqref="M24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175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18"/>
    </row>
    <row r="13" spans="1:15" x14ac:dyDescent="0.25">
      <c r="A13" s="34"/>
      <c r="B13" s="36" t="s">
        <v>7</v>
      </c>
      <c r="C13" s="140">
        <v>16.138031000000002</v>
      </c>
      <c r="D13" s="140">
        <v>10.773904999999999</v>
      </c>
      <c r="E13" s="140">
        <v>13.540138000000001</v>
      </c>
      <c r="F13" s="140">
        <v>13.998663000000001</v>
      </c>
      <c r="G13" s="140">
        <v>15.701620999999999</v>
      </c>
      <c r="H13" s="140">
        <v>11.207532</v>
      </c>
      <c r="I13" s="140">
        <v>-28.621815543758178</v>
      </c>
      <c r="J13" s="140">
        <v>71.378184456241826</v>
      </c>
      <c r="K13" s="140">
        <v>12.165147485870609</v>
      </c>
      <c r="L13" s="139"/>
      <c r="N13" s="18">
        <v>1</v>
      </c>
      <c r="O13" s="18"/>
    </row>
    <row r="14" spans="1:15" x14ac:dyDescent="0.25">
      <c r="A14" s="34"/>
      <c r="B14" s="36" t="s">
        <v>8</v>
      </c>
      <c r="C14" s="140">
        <v>15.734012999999999</v>
      </c>
      <c r="D14" s="140">
        <v>15.650162</v>
      </c>
      <c r="E14" s="140">
        <v>15.305217000000001</v>
      </c>
      <c r="F14" s="140">
        <v>14.580193</v>
      </c>
      <c r="G14" s="140">
        <v>16.39284</v>
      </c>
      <c r="H14" s="140">
        <v>14.179916</v>
      </c>
      <c r="I14" s="140">
        <v>-13.499332635467676</v>
      </c>
      <c r="J14" s="140">
        <v>86.500667364532319</v>
      </c>
      <c r="K14" s="140">
        <v>12.432256555177279</v>
      </c>
      <c r="L14" s="139"/>
      <c r="N14" s="18">
        <v>1</v>
      </c>
      <c r="O14" s="18"/>
    </row>
    <row r="15" spans="1:15" x14ac:dyDescent="0.25">
      <c r="A15" s="34"/>
      <c r="B15" s="36" t="s">
        <v>9</v>
      </c>
      <c r="C15" s="140">
        <v>19.567049000000001</v>
      </c>
      <c r="D15" s="140">
        <v>18.372793999999999</v>
      </c>
      <c r="E15" s="140">
        <v>16.654415</v>
      </c>
      <c r="F15" s="140">
        <v>18.671372999999999</v>
      </c>
      <c r="G15" s="140">
        <v>14.898778</v>
      </c>
      <c r="H15" s="140">
        <v>15.425681000000001</v>
      </c>
      <c r="I15" s="140">
        <v>3.5365517896837062</v>
      </c>
      <c r="J15" s="140">
        <v>103.5365517896837</v>
      </c>
      <c r="K15" s="140">
        <v>-20.205236111988121</v>
      </c>
      <c r="L15" s="139"/>
      <c r="N15" s="18">
        <v>1</v>
      </c>
      <c r="O15" s="18"/>
    </row>
    <row r="16" spans="1:15" x14ac:dyDescent="0.25">
      <c r="A16" s="34"/>
      <c r="B16" s="36" t="s">
        <v>10</v>
      </c>
      <c r="C16" s="140">
        <v>17.632027999999998</v>
      </c>
      <c r="D16" s="140">
        <v>19.3429</v>
      </c>
      <c r="E16" s="140">
        <v>16.233132999999999</v>
      </c>
      <c r="F16" s="140">
        <v>20.601903</v>
      </c>
      <c r="G16" s="140">
        <v>20.733649</v>
      </c>
      <c r="H16" s="140">
        <v>11.419803</v>
      </c>
      <c r="I16" s="140">
        <v>-44.921402884750293</v>
      </c>
      <c r="J16" s="140">
        <v>55.078597115249707</v>
      </c>
      <c r="K16" s="140">
        <v>0.63948461460088257</v>
      </c>
      <c r="L16" s="139"/>
      <c r="N16" s="18">
        <v>1</v>
      </c>
      <c r="O16" s="18"/>
    </row>
    <row r="17" spans="1:15" x14ac:dyDescent="0.25">
      <c r="A17" s="34"/>
      <c r="B17" s="36" t="s">
        <v>11</v>
      </c>
      <c r="C17" s="140">
        <v>20.300445</v>
      </c>
      <c r="D17" s="140">
        <v>18.571963</v>
      </c>
      <c r="E17" s="140">
        <v>17.542200000000001</v>
      </c>
      <c r="F17" s="140">
        <v>21.509080999999998</v>
      </c>
      <c r="G17" s="140">
        <v>18.325631000000001</v>
      </c>
      <c r="H17" s="140">
        <v>11.965301</v>
      </c>
      <c r="I17" s="140">
        <v>-34.707290570240126</v>
      </c>
      <c r="J17" s="140">
        <v>65.292709429759881</v>
      </c>
      <c r="K17" s="140">
        <v>-14.800492870894843</v>
      </c>
      <c r="L17" s="139"/>
      <c r="N17" s="18">
        <v>1</v>
      </c>
      <c r="O17" s="18"/>
    </row>
    <row r="18" spans="1:15" x14ac:dyDescent="0.25">
      <c r="A18" s="34"/>
      <c r="B18" s="36" t="s">
        <v>12</v>
      </c>
      <c r="C18" s="140">
        <v>20.022632000000002</v>
      </c>
      <c r="D18" s="140">
        <v>19.165552999999999</v>
      </c>
      <c r="E18" s="140">
        <v>17.919554000000002</v>
      </c>
      <c r="F18" s="140">
        <v>17.410581000000001</v>
      </c>
      <c r="G18" s="140">
        <v>18.617602000000002</v>
      </c>
      <c r="H18" s="132">
        <v>14.542781</v>
      </c>
      <c r="I18" s="132">
        <v>-21.88692722080965</v>
      </c>
      <c r="J18" s="132">
        <v>78.113072779190347</v>
      </c>
      <c r="K18" s="132">
        <v>6.9326865082790734</v>
      </c>
      <c r="L18" s="139"/>
      <c r="N18" s="18">
        <v>1</v>
      </c>
      <c r="O18" s="18"/>
    </row>
    <row r="19" spans="1:15" x14ac:dyDescent="0.25">
      <c r="A19" s="34"/>
      <c r="B19" s="36" t="s">
        <v>13</v>
      </c>
      <c r="C19" s="140">
        <v>19.804010000000002</v>
      </c>
      <c r="D19" s="140">
        <v>14.691674000000001</v>
      </c>
      <c r="E19" s="140">
        <v>18.325119999999998</v>
      </c>
      <c r="F19" s="140">
        <v>18.029834999999999</v>
      </c>
      <c r="G19" s="140">
        <v>17.205110999999999</v>
      </c>
      <c r="H19" s="140"/>
      <c r="I19" s="140"/>
      <c r="J19" s="140"/>
      <c r="K19" s="140"/>
      <c r="L19" s="139"/>
      <c r="N19" s="18" t="s">
        <v>97</v>
      </c>
      <c r="O19" s="18"/>
    </row>
    <row r="20" spans="1:15" x14ac:dyDescent="0.25">
      <c r="A20" s="34"/>
      <c r="B20" s="36" t="s">
        <v>14</v>
      </c>
      <c r="C20" s="140">
        <v>19.937711</v>
      </c>
      <c r="D20" s="140">
        <v>22.23554</v>
      </c>
      <c r="E20" s="140">
        <v>19.425975000000001</v>
      </c>
      <c r="F20" s="140">
        <v>20.419722</v>
      </c>
      <c r="G20" s="140">
        <v>16.500959999999999</v>
      </c>
      <c r="H20" s="140"/>
      <c r="I20" s="140"/>
      <c r="J20" s="140"/>
      <c r="K20" s="140"/>
      <c r="L20" s="139"/>
      <c r="N20" s="18" t="s">
        <v>97</v>
      </c>
      <c r="O20" s="18"/>
    </row>
    <row r="21" spans="1:15" x14ac:dyDescent="0.25">
      <c r="A21" s="34"/>
      <c r="B21" s="36" t="s">
        <v>15</v>
      </c>
      <c r="C21" s="140">
        <v>19.103332999999999</v>
      </c>
      <c r="D21" s="140">
        <v>18.268965999999999</v>
      </c>
      <c r="E21" s="140">
        <v>17.702024999999999</v>
      </c>
      <c r="F21" s="140">
        <v>17.417096000000001</v>
      </c>
      <c r="G21" s="140">
        <v>18.422387000000001</v>
      </c>
      <c r="H21" s="140"/>
      <c r="I21" s="140"/>
      <c r="J21" s="140"/>
      <c r="K21" s="140"/>
      <c r="L21" s="139"/>
      <c r="N21" s="18" t="s">
        <v>97</v>
      </c>
      <c r="O21" s="18"/>
    </row>
    <row r="22" spans="1:15" x14ac:dyDescent="0.25">
      <c r="A22" s="34"/>
      <c r="B22" s="36" t="s">
        <v>16</v>
      </c>
      <c r="C22" s="140">
        <v>17.723737</v>
      </c>
      <c r="D22" s="140">
        <v>16.570067000000002</v>
      </c>
      <c r="E22" s="140">
        <v>17.289992999999999</v>
      </c>
      <c r="F22" s="140">
        <v>20.516791000000001</v>
      </c>
      <c r="G22" s="140">
        <v>15.510025000000001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16.693342999999999</v>
      </c>
      <c r="D23" s="140">
        <v>17.505780999999999</v>
      </c>
      <c r="E23" s="140">
        <v>18.715781</v>
      </c>
      <c r="F23" s="140">
        <v>17.911995999999998</v>
      </c>
      <c r="G23" s="140">
        <v>15.275366999999999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17.940809999999999</v>
      </c>
      <c r="D24" s="140">
        <v>17.265363000000001</v>
      </c>
      <c r="E24" s="140">
        <v>16.425789000000002</v>
      </c>
      <c r="F24" s="140">
        <v>18.101497999999999</v>
      </c>
      <c r="G24" s="140">
        <v>14.117158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220.59714199999999</v>
      </c>
      <c r="D25" s="141">
        <v>208.41466799999998</v>
      </c>
      <c r="E25" s="141">
        <v>205.07934</v>
      </c>
      <c r="F25" s="141">
        <v>219.16873199999998</v>
      </c>
      <c r="G25" s="141">
        <v>201.70112900000001</v>
      </c>
      <c r="H25" s="132">
        <v>78.741014000000007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-5.5224985643739677</v>
      </c>
      <c r="E26" s="141">
        <v>-1.6003326598874379</v>
      </c>
      <c r="F26" s="141">
        <v>6.8702152054906929</v>
      </c>
      <c r="G26" s="141">
        <v>-7.9699338681212817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109.394198</v>
      </c>
      <c r="D28" s="141">
        <v>101.87727699999999</v>
      </c>
      <c r="E28" s="141">
        <v>97.194657000000007</v>
      </c>
      <c r="F28" s="141">
        <v>106.771794</v>
      </c>
      <c r="G28" s="141">
        <v>104.67012100000001</v>
      </c>
      <c r="H28" s="132">
        <v>78.741014000000007</v>
      </c>
      <c r="I28" s="132">
        <v>-24.772214603630772</v>
      </c>
      <c r="J28" s="132">
        <v>75.227785396369228</v>
      </c>
      <c r="K28" s="132">
        <v>-1.9683784651965186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-6.8714073848779584</v>
      </c>
      <c r="E29" s="141">
        <v>-4.5963340775195487</v>
      </c>
      <c r="F29" s="141">
        <v>9.8535632467945167</v>
      </c>
      <c r="G29" s="141">
        <v>-1.9683784651965186</v>
      </c>
      <c r="H29" s="132">
        <v>-24.772214603630772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s="76" customFormat="1" ht="14.25" customHeight="1" x14ac:dyDescent="0.25">
      <c r="A31" s="34"/>
      <c r="B31" s="23"/>
      <c r="C31" s="164" t="s">
        <v>183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148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5.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151</v>
      </c>
      <c r="D53" s="70" t="s">
        <v>168</v>
      </c>
      <c r="E53" s="70" t="s">
        <v>152</v>
      </c>
      <c r="F53" s="70" t="s">
        <v>153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2">
        <v>16.138031000000002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2">
        <v>15.734012999999999</v>
      </c>
      <c r="E55" s="151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2">
        <v>19.567049000000001</v>
      </c>
      <c r="E56" s="151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2">
        <v>17.632027999999998</v>
      </c>
      <c r="E57" s="151">
        <v>42095</v>
      </c>
      <c r="F57" s="97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2">
        <v>20.300445</v>
      </c>
      <c r="E58" s="151">
        <v>42125</v>
      </c>
      <c r="F58" s="97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2">
        <v>20.022632000000002</v>
      </c>
      <c r="E59" s="151">
        <v>42156</v>
      </c>
      <c r="F59" s="97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2">
        <v>19.804010000000002</v>
      </c>
      <c r="E60" s="151">
        <v>42186</v>
      </c>
      <c r="F60" s="97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2">
        <v>19.937711</v>
      </c>
      <c r="E61" s="151">
        <v>42217</v>
      </c>
      <c r="F61" s="97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2">
        <v>19.103332999999999</v>
      </c>
      <c r="E62" s="151">
        <v>42248</v>
      </c>
      <c r="F62" s="97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2">
        <v>17.723737</v>
      </c>
      <c r="E63" s="151">
        <v>42278</v>
      </c>
      <c r="F63" s="97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2">
        <v>16.693342999999999</v>
      </c>
      <c r="E64" s="151">
        <v>42309</v>
      </c>
      <c r="F64" s="97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2">
        <v>17.940809999999999</v>
      </c>
      <c r="E65" s="151">
        <v>42339</v>
      </c>
      <c r="F65" s="97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2">
        <v>10.773904999999999</v>
      </c>
      <c r="E66" s="151">
        <v>42370</v>
      </c>
      <c r="F66" s="97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2">
        <v>15.650162</v>
      </c>
      <c r="E67" s="151">
        <v>42401</v>
      </c>
      <c r="F67" s="97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2">
        <v>18.372793999999999</v>
      </c>
      <c r="E68" s="151">
        <v>42430</v>
      </c>
      <c r="F68" s="97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2">
        <v>19.3429</v>
      </c>
      <c r="E69" s="151">
        <v>42461</v>
      </c>
      <c r="F69" s="97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2">
        <v>18.571963</v>
      </c>
      <c r="E70" s="151">
        <v>42491</v>
      </c>
      <c r="F70" s="97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2">
        <v>19.165552999999999</v>
      </c>
      <c r="E71" s="151">
        <v>42522</v>
      </c>
      <c r="F71" s="97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2">
        <v>14.691674000000001</v>
      </c>
      <c r="E72" s="151">
        <v>42552</v>
      </c>
      <c r="F72" s="97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2">
        <v>22.23554</v>
      </c>
      <c r="E73" s="151">
        <v>42583</v>
      </c>
      <c r="F73" s="97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2">
        <v>18.268965999999999</v>
      </c>
      <c r="E74" s="151">
        <v>42614</v>
      </c>
      <c r="F74" s="97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2">
        <v>16.570067000000002</v>
      </c>
      <c r="E75" s="151">
        <v>42644</v>
      </c>
      <c r="F75" s="97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2">
        <v>17.505780999999999</v>
      </c>
      <c r="E76" s="151">
        <v>42675</v>
      </c>
      <c r="F76" s="97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2">
        <v>17.265363000000001</v>
      </c>
      <c r="E77" s="151">
        <v>42705</v>
      </c>
      <c r="F77" s="97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2">
        <v>13.540138000000001</v>
      </c>
      <c r="E78" s="151">
        <v>42736</v>
      </c>
      <c r="F78" s="97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2">
        <v>15.305217000000001</v>
      </c>
      <c r="E79" s="151">
        <v>42767</v>
      </c>
      <c r="F79" s="97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2">
        <v>16.654415</v>
      </c>
      <c r="E80" s="151">
        <v>42795</v>
      </c>
      <c r="F80" s="97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2">
        <v>16.233132999999999</v>
      </c>
      <c r="E81" s="151">
        <v>42826</v>
      </c>
      <c r="F81" s="97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2">
        <v>17.542200000000001</v>
      </c>
      <c r="E82" s="151">
        <v>42856</v>
      </c>
      <c r="F82" s="97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2">
        <v>17.919554000000002</v>
      </c>
      <c r="E83" s="151">
        <v>42887</v>
      </c>
      <c r="F83" s="97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2">
        <v>18.325119999999998</v>
      </c>
      <c r="E84" s="151">
        <v>42917</v>
      </c>
      <c r="F84" s="97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2">
        <v>19.425975000000001</v>
      </c>
      <c r="E85" s="151">
        <v>42948</v>
      </c>
      <c r="F85" s="97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2">
        <v>17.702024999999999</v>
      </c>
      <c r="E86" s="151">
        <v>42979</v>
      </c>
      <c r="F86" s="97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2">
        <v>17.289992999999999</v>
      </c>
      <c r="E87" s="151">
        <v>43009</v>
      </c>
      <c r="F87" s="97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2">
        <v>18.715781</v>
      </c>
      <c r="E88" s="151">
        <v>43040</v>
      </c>
      <c r="F88" s="97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2">
        <v>16.425789000000002</v>
      </c>
      <c r="E89" s="151">
        <v>43070</v>
      </c>
      <c r="F89" s="97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2">
        <v>13.998663000000001</v>
      </c>
      <c r="E90" s="151">
        <v>43101</v>
      </c>
      <c r="F90" s="97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2">
        <v>14.580193</v>
      </c>
      <c r="E91" s="151">
        <v>43132</v>
      </c>
      <c r="F91" s="97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2">
        <v>18.671372999999999</v>
      </c>
      <c r="E92" s="151">
        <v>43160</v>
      </c>
      <c r="F92" s="97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2">
        <v>20.601903</v>
      </c>
      <c r="E93" s="151">
        <v>43191</v>
      </c>
      <c r="F93" s="97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2">
        <v>21.509080999999998</v>
      </c>
      <c r="E94" s="151">
        <v>43221</v>
      </c>
      <c r="F94" s="97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2">
        <v>17.410581000000001</v>
      </c>
      <c r="E95" s="151">
        <v>43252</v>
      </c>
      <c r="F95" s="97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2">
        <v>18.029834999999999</v>
      </c>
      <c r="E96" s="151">
        <v>43282</v>
      </c>
      <c r="F96" s="97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2">
        <v>20.419722</v>
      </c>
      <c r="E97" s="151">
        <v>43313</v>
      </c>
      <c r="F97" s="97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2">
        <v>17.417096000000001</v>
      </c>
      <c r="E98" s="151">
        <v>43344</v>
      </c>
      <c r="F98" s="97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2">
        <v>20.516791000000001</v>
      </c>
      <c r="E99" s="151">
        <v>43374</v>
      </c>
      <c r="F99" s="97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2">
        <v>17.911995999999998</v>
      </c>
      <c r="E100" s="151">
        <v>43405</v>
      </c>
      <c r="F100" s="97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2">
        <v>18.101497999999999</v>
      </c>
      <c r="E101" s="151">
        <v>43435</v>
      </c>
      <c r="F101" s="97">
        <v>18.264060999999998</v>
      </c>
      <c r="G101" s="79"/>
      <c r="H101" s="79"/>
    </row>
    <row r="102" spans="1:8" x14ac:dyDescent="0.25">
      <c r="A102" s="79"/>
      <c r="B102" s="70" t="s">
        <v>199</v>
      </c>
      <c r="C102" s="70">
        <v>1</v>
      </c>
      <c r="D102" s="152">
        <v>15.701620999999999</v>
      </c>
      <c r="E102" s="151">
        <v>43466</v>
      </c>
      <c r="F102" s="97">
        <v>18.405974166666667</v>
      </c>
      <c r="G102" s="79"/>
      <c r="H102" s="79"/>
    </row>
    <row r="103" spans="1:8" x14ac:dyDescent="0.25">
      <c r="A103" s="79"/>
      <c r="B103" s="70" t="s">
        <v>199</v>
      </c>
      <c r="C103" s="70">
        <v>2</v>
      </c>
      <c r="D103" s="152">
        <v>16.39284</v>
      </c>
      <c r="E103" s="151">
        <v>43497</v>
      </c>
      <c r="F103" s="97">
        <v>18.557028083333332</v>
      </c>
      <c r="G103" s="79"/>
      <c r="H103" s="79"/>
    </row>
    <row r="104" spans="1:8" x14ac:dyDescent="0.25">
      <c r="A104" s="79"/>
      <c r="B104" s="70" t="s">
        <v>199</v>
      </c>
      <c r="C104" s="70">
        <v>3</v>
      </c>
      <c r="D104" s="152">
        <v>14.898778</v>
      </c>
      <c r="E104" s="151">
        <v>43525</v>
      </c>
      <c r="F104" s="97">
        <v>18.242645166666666</v>
      </c>
      <c r="G104" s="79"/>
      <c r="H104" s="79"/>
    </row>
    <row r="105" spans="1:8" x14ac:dyDescent="0.25">
      <c r="A105" s="79"/>
      <c r="B105" s="70" t="s">
        <v>199</v>
      </c>
      <c r="C105" s="70">
        <v>4</v>
      </c>
      <c r="D105" s="152">
        <v>20.733649</v>
      </c>
      <c r="E105" s="151">
        <v>43556</v>
      </c>
      <c r="F105" s="97">
        <v>18.253623999999999</v>
      </c>
      <c r="G105" s="79"/>
      <c r="H105" s="79"/>
    </row>
    <row r="106" spans="1:8" x14ac:dyDescent="0.25">
      <c r="A106" s="79"/>
      <c r="B106" s="70" t="s">
        <v>199</v>
      </c>
      <c r="C106" s="70">
        <v>5</v>
      </c>
      <c r="D106" s="152">
        <v>18.325631000000001</v>
      </c>
      <c r="E106" s="151">
        <v>43586</v>
      </c>
      <c r="F106" s="97">
        <v>17.988336499999999</v>
      </c>
      <c r="G106" s="79"/>
      <c r="H106" s="79"/>
    </row>
    <row r="107" spans="1:8" x14ac:dyDescent="0.25">
      <c r="A107" s="79"/>
      <c r="B107" s="70" t="s">
        <v>199</v>
      </c>
      <c r="C107" s="70">
        <v>6</v>
      </c>
      <c r="D107" s="152">
        <v>18.617602000000002</v>
      </c>
      <c r="E107" s="151">
        <v>43617</v>
      </c>
      <c r="F107" s="97">
        <v>18.088921583333335</v>
      </c>
      <c r="G107" s="79"/>
      <c r="H107" s="79"/>
    </row>
    <row r="108" spans="1:8" x14ac:dyDescent="0.25">
      <c r="A108" s="79"/>
      <c r="B108" s="70" t="s">
        <v>199</v>
      </c>
      <c r="C108" s="70">
        <v>7</v>
      </c>
      <c r="D108" s="152">
        <v>17.205110999999999</v>
      </c>
      <c r="E108" s="151">
        <v>43647</v>
      </c>
      <c r="F108" s="97">
        <v>18.020194583333332</v>
      </c>
      <c r="G108" s="79"/>
      <c r="H108" s="79"/>
    </row>
    <row r="109" spans="1:8" x14ac:dyDescent="0.25">
      <c r="A109" s="79"/>
      <c r="B109" s="70" t="s">
        <v>199</v>
      </c>
      <c r="C109" s="70">
        <v>8</v>
      </c>
      <c r="D109" s="152">
        <v>16.500959999999999</v>
      </c>
      <c r="E109" s="151">
        <v>43678</v>
      </c>
      <c r="F109" s="97">
        <v>17.693631083333329</v>
      </c>
      <c r="G109" s="79"/>
      <c r="H109" s="79"/>
    </row>
    <row r="110" spans="1:8" x14ac:dyDescent="0.25">
      <c r="A110" s="79"/>
      <c r="B110" s="70" t="s">
        <v>199</v>
      </c>
      <c r="C110" s="70">
        <v>9</v>
      </c>
      <c r="D110" s="152">
        <v>18.422387000000001</v>
      </c>
      <c r="E110" s="151">
        <v>43709</v>
      </c>
      <c r="F110" s="97">
        <v>17.777405333333331</v>
      </c>
      <c r="G110" s="79"/>
      <c r="H110" s="79"/>
    </row>
    <row r="111" spans="1:8" x14ac:dyDescent="0.25">
      <c r="A111" s="79"/>
      <c r="B111" s="70" t="s">
        <v>199</v>
      </c>
      <c r="C111" s="70">
        <v>10</v>
      </c>
      <c r="D111" s="152">
        <v>15.510025000000001</v>
      </c>
      <c r="E111" s="151">
        <v>43739</v>
      </c>
      <c r="F111" s="97">
        <v>17.360174833333335</v>
      </c>
      <c r="G111" s="79"/>
      <c r="H111" s="79"/>
    </row>
    <row r="112" spans="1:8" x14ac:dyDescent="0.25">
      <c r="A112" s="79"/>
      <c r="B112" s="70" t="s">
        <v>199</v>
      </c>
      <c r="C112" s="70">
        <v>11</v>
      </c>
      <c r="D112" s="152">
        <v>15.275366999999999</v>
      </c>
      <c r="E112" s="151">
        <v>43770</v>
      </c>
      <c r="F112" s="97">
        <v>17.140455750000001</v>
      </c>
      <c r="G112" s="79"/>
      <c r="H112" s="79"/>
    </row>
    <row r="113" spans="1:8" x14ac:dyDescent="0.25">
      <c r="A113" s="79"/>
      <c r="B113" s="70" t="s">
        <v>199</v>
      </c>
      <c r="C113" s="70">
        <v>12</v>
      </c>
      <c r="D113" s="152">
        <v>14.117158</v>
      </c>
      <c r="E113" s="151">
        <v>43800</v>
      </c>
      <c r="F113" s="97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2">
        <v>11.207532</v>
      </c>
      <c r="E114" s="151">
        <v>43831</v>
      </c>
      <c r="F114" s="97">
        <v>16.433920000000001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52">
        <v>14.179916</v>
      </c>
      <c r="E115" s="151">
        <v>43862</v>
      </c>
      <c r="F115" s="97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2">
        <v>15.425681000000001</v>
      </c>
      <c r="E116" s="151">
        <v>43891</v>
      </c>
      <c r="F116" s="97">
        <v>16.293418249999998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2">
        <v>11.419803</v>
      </c>
      <c r="E117" s="151">
        <v>43922</v>
      </c>
      <c r="F117" s="97">
        <v>15.517264416666668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2">
        <v>11.965301</v>
      </c>
      <c r="E118" s="151">
        <v>43952</v>
      </c>
      <c r="F118" s="97">
        <v>14.987236916666667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52">
        <v>14.542781</v>
      </c>
      <c r="E119" s="151">
        <v>43983</v>
      </c>
      <c r="F119" s="97">
        <v>14.647668500000002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2">
        <v>0</v>
      </c>
      <c r="E120" s="151">
        <v>44013</v>
      </c>
      <c r="F120" s="97">
        <v>13.21390925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52">
        <v>0</v>
      </c>
      <c r="E121" s="151">
        <v>44044</v>
      </c>
      <c r="F121" s="97">
        <v>11.838829250000002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2">
        <v>0</v>
      </c>
      <c r="E122" s="151">
        <v>44075</v>
      </c>
      <c r="F122" s="97">
        <v>10.303630333333334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2">
        <v>0</v>
      </c>
      <c r="E123" s="151">
        <v>44105</v>
      </c>
      <c r="F123" s="97">
        <v>9.0111282500000005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2">
        <v>0</v>
      </c>
      <c r="E124" s="151">
        <v>44136</v>
      </c>
      <c r="F124" s="97">
        <v>7.7381810000000009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2">
        <v>0</v>
      </c>
      <c r="E125" s="151">
        <v>44166</v>
      </c>
      <c r="F125" s="97">
        <v>6.5617511666666672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  <c r="P6" s="17"/>
    </row>
    <row r="7" spans="1:16" x14ac:dyDescent="0.25">
      <c r="A7" s="34"/>
      <c r="B7" s="19"/>
      <c r="C7" s="165" t="s">
        <v>181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  <c r="P7" s="17"/>
    </row>
    <row r="8" spans="1:16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  <c r="P9" s="17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177</v>
      </c>
      <c r="J10" s="160" t="s">
        <v>179</v>
      </c>
      <c r="K10" s="160" t="s">
        <v>174</v>
      </c>
      <c r="L10" s="139"/>
      <c r="M10" s="17"/>
      <c r="N10" s="18"/>
      <c r="O10" s="17"/>
      <c r="P10" s="17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199</v>
      </c>
      <c r="H11" s="112" t="s">
        <v>197</v>
      </c>
      <c r="I11" s="160"/>
      <c r="J11" s="160"/>
      <c r="K11" s="160"/>
      <c r="L11" s="139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8"/>
      <c r="P12" s="17"/>
    </row>
    <row r="13" spans="1:16" x14ac:dyDescent="0.25">
      <c r="A13" s="34"/>
      <c r="B13" s="36" t="s">
        <v>7</v>
      </c>
      <c r="C13" s="140">
        <v>18.472404000000001</v>
      </c>
      <c r="D13" s="140">
        <v>12.809476</v>
      </c>
      <c r="E13" s="140">
        <v>16.698399999999999</v>
      </c>
      <c r="F13" s="140">
        <v>11.107478</v>
      </c>
      <c r="G13" s="140">
        <v>18.113136000000001</v>
      </c>
      <c r="H13" s="140">
        <v>13.612641999999999</v>
      </c>
      <c r="I13" s="140">
        <v>-24.84657543563964</v>
      </c>
      <c r="J13" s="140">
        <v>75.153424564360364</v>
      </c>
      <c r="K13" s="140">
        <v>63.071545133827868</v>
      </c>
      <c r="L13" s="139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0">
        <v>18.068957000000001</v>
      </c>
      <c r="D14" s="140">
        <v>14.992411000000001</v>
      </c>
      <c r="E14" s="140">
        <v>10.459554000000001</v>
      </c>
      <c r="F14" s="140">
        <v>18.071707</v>
      </c>
      <c r="G14" s="140">
        <v>11.938694</v>
      </c>
      <c r="H14" s="140">
        <v>10.025259</v>
      </c>
      <c r="I14" s="140">
        <v>-16.027171816280738</v>
      </c>
      <c r="J14" s="140">
        <v>83.972828183719258</v>
      </c>
      <c r="K14" s="140">
        <v>-33.937098471107355</v>
      </c>
      <c r="L14" s="139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0">
        <v>25.634561999999999</v>
      </c>
      <c r="D15" s="140">
        <v>10.996522000000001</v>
      </c>
      <c r="E15" s="140">
        <v>13.58769</v>
      </c>
      <c r="F15" s="140">
        <v>13.483632999999999</v>
      </c>
      <c r="G15" s="140">
        <v>10.361549</v>
      </c>
      <c r="H15" s="140">
        <v>11.985168</v>
      </c>
      <c r="I15" s="140">
        <v>15.669655183795395</v>
      </c>
      <c r="J15" s="140">
        <v>115.6696551837954</v>
      </c>
      <c r="K15" s="140">
        <v>-23.154620123523085</v>
      </c>
      <c r="L15" s="139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0">
        <v>21.615956000000001</v>
      </c>
      <c r="D16" s="140">
        <v>15.123512</v>
      </c>
      <c r="E16" s="140">
        <v>11.164951</v>
      </c>
      <c r="F16" s="140">
        <v>12.687039</v>
      </c>
      <c r="G16" s="140">
        <v>11.908220999999999</v>
      </c>
      <c r="H16" s="140">
        <v>10.491994999999999</v>
      </c>
      <c r="I16" s="140">
        <v>-11.892842768033951</v>
      </c>
      <c r="J16" s="140">
        <v>88.107157231966056</v>
      </c>
      <c r="K16" s="140">
        <v>-6.1386900442254593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19.196166000000002</v>
      </c>
      <c r="D17" s="140">
        <v>21.918571</v>
      </c>
      <c r="E17" s="140">
        <v>11.733841</v>
      </c>
      <c r="F17" s="140">
        <v>15.252266000000001</v>
      </c>
      <c r="G17" s="140">
        <v>15.237508</v>
      </c>
      <c r="H17" s="140">
        <v>14.568427</v>
      </c>
      <c r="I17" s="140">
        <v>-4.3910132811743274</v>
      </c>
      <c r="J17" s="140">
        <v>95.608986718825676</v>
      </c>
      <c r="K17" s="140">
        <v>-9.6759392997736171E-2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15.991859</v>
      </c>
      <c r="D18" s="140">
        <v>15.005036</v>
      </c>
      <c r="E18" s="140">
        <v>12.358219999999999</v>
      </c>
      <c r="F18" s="140">
        <v>13.104943</v>
      </c>
      <c r="G18" s="140">
        <v>12.396122</v>
      </c>
      <c r="H18" s="132">
        <v>15.246454</v>
      </c>
      <c r="I18" s="132">
        <v>22.993739493690036</v>
      </c>
      <c r="J18" s="132">
        <v>122.99373949369003</v>
      </c>
      <c r="K18" s="132">
        <v>-5.4088064328093655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20.032691</v>
      </c>
      <c r="D19" s="140">
        <v>11.300682</v>
      </c>
      <c r="E19" s="140">
        <v>13.521122999999999</v>
      </c>
      <c r="F19" s="140">
        <v>14.940367</v>
      </c>
      <c r="G19" s="140">
        <v>16.128011999999998</v>
      </c>
      <c r="H19" s="140"/>
      <c r="I19" s="140"/>
      <c r="J19" s="140"/>
      <c r="K19" s="140"/>
      <c r="L19" s="139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0">
        <v>16.599219999999999</v>
      </c>
      <c r="D20" s="140">
        <v>16.602056000000001</v>
      </c>
      <c r="E20" s="140">
        <v>15.067123</v>
      </c>
      <c r="F20" s="140">
        <v>14.434875999999999</v>
      </c>
      <c r="G20" s="140">
        <v>14.460730999999999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23.571925</v>
      </c>
      <c r="D21" s="140">
        <v>14.777107000000001</v>
      </c>
      <c r="E21" s="140">
        <v>15.550522000000001</v>
      </c>
      <c r="F21" s="140">
        <v>14.091297000000001</v>
      </c>
      <c r="G21" s="140">
        <v>12.361416999999999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17.705938</v>
      </c>
      <c r="D22" s="140">
        <v>15.952204</v>
      </c>
      <c r="E22" s="140">
        <v>13.55639</v>
      </c>
      <c r="F22" s="140">
        <v>14.172789</v>
      </c>
      <c r="G22" s="140">
        <v>14.917590000000001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20.111958999999999</v>
      </c>
      <c r="D23" s="140">
        <v>12.664720000000001</v>
      </c>
      <c r="E23" s="140">
        <v>10.845966000000001</v>
      </c>
      <c r="F23" s="140">
        <v>15.254416000000001</v>
      </c>
      <c r="G23" s="140">
        <v>11.417016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23.801034999999999</v>
      </c>
      <c r="D24" s="140">
        <v>15.869463</v>
      </c>
      <c r="E24" s="140">
        <v>14.812302000000001</v>
      </c>
      <c r="F24" s="140">
        <v>12.665848</v>
      </c>
      <c r="G24" s="140">
        <v>13.451575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240.80267200000003</v>
      </c>
      <c r="D25" s="141">
        <v>178.01175999999998</v>
      </c>
      <c r="E25" s="141">
        <v>159.35608199999999</v>
      </c>
      <c r="F25" s="141">
        <v>169.266659</v>
      </c>
      <c r="G25" s="141">
        <v>162.69157099999998</v>
      </c>
      <c r="H25" s="132">
        <v>75.929945000000004</v>
      </c>
      <c r="I25" s="25"/>
      <c r="J25" s="25"/>
      <c r="K25" s="25"/>
      <c r="L25" s="139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-26.07567078823778</v>
      </c>
      <c r="E26" s="141">
        <v>-10.480025589320618</v>
      </c>
      <c r="F26" s="141">
        <v>6.2191394740741757</v>
      </c>
      <c r="G26" s="141">
        <v>-3.8844554733014625</v>
      </c>
      <c r="H26" s="25"/>
      <c r="I26" s="25"/>
      <c r="J26" s="25"/>
      <c r="K26" s="25"/>
      <c r="L26" s="139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1">
        <v>118.979904</v>
      </c>
      <c r="D28" s="141">
        <v>90.845528000000002</v>
      </c>
      <c r="E28" s="141">
        <v>76.002656000000002</v>
      </c>
      <c r="F28" s="141">
        <v>83.707066000000012</v>
      </c>
      <c r="G28" s="141">
        <v>79.955230000000014</v>
      </c>
      <c r="H28" s="132">
        <v>75.929945000000004</v>
      </c>
      <c r="I28" s="132">
        <v>-5.0344236393291775</v>
      </c>
      <c r="J28" s="132">
        <v>94.965576360670823</v>
      </c>
      <c r="K28" s="132">
        <v>-4.4821019052322271</v>
      </c>
      <c r="L28" s="139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1"/>
      <c r="D29" s="141">
        <v>-23.646326021577558</v>
      </c>
      <c r="E29" s="141">
        <v>-16.338583006529504</v>
      </c>
      <c r="F29" s="141">
        <v>10.137027316519065</v>
      </c>
      <c r="G29" s="141">
        <v>-4.4821019052322271</v>
      </c>
      <c r="H29" s="132">
        <v>-5.0344236393291775</v>
      </c>
      <c r="I29" s="25"/>
      <c r="J29" s="25"/>
      <c r="K29" s="25"/>
      <c r="L29" s="139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4" t="s">
        <v>182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6" s="76" customFormat="1" x14ac:dyDescent="0.25">
      <c r="A32" s="35"/>
      <c r="B32" s="21"/>
      <c r="C32" s="164" t="s">
        <v>130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6.25" customHeight="1" x14ac:dyDescent="0.25">
      <c r="A45" s="142"/>
      <c r="B45" s="163" t="s">
        <v>200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151</v>
      </c>
      <c r="D53" s="70" t="s">
        <v>169</v>
      </c>
      <c r="E53" s="70" t="s">
        <v>152</v>
      </c>
      <c r="F53" s="70" t="s">
        <v>153</v>
      </c>
      <c r="G53" s="68"/>
    </row>
    <row r="54" spans="1:14" x14ac:dyDescent="0.25">
      <c r="A54" s="18"/>
      <c r="B54" s="70">
        <v>2015</v>
      </c>
      <c r="C54" s="70">
        <v>1</v>
      </c>
      <c r="D54" s="152">
        <v>18.472404000000001</v>
      </c>
      <c r="E54" s="151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2">
        <v>18.068957000000001</v>
      </c>
      <c r="E55" s="151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2">
        <v>25.634561999999999</v>
      </c>
      <c r="E56" s="151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2">
        <v>21.615956000000001</v>
      </c>
      <c r="E57" s="151">
        <v>42095</v>
      </c>
      <c r="F57" s="97">
        <v>19.451476875000001</v>
      </c>
      <c r="G57" s="68"/>
    </row>
    <row r="58" spans="1:14" x14ac:dyDescent="0.25">
      <c r="A58" s="18"/>
      <c r="B58" s="70">
        <v>2015</v>
      </c>
      <c r="C58" s="70">
        <v>5</v>
      </c>
      <c r="D58" s="152">
        <v>19.196166000000002</v>
      </c>
      <c r="E58" s="151">
        <v>42125</v>
      </c>
      <c r="F58" s="97">
        <v>19.451476875000001</v>
      </c>
      <c r="G58" s="68"/>
    </row>
    <row r="59" spans="1:14" x14ac:dyDescent="0.25">
      <c r="A59" s="18"/>
      <c r="B59" s="70">
        <v>2015</v>
      </c>
      <c r="C59" s="70">
        <v>6</v>
      </c>
      <c r="D59" s="152">
        <v>15.991859</v>
      </c>
      <c r="E59" s="151">
        <v>42156</v>
      </c>
      <c r="F59" s="97">
        <v>19.451476875000001</v>
      </c>
      <c r="G59" s="68"/>
    </row>
    <row r="60" spans="1:14" x14ac:dyDescent="0.25">
      <c r="A60" s="18"/>
      <c r="B60" s="70">
        <v>2015</v>
      </c>
      <c r="C60" s="70">
        <v>7</v>
      </c>
      <c r="D60" s="152">
        <v>20.032691</v>
      </c>
      <c r="E60" s="151">
        <v>42186</v>
      </c>
      <c r="F60" s="97">
        <v>19.451476875000001</v>
      </c>
      <c r="G60" s="68"/>
    </row>
    <row r="61" spans="1:14" x14ac:dyDescent="0.25">
      <c r="A61" s="18"/>
      <c r="B61" s="70">
        <v>2015</v>
      </c>
      <c r="C61" s="70">
        <v>8</v>
      </c>
      <c r="D61" s="152">
        <v>16.599219999999999</v>
      </c>
      <c r="E61" s="151">
        <v>42217</v>
      </c>
      <c r="F61" s="97">
        <v>19.451476875000001</v>
      </c>
      <c r="G61" s="68"/>
    </row>
    <row r="62" spans="1:14" x14ac:dyDescent="0.25">
      <c r="A62" s="18"/>
      <c r="B62" s="70">
        <v>2015</v>
      </c>
      <c r="C62" s="70">
        <v>9</v>
      </c>
      <c r="D62" s="152">
        <v>23.571925</v>
      </c>
      <c r="E62" s="151">
        <v>42248</v>
      </c>
      <c r="F62" s="97">
        <v>19.909304444444444</v>
      </c>
      <c r="G62" s="68"/>
    </row>
    <row r="63" spans="1:14" x14ac:dyDescent="0.25">
      <c r="A63" s="18"/>
      <c r="B63" s="70">
        <v>2015</v>
      </c>
      <c r="C63" s="70">
        <v>10</v>
      </c>
      <c r="D63" s="152">
        <v>17.705938</v>
      </c>
      <c r="E63" s="151">
        <v>42278</v>
      </c>
      <c r="F63" s="97">
        <v>19.6889678</v>
      </c>
      <c r="G63" s="68"/>
    </row>
    <row r="64" spans="1:14" x14ac:dyDescent="0.25">
      <c r="A64" s="18"/>
      <c r="B64" s="70">
        <v>2015</v>
      </c>
      <c r="C64" s="70">
        <v>11</v>
      </c>
      <c r="D64" s="152">
        <v>20.111958999999999</v>
      </c>
      <c r="E64" s="151">
        <v>42309</v>
      </c>
      <c r="F64" s="97">
        <v>19.727421545454547</v>
      </c>
      <c r="G64" s="68"/>
    </row>
    <row r="65" spans="1:7" x14ac:dyDescent="0.25">
      <c r="A65" s="18"/>
      <c r="B65" s="70">
        <v>2015</v>
      </c>
      <c r="C65" s="70">
        <v>12</v>
      </c>
      <c r="D65" s="152">
        <v>23.801034999999999</v>
      </c>
      <c r="E65" s="151">
        <v>42339</v>
      </c>
      <c r="F65" s="97">
        <v>20.066889333333336</v>
      </c>
      <c r="G65" s="68"/>
    </row>
    <row r="66" spans="1:7" x14ac:dyDescent="0.25">
      <c r="A66" s="18"/>
      <c r="B66" s="70">
        <v>2016</v>
      </c>
      <c r="C66" s="70">
        <v>1</v>
      </c>
      <c r="D66" s="152">
        <v>12.809476</v>
      </c>
      <c r="E66" s="151">
        <v>42370</v>
      </c>
      <c r="F66" s="97">
        <v>19.594978666666666</v>
      </c>
      <c r="G66" s="68"/>
    </row>
    <row r="67" spans="1:7" x14ac:dyDescent="0.25">
      <c r="A67" s="18"/>
      <c r="B67" s="70">
        <v>2016</v>
      </c>
      <c r="C67" s="70">
        <v>2</v>
      </c>
      <c r="D67" s="152">
        <v>14.992411000000001</v>
      </c>
      <c r="E67" s="151">
        <v>42401</v>
      </c>
      <c r="F67" s="97">
        <v>19.338599833333337</v>
      </c>
      <c r="G67" s="68"/>
    </row>
    <row r="68" spans="1:7" x14ac:dyDescent="0.25">
      <c r="A68" s="18"/>
      <c r="B68" s="70">
        <v>2016</v>
      </c>
      <c r="C68" s="70">
        <v>3</v>
      </c>
      <c r="D68" s="152">
        <v>10.996522000000001</v>
      </c>
      <c r="E68" s="151">
        <v>42430</v>
      </c>
      <c r="F68" s="97">
        <v>18.118763166666668</v>
      </c>
      <c r="G68" s="68"/>
    </row>
    <row r="69" spans="1:7" x14ac:dyDescent="0.25">
      <c r="A69" s="18"/>
      <c r="B69" s="70">
        <v>2016</v>
      </c>
      <c r="C69" s="70">
        <v>4</v>
      </c>
      <c r="D69" s="152">
        <v>15.123512</v>
      </c>
      <c r="E69" s="151">
        <v>42461</v>
      </c>
      <c r="F69" s="97">
        <v>17.577726166666668</v>
      </c>
      <c r="G69" s="68"/>
    </row>
    <row r="70" spans="1:7" x14ac:dyDescent="0.25">
      <c r="A70" s="18"/>
      <c r="B70" s="70">
        <v>2016</v>
      </c>
      <c r="C70" s="70">
        <v>5</v>
      </c>
      <c r="D70" s="152">
        <v>21.918571</v>
      </c>
      <c r="E70" s="151">
        <v>42491</v>
      </c>
      <c r="F70" s="97">
        <v>17.80459325</v>
      </c>
      <c r="G70" s="68"/>
    </row>
    <row r="71" spans="1:7" x14ac:dyDescent="0.25">
      <c r="A71" s="18"/>
      <c r="B71" s="70">
        <v>2016</v>
      </c>
      <c r="C71" s="70">
        <v>6</v>
      </c>
      <c r="D71" s="152">
        <v>15.005036</v>
      </c>
      <c r="E71" s="151">
        <v>42522</v>
      </c>
      <c r="F71" s="97">
        <v>17.722357999999996</v>
      </c>
      <c r="G71" s="68"/>
    </row>
    <row r="72" spans="1:7" x14ac:dyDescent="0.25">
      <c r="A72" s="18"/>
      <c r="B72" s="70">
        <v>2016</v>
      </c>
      <c r="C72" s="70">
        <v>7</v>
      </c>
      <c r="D72" s="152">
        <v>11.300682</v>
      </c>
      <c r="E72" s="151">
        <v>42552</v>
      </c>
      <c r="F72" s="97">
        <v>16.99469058333333</v>
      </c>
      <c r="G72" s="68"/>
    </row>
    <row r="73" spans="1:7" x14ac:dyDescent="0.25">
      <c r="A73" s="18"/>
      <c r="B73" s="70">
        <v>2016</v>
      </c>
      <c r="C73" s="70">
        <v>8</v>
      </c>
      <c r="D73" s="152">
        <v>16.602056000000001</v>
      </c>
      <c r="E73" s="151">
        <v>42583</v>
      </c>
      <c r="F73" s="97">
        <v>16.994926916666664</v>
      </c>
      <c r="G73" s="68"/>
    </row>
    <row r="74" spans="1:7" x14ac:dyDescent="0.25">
      <c r="A74" s="18"/>
      <c r="B74" s="70">
        <v>2016</v>
      </c>
      <c r="C74" s="70">
        <v>9</v>
      </c>
      <c r="D74" s="152">
        <v>14.777107000000001</v>
      </c>
      <c r="E74" s="151">
        <v>42614</v>
      </c>
      <c r="F74" s="97">
        <v>16.262025416666667</v>
      </c>
      <c r="G74" s="68"/>
    </row>
    <row r="75" spans="1:7" x14ac:dyDescent="0.25">
      <c r="A75" s="18"/>
      <c r="B75" s="70">
        <v>2016</v>
      </c>
      <c r="C75" s="70">
        <v>10</v>
      </c>
      <c r="D75" s="152">
        <v>15.952204</v>
      </c>
      <c r="E75" s="151">
        <v>42644</v>
      </c>
      <c r="F75" s="97">
        <v>16.115880916666665</v>
      </c>
      <c r="G75" s="68"/>
    </row>
    <row r="76" spans="1:7" x14ac:dyDescent="0.25">
      <c r="A76" s="18"/>
      <c r="B76" s="70">
        <v>2016</v>
      </c>
      <c r="C76" s="70">
        <v>11</v>
      </c>
      <c r="D76" s="152">
        <v>12.664720000000001</v>
      </c>
      <c r="E76" s="151">
        <v>42675</v>
      </c>
      <c r="F76" s="97">
        <v>15.495277666666667</v>
      </c>
      <c r="G76" s="68"/>
    </row>
    <row r="77" spans="1:7" x14ac:dyDescent="0.25">
      <c r="A77" s="18"/>
      <c r="B77" s="70">
        <v>2016</v>
      </c>
      <c r="C77" s="70">
        <v>12</v>
      </c>
      <c r="D77" s="152">
        <v>15.869463</v>
      </c>
      <c r="E77" s="151">
        <v>42705</v>
      </c>
      <c r="F77" s="97">
        <v>14.834313333333332</v>
      </c>
      <c r="G77" s="68"/>
    </row>
    <row r="78" spans="1:7" x14ac:dyDescent="0.25">
      <c r="A78" s="18"/>
      <c r="B78" s="70">
        <v>2017</v>
      </c>
      <c r="C78" s="70">
        <v>1</v>
      </c>
      <c r="D78" s="152">
        <v>16.698399999999999</v>
      </c>
      <c r="E78" s="151">
        <v>42736</v>
      </c>
      <c r="F78" s="97">
        <v>15.158390333333331</v>
      </c>
      <c r="G78" s="68"/>
    </row>
    <row r="79" spans="1:7" x14ac:dyDescent="0.25">
      <c r="A79" s="18"/>
      <c r="B79" s="70">
        <v>2017</v>
      </c>
      <c r="C79" s="70">
        <v>2</v>
      </c>
      <c r="D79" s="152">
        <v>10.459554000000001</v>
      </c>
      <c r="E79" s="151">
        <v>42767</v>
      </c>
      <c r="F79" s="97">
        <v>14.780652249999997</v>
      </c>
      <c r="G79" s="68"/>
    </row>
    <row r="80" spans="1:7" x14ac:dyDescent="0.25">
      <c r="A80" s="18"/>
      <c r="B80" s="70">
        <v>2017</v>
      </c>
      <c r="C80" s="70">
        <v>3</v>
      </c>
      <c r="D80" s="152">
        <v>13.58769</v>
      </c>
      <c r="E80" s="151">
        <v>42795</v>
      </c>
      <c r="F80" s="97">
        <v>14.996582916666666</v>
      </c>
      <c r="G80" s="68"/>
    </row>
    <row r="81" spans="1:7" x14ac:dyDescent="0.25">
      <c r="A81" s="18"/>
      <c r="B81" s="70">
        <v>2017</v>
      </c>
      <c r="C81" s="70">
        <v>4</v>
      </c>
      <c r="D81" s="152">
        <v>11.164951</v>
      </c>
      <c r="E81" s="151">
        <v>42826</v>
      </c>
      <c r="F81" s="97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152">
        <v>11.733841</v>
      </c>
      <c r="E82" s="151">
        <v>42856</v>
      </c>
      <c r="F82" s="97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152">
        <v>12.358219999999999</v>
      </c>
      <c r="E83" s="151">
        <v>42887</v>
      </c>
      <c r="F83" s="97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152">
        <v>13.521122999999999</v>
      </c>
      <c r="E84" s="151">
        <v>42917</v>
      </c>
      <c r="F84" s="97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152">
        <v>15.067123</v>
      </c>
      <c r="E85" s="151">
        <v>42948</v>
      </c>
      <c r="F85" s="97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152">
        <v>15.550522000000001</v>
      </c>
      <c r="E86" s="151">
        <v>42979</v>
      </c>
      <c r="F86" s="97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152">
        <v>13.55639</v>
      </c>
      <c r="E87" s="151">
        <v>43009</v>
      </c>
      <c r="F87" s="97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152">
        <v>10.845966000000001</v>
      </c>
      <c r="E88" s="151">
        <v>43040</v>
      </c>
      <c r="F88" s="97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152">
        <v>14.812302000000001</v>
      </c>
      <c r="E89" s="151">
        <v>43070</v>
      </c>
      <c r="F89" s="97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152">
        <v>11.107478</v>
      </c>
      <c r="E90" s="151">
        <v>43101</v>
      </c>
      <c r="F90" s="97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152">
        <v>18.071707</v>
      </c>
      <c r="E91" s="151">
        <v>43132</v>
      </c>
      <c r="F91" s="97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152">
        <v>13.483632999999999</v>
      </c>
      <c r="E92" s="151">
        <v>43160</v>
      </c>
      <c r="F92" s="97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152">
        <v>12.687039</v>
      </c>
      <c r="E93" s="151">
        <v>43191</v>
      </c>
      <c r="F93" s="97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152">
        <v>15.252266000000001</v>
      </c>
      <c r="E94" s="151">
        <v>43221</v>
      </c>
      <c r="F94" s="97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152">
        <v>13.104943</v>
      </c>
      <c r="E95" s="151">
        <v>43252</v>
      </c>
      <c r="F95" s="97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152">
        <v>14.940367</v>
      </c>
      <c r="E96" s="151">
        <v>43282</v>
      </c>
      <c r="F96" s="97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152">
        <v>14.434875999999999</v>
      </c>
      <c r="E97" s="151">
        <v>43313</v>
      </c>
      <c r="F97" s="97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152">
        <v>14.091297000000001</v>
      </c>
      <c r="E98" s="151">
        <v>43344</v>
      </c>
      <c r="F98" s="97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152">
        <v>14.172789</v>
      </c>
      <c r="E99" s="151">
        <v>43374</v>
      </c>
      <c r="F99" s="97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152">
        <v>15.254416000000001</v>
      </c>
      <c r="E100" s="151">
        <v>43405</v>
      </c>
      <c r="F100" s="97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152">
        <v>12.665848</v>
      </c>
      <c r="E101" s="151">
        <v>43435</v>
      </c>
      <c r="F101" s="97">
        <v>14.105554916666668</v>
      </c>
      <c r="G101" s="68"/>
    </row>
    <row r="102" spans="1:8" x14ac:dyDescent="0.25">
      <c r="A102" s="18"/>
      <c r="B102" s="70" t="s">
        <v>199</v>
      </c>
      <c r="C102" s="70">
        <v>1</v>
      </c>
      <c r="D102" s="152">
        <v>18.113136000000001</v>
      </c>
      <c r="E102" s="151">
        <v>43466</v>
      </c>
      <c r="F102" s="97">
        <v>14.689359749999999</v>
      </c>
      <c r="G102" s="68"/>
    </row>
    <row r="103" spans="1:8" x14ac:dyDescent="0.25">
      <c r="A103" s="18"/>
      <c r="B103" s="70" t="s">
        <v>199</v>
      </c>
      <c r="C103" s="70">
        <v>2</v>
      </c>
      <c r="D103" s="152">
        <v>11.938694</v>
      </c>
      <c r="E103" s="151">
        <v>43497</v>
      </c>
      <c r="F103" s="97">
        <v>14.178275333333334</v>
      </c>
      <c r="G103" s="68"/>
    </row>
    <row r="104" spans="1:8" x14ac:dyDescent="0.25">
      <c r="A104" s="18"/>
      <c r="B104" s="70" t="s">
        <v>199</v>
      </c>
      <c r="C104" s="70">
        <v>3</v>
      </c>
      <c r="D104" s="152">
        <v>10.361549</v>
      </c>
      <c r="E104" s="151">
        <v>43525</v>
      </c>
      <c r="F104" s="97">
        <v>13.918101666666667</v>
      </c>
      <c r="G104" s="68"/>
    </row>
    <row r="105" spans="1:8" x14ac:dyDescent="0.25">
      <c r="A105" s="18"/>
      <c r="B105" s="70" t="s">
        <v>199</v>
      </c>
      <c r="C105" s="70">
        <v>4</v>
      </c>
      <c r="D105" s="152">
        <v>11.908220999999999</v>
      </c>
      <c r="E105" s="151">
        <v>43556</v>
      </c>
      <c r="F105" s="97">
        <v>13.853200166666666</v>
      </c>
      <c r="G105" s="68"/>
    </row>
    <row r="106" spans="1:8" x14ac:dyDescent="0.25">
      <c r="A106" s="18"/>
      <c r="B106" s="70" t="s">
        <v>199</v>
      </c>
      <c r="C106" s="70">
        <v>5</v>
      </c>
      <c r="D106" s="152">
        <v>15.237508</v>
      </c>
      <c r="E106" s="151">
        <v>43586</v>
      </c>
      <c r="F106" s="97">
        <v>13.851970333333332</v>
      </c>
      <c r="G106" s="68"/>
    </row>
    <row r="107" spans="1:8" x14ac:dyDescent="0.25">
      <c r="A107" s="18"/>
      <c r="B107" s="70" t="s">
        <v>199</v>
      </c>
      <c r="C107" s="70">
        <v>6</v>
      </c>
      <c r="D107" s="152">
        <v>12.396122</v>
      </c>
      <c r="E107" s="151">
        <v>43617</v>
      </c>
      <c r="F107" s="97">
        <v>13.792901916666665</v>
      </c>
      <c r="G107" s="68"/>
    </row>
    <row r="108" spans="1:8" x14ac:dyDescent="0.25">
      <c r="A108" s="18"/>
      <c r="B108" s="70" t="s">
        <v>199</v>
      </c>
      <c r="C108" s="70">
        <v>7</v>
      </c>
      <c r="D108" s="152">
        <v>16.128011999999998</v>
      </c>
      <c r="E108" s="151">
        <v>43647</v>
      </c>
      <c r="F108" s="97">
        <v>13.89187233333333</v>
      </c>
      <c r="G108" s="68"/>
    </row>
    <row r="109" spans="1:8" x14ac:dyDescent="0.25">
      <c r="A109" s="18"/>
      <c r="B109" s="70" t="s">
        <v>199</v>
      </c>
      <c r="C109" s="70">
        <v>8</v>
      </c>
      <c r="D109" s="152">
        <v>14.460730999999999</v>
      </c>
      <c r="E109" s="151">
        <v>43678</v>
      </c>
      <c r="F109" s="97">
        <v>13.894026916666666</v>
      </c>
      <c r="G109" s="68"/>
    </row>
    <row r="110" spans="1:8" x14ac:dyDescent="0.25">
      <c r="A110" s="18"/>
      <c r="B110" s="70" t="s">
        <v>199</v>
      </c>
      <c r="C110" s="70">
        <v>9</v>
      </c>
      <c r="D110" s="152">
        <v>12.361416999999999</v>
      </c>
      <c r="E110" s="151">
        <v>43709</v>
      </c>
      <c r="F110" s="97">
        <v>13.749870249999999</v>
      </c>
      <c r="G110" s="68"/>
      <c r="H110" s="68"/>
    </row>
    <row r="111" spans="1:8" x14ac:dyDescent="0.25">
      <c r="A111" s="18"/>
      <c r="B111" s="70" t="s">
        <v>199</v>
      </c>
      <c r="C111" s="70">
        <v>10</v>
      </c>
      <c r="D111" s="152">
        <v>14.917590000000001</v>
      </c>
      <c r="E111" s="151">
        <v>43739</v>
      </c>
      <c r="F111" s="97">
        <v>13.811936999999999</v>
      </c>
      <c r="G111" s="68"/>
      <c r="H111" s="68"/>
    </row>
    <row r="112" spans="1:8" x14ac:dyDescent="0.25">
      <c r="A112" s="18"/>
      <c r="B112" s="70" t="s">
        <v>199</v>
      </c>
      <c r="C112" s="70">
        <v>11</v>
      </c>
      <c r="D112" s="152">
        <v>11.417016</v>
      </c>
      <c r="E112" s="151">
        <v>43770</v>
      </c>
      <c r="F112" s="97">
        <v>13.492153666666665</v>
      </c>
      <c r="G112" s="68"/>
      <c r="H112" s="68"/>
    </row>
    <row r="113" spans="1:8" x14ac:dyDescent="0.25">
      <c r="A113" s="18"/>
      <c r="B113" s="70" t="s">
        <v>199</v>
      </c>
      <c r="C113" s="70">
        <v>12</v>
      </c>
      <c r="D113" s="152">
        <v>13.451575</v>
      </c>
      <c r="E113" s="151">
        <v>43800</v>
      </c>
      <c r="F113" s="97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2">
        <v>13.612641999999999</v>
      </c>
      <c r="E114" s="151">
        <v>43831</v>
      </c>
      <c r="F114" s="97">
        <v>13.182589749999998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2">
        <v>10.025259</v>
      </c>
      <c r="E115" s="151">
        <v>43862</v>
      </c>
      <c r="F115" s="97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2">
        <v>11.985168</v>
      </c>
      <c r="E116" s="151">
        <v>43891</v>
      </c>
      <c r="F116" s="97">
        <v>13.158438416666668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2">
        <v>10.491994999999999</v>
      </c>
      <c r="E117" s="151">
        <v>43922</v>
      </c>
      <c r="F117" s="97">
        <v>13.040419583333332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2">
        <v>14.568427</v>
      </c>
      <c r="E118" s="151">
        <v>43952</v>
      </c>
      <c r="F118" s="97">
        <v>12.984662833333337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2">
        <v>15.246454</v>
      </c>
      <c r="E119" s="151">
        <v>43983</v>
      </c>
      <c r="F119" s="97">
        <v>13.222190499999998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2">
        <v>0</v>
      </c>
      <c r="E120" s="151">
        <v>44013</v>
      </c>
      <c r="F120" s="97">
        <v>11.8781895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2">
        <v>0</v>
      </c>
      <c r="E121" s="151">
        <v>44044</v>
      </c>
      <c r="F121" s="97">
        <v>10.673128583333332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2">
        <v>0</v>
      </c>
      <c r="E122" s="151">
        <v>44075</v>
      </c>
      <c r="F122" s="97">
        <v>9.6430105000000008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2">
        <v>0</v>
      </c>
      <c r="E123" s="151">
        <v>44105</v>
      </c>
      <c r="F123" s="97">
        <v>8.3998779999999993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2">
        <v>0</v>
      </c>
      <c r="E124" s="151">
        <v>44136</v>
      </c>
      <c r="F124" s="97">
        <v>7.4484599999999999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2">
        <v>0</v>
      </c>
      <c r="E125" s="151">
        <v>44166</v>
      </c>
      <c r="F125" s="97">
        <v>6.3274954166666673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8" t="s">
        <v>193</v>
      </c>
      <c r="D10" s="168"/>
      <c r="E10" s="162" t="s">
        <v>177</v>
      </c>
      <c r="F10" s="162" t="s">
        <v>178</v>
      </c>
      <c r="G10" s="168" t="s">
        <v>194</v>
      </c>
      <c r="H10" s="168"/>
      <c r="I10" s="162" t="s">
        <v>177</v>
      </c>
      <c r="J10" s="162" t="s">
        <v>178</v>
      </c>
      <c r="K10" s="116"/>
    </row>
    <row r="11" spans="1:14" x14ac:dyDescent="0.25">
      <c r="A11" s="48"/>
      <c r="B11" s="60"/>
      <c r="C11" s="73" t="s">
        <v>199</v>
      </c>
      <c r="D11" s="73" t="s">
        <v>197</v>
      </c>
      <c r="E11" s="162"/>
      <c r="F11" s="162"/>
      <c r="G11" s="73" t="s">
        <v>199</v>
      </c>
      <c r="H11" s="73" t="s">
        <v>197</v>
      </c>
      <c r="I11" s="162"/>
      <c r="J11" s="162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20301.553109810051</v>
      </c>
      <c r="D13" s="132">
        <v>15164.888003660024</v>
      </c>
      <c r="E13" s="131">
        <v>-25.301833206386092</v>
      </c>
      <c r="F13" s="131">
        <v>100</v>
      </c>
      <c r="G13" s="131">
        <v>3096.3625106100017</v>
      </c>
      <c r="H13" s="132">
        <v>2278.1198597099997</v>
      </c>
      <c r="I13" s="131">
        <v>-26.425931979741069</v>
      </c>
      <c r="J13" s="131">
        <v>100</v>
      </c>
      <c r="K13" s="116"/>
    </row>
    <row r="14" spans="1:14" ht="15.6" customHeight="1" x14ac:dyDescent="0.25">
      <c r="A14" s="48"/>
      <c r="B14" s="60" t="s">
        <v>225</v>
      </c>
      <c r="C14" s="129">
        <v>5480.662342749999</v>
      </c>
      <c r="D14" s="127">
        <v>3121.8478205000001</v>
      </c>
      <c r="E14" s="129">
        <v>-43.038858713314397</v>
      </c>
      <c r="F14" s="129">
        <v>20.586026218898198</v>
      </c>
      <c r="G14" s="129">
        <v>945.83851850999997</v>
      </c>
      <c r="H14" s="127">
        <v>464.02550300000001</v>
      </c>
      <c r="I14" s="129">
        <v>-50.940303876502149</v>
      </c>
      <c r="J14" s="129">
        <v>20.368792318902376</v>
      </c>
      <c r="K14" s="116"/>
    </row>
    <row r="15" spans="1:14" ht="15.6" customHeight="1" x14ac:dyDescent="0.25">
      <c r="A15" s="48"/>
      <c r="B15" s="60" t="s">
        <v>207</v>
      </c>
      <c r="C15" s="129">
        <v>2315.9641993500522</v>
      </c>
      <c r="D15" s="127">
        <v>2395.6954994700145</v>
      </c>
      <c r="E15" s="129">
        <v>3.4426827557324957</v>
      </c>
      <c r="F15" s="129">
        <v>15.797647162918821</v>
      </c>
      <c r="G15" s="129">
        <v>303.24568197999906</v>
      </c>
      <c r="H15" s="127">
        <v>440.29076454999955</v>
      </c>
      <c r="I15" s="129">
        <v>45.192756472304673</v>
      </c>
      <c r="J15" s="129">
        <v>19.326935879749879</v>
      </c>
      <c r="K15" s="116"/>
    </row>
    <row r="16" spans="1:14" x14ac:dyDescent="0.25">
      <c r="A16" s="48"/>
      <c r="B16" s="60" t="s">
        <v>219</v>
      </c>
      <c r="C16" s="129">
        <v>1746.9421821800008</v>
      </c>
      <c r="D16" s="127">
        <v>1674.0377765000023</v>
      </c>
      <c r="E16" s="129">
        <v>-4.1732580748048198</v>
      </c>
      <c r="F16" s="129">
        <v>11.038906295226022</v>
      </c>
      <c r="G16" s="129">
        <v>207.80987038000001</v>
      </c>
      <c r="H16" s="127">
        <v>241.44937763000004</v>
      </c>
      <c r="I16" s="129">
        <v>16.187636895440537</v>
      </c>
      <c r="J16" s="129">
        <v>10.598624852896725</v>
      </c>
      <c r="K16" s="116"/>
    </row>
    <row r="17" spans="1:11" s="68" customFormat="1" x14ac:dyDescent="0.25">
      <c r="A17" s="48"/>
      <c r="B17" s="61" t="s">
        <v>203</v>
      </c>
      <c r="C17" s="132">
        <v>1236.7691711599962</v>
      </c>
      <c r="D17" s="132">
        <v>1083.089348110004</v>
      </c>
      <c r="E17" s="132">
        <v>-12.425909913800004</v>
      </c>
      <c r="F17" s="132">
        <v>7.1420860335308909</v>
      </c>
      <c r="G17" s="132">
        <v>202.71634883000073</v>
      </c>
      <c r="H17" s="132">
        <v>160.89318812000073</v>
      </c>
      <c r="I17" s="132">
        <v>-20.631370361289004</v>
      </c>
      <c r="J17" s="132">
        <v>7.0625427118870796</v>
      </c>
      <c r="K17" s="116"/>
    </row>
    <row r="18" spans="1:11" s="68" customFormat="1" x14ac:dyDescent="0.25">
      <c r="A18" s="48"/>
      <c r="B18" s="60" t="s">
        <v>206</v>
      </c>
      <c r="C18" s="129">
        <v>1078.0169256699992</v>
      </c>
      <c r="D18" s="127">
        <v>858.42505340001117</v>
      </c>
      <c r="E18" s="129">
        <v>-20.369983721128428</v>
      </c>
      <c r="F18" s="129">
        <v>5.6606092520619438</v>
      </c>
      <c r="G18" s="129">
        <v>152.13361110000056</v>
      </c>
      <c r="H18" s="127">
        <v>122.50136974000016</v>
      </c>
      <c r="I18" s="129">
        <v>-19.47777427075107</v>
      </c>
      <c r="J18" s="129">
        <v>5.3773013398686738</v>
      </c>
      <c r="K18" s="116"/>
    </row>
    <row r="19" spans="1:11" ht="15.6" customHeight="1" x14ac:dyDescent="0.25">
      <c r="A19" s="48"/>
      <c r="B19" s="60" t="s">
        <v>204</v>
      </c>
      <c r="C19" s="129">
        <v>887.62001508999413</v>
      </c>
      <c r="D19" s="127">
        <v>816.19494242000098</v>
      </c>
      <c r="E19" s="129">
        <v>-8.0468073562707474</v>
      </c>
      <c r="F19" s="129">
        <v>5.382136302114553</v>
      </c>
      <c r="G19" s="129">
        <v>138.01607315000038</v>
      </c>
      <c r="H19" s="127">
        <v>136.30377698999965</v>
      </c>
      <c r="I19" s="129">
        <v>-1.2406498177496728</v>
      </c>
      <c r="J19" s="129">
        <v>5.9831696918418888</v>
      </c>
      <c r="K19" s="116"/>
    </row>
    <row r="20" spans="1:11" s="68" customFormat="1" ht="15.6" customHeight="1" x14ac:dyDescent="0.25">
      <c r="A20" s="48"/>
      <c r="B20" s="60" t="s">
        <v>210</v>
      </c>
      <c r="C20" s="129">
        <v>1010.9967217900023</v>
      </c>
      <c r="D20" s="127">
        <v>699.9356927899986</v>
      </c>
      <c r="E20" s="129">
        <v>-30.767758420547608</v>
      </c>
      <c r="F20" s="129">
        <v>4.6155018924048115</v>
      </c>
      <c r="G20" s="129">
        <v>149.00863792999994</v>
      </c>
      <c r="H20" s="127">
        <v>88.630240850000163</v>
      </c>
      <c r="I20" s="129">
        <v>-40.520065090698864</v>
      </c>
      <c r="J20" s="129">
        <v>3.8904994604314904</v>
      </c>
      <c r="K20" s="116"/>
    </row>
    <row r="21" spans="1:11" ht="15.6" customHeight="1" x14ac:dyDescent="0.25">
      <c r="A21" s="48"/>
      <c r="B21" s="60" t="s">
        <v>220</v>
      </c>
      <c r="C21" s="129">
        <v>884.51147105999894</v>
      </c>
      <c r="D21" s="127">
        <v>599.80216832999997</v>
      </c>
      <c r="E21" s="129">
        <v>-32.18831095415905</v>
      </c>
      <c r="F21" s="129">
        <v>3.9552034158461216</v>
      </c>
      <c r="G21" s="129">
        <v>60.76669296</v>
      </c>
      <c r="H21" s="127">
        <v>75.720391259999985</v>
      </c>
      <c r="I21" s="129">
        <v>24.608379313719333</v>
      </c>
      <c r="J21" s="129">
        <v>3.3238106826231282</v>
      </c>
      <c r="K21" s="116"/>
    </row>
    <row r="22" spans="1:11" ht="15.6" customHeight="1" x14ac:dyDescent="0.25">
      <c r="A22" s="48"/>
      <c r="B22" s="60" t="s">
        <v>205</v>
      </c>
      <c r="C22" s="129">
        <v>665.14656191999893</v>
      </c>
      <c r="D22" s="127">
        <v>566.58056528999771</v>
      </c>
      <c r="E22" s="129">
        <v>-14.818688432438499</v>
      </c>
      <c r="F22" s="129">
        <v>3.7361341880879988</v>
      </c>
      <c r="G22" s="129">
        <v>107.87354048000023</v>
      </c>
      <c r="H22" s="127">
        <v>98.717356880000096</v>
      </c>
      <c r="I22" s="129">
        <v>-8.4878864263268401</v>
      </c>
      <c r="J22" s="129">
        <v>4.3332819587713276</v>
      </c>
      <c r="K22" s="116"/>
    </row>
    <row r="23" spans="1:11" x14ac:dyDescent="0.25">
      <c r="A23" s="48"/>
      <c r="B23" s="60" t="s">
        <v>218</v>
      </c>
      <c r="C23" s="129">
        <v>380.4717159399998</v>
      </c>
      <c r="D23" s="127">
        <v>401.32174331999954</v>
      </c>
      <c r="E23" s="129">
        <v>5.4800466122658653</v>
      </c>
      <c r="F23" s="129">
        <v>2.6463877822450197</v>
      </c>
      <c r="G23" s="129">
        <v>54.44430461000001</v>
      </c>
      <c r="H23" s="127">
        <v>84.891962659999962</v>
      </c>
      <c r="I23" s="129">
        <v>55.924413523333904</v>
      </c>
      <c r="J23" s="129">
        <v>3.7264045742881393</v>
      </c>
      <c r="K23" s="116"/>
    </row>
    <row r="24" spans="1:11" x14ac:dyDescent="0.25">
      <c r="A24" s="48"/>
      <c r="B24" s="60" t="s">
        <v>211</v>
      </c>
      <c r="C24" s="129">
        <v>397.83870788999951</v>
      </c>
      <c r="D24" s="127">
        <v>377.81577813000052</v>
      </c>
      <c r="E24" s="129">
        <v>-5.0329265008409507</v>
      </c>
      <c r="F24" s="129">
        <v>2.4913852185312231</v>
      </c>
      <c r="G24" s="129">
        <v>58.241704389999953</v>
      </c>
      <c r="H24" s="127">
        <v>78.832744580000053</v>
      </c>
      <c r="I24" s="129">
        <v>35.354460185639013</v>
      </c>
      <c r="J24" s="129">
        <v>3.4604300666618704</v>
      </c>
      <c r="K24" s="116"/>
    </row>
    <row r="25" spans="1:11" x14ac:dyDescent="0.25">
      <c r="A25" s="48"/>
      <c r="B25" s="60" t="s">
        <v>214</v>
      </c>
      <c r="C25" s="129">
        <v>575.90560349999942</v>
      </c>
      <c r="D25" s="127">
        <v>314.04745195999919</v>
      </c>
      <c r="E25" s="129">
        <v>-45.468936219510233</v>
      </c>
      <c r="F25" s="129">
        <v>2.0708854024124959</v>
      </c>
      <c r="G25" s="129">
        <v>87.591691160000011</v>
      </c>
      <c r="H25" s="127">
        <v>18.435310210000001</v>
      </c>
      <c r="I25" s="129">
        <v>-78.953129040144916</v>
      </c>
      <c r="J25" s="129">
        <v>0.80923354982502027</v>
      </c>
      <c r="K25" s="116"/>
    </row>
    <row r="26" spans="1:11" x14ac:dyDescent="0.25">
      <c r="A26" s="48"/>
      <c r="B26" s="60" t="s">
        <v>228</v>
      </c>
      <c r="C26" s="129">
        <v>699.21596248999981</v>
      </c>
      <c r="D26" s="127">
        <v>292.53813376999994</v>
      </c>
      <c r="E26" s="129">
        <v>-58.161977205406856</v>
      </c>
      <c r="F26" s="129">
        <v>1.929049088258326</v>
      </c>
      <c r="G26" s="129">
        <v>132.44586899999999</v>
      </c>
      <c r="H26" s="127">
        <v>7.7130192899999992</v>
      </c>
      <c r="I26" s="129">
        <v>-94.176474246999732</v>
      </c>
      <c r="J26" s="129">
        <v>0.33856951192119683</v>
      </c>
      <c r="K26" s="116"/>
    </row>
    <row r="27" spans="1:11" x14ac:dyDescent="0.25">
      <c r="A27" s="48"/>
      <c r="B27" s="60" t="s">
        <v>226</v>
      </c>
      <c r="C27" s="129">
        <v>833.0868662900001</v>
      </c>
      <c r="D27" s="127">
        <v>278.88330712999999</v>
      </c>
      <c r="E27" s="129">
        <v>-66.524102297764486</v>
      </c>
      <c r="F27" s="129">
        <v>1.8390067045842469</v>
      </c>
      <c r="G27" s="129">
        <v>177.70461219999999</v>
      </c>
      <c r="H27" s="127">
        <v>34.024933350000005</v>
      </c>
      <c r="I27" s="129">
        <v>-80.853094959794177</v>
      </c>
      <c r="J27" s="129">
        <v>1.4935532564266094</v>
      </c>
      <c r="K27" s="116"/>
    </row>
    <row r="28" spans="1:11" x14ac:dyDescent="0.25">
      <c r="A28" s="48"/>
      <c r="B28" s="60" t="s">
        <v>217</v>
      </c>
      <c r="C28" s="129">
        <v>270.82604138000005</v>
      </c>
      <c r="D28" s="127">
        <v>261.48890917999984</v>
      </c>
      <c r="E28" s="129">
        <v>-3.4476493295927724</v>
      </c>
      <c r="F28" s="129">
        <v>1.7243049148591791</v>
      </c>
      <c r="G28" s="129">
        <v>31.317774819999997</v>
      </c>
      <c r="H28" s="127">
        <v>45.198811830000018</v>
      </c>
      <c r="I28" s="129">
        <v>44.323190551633274</v>
      </c>
      <c r="J28" s="129">
        <v>1.9840401126108325</v>
      </c>
      <c r="K28" s="116"/>
    </row>
    <row r="29" spans="1:11" x14ac:dyDescent="0.25">
      <c r="A29" s="48"/>
      <c r="B29" s="60" t="s">
        <v>221</v>
      </c>
      <c r="C29" s="129">
        <v>217.52529882999988</v>
      </c>
      <c r="D29" s="127">
        <v>212.72411870000005</v>
      </c>
      <c r="E29" s="129">
        <v>-2.2071824085859726</v>
      </c>
      <c r="F29" s="129">
        <v>1.4027411125532836</v>
      </c>
      <c r="G29" s="129">
        <v>32.846371239999989</v>
      </c>
      <c r="H29" s="127">
        <v>43.885061280000023</v>
      </c>
      <c r="I29" s="129">
        <v>33.607030619434838</v>
      </c>
      <c r="J29" s="129">
        <v>1.926371919938686</v>
      </c>
      <c r="K29" s="116"/>
    </row>
    <row r="30" spans="1:11" x14ac:dyDescent="0.25">
      <c r="A30" s="48"/>
      <c r="B30" s="60" t="s">
        <v>208</v>
      </c>
      <c r="C30" s="129">
        <v>217.20839634000029</v>
      </c>
      <c r="D30" s="127">
        <v>204.4343014400001</v>
      </c>
      <c r="E30" s="129">
        <v>-5.8810318179434828</v>
      </c>
      <c r="F30" s="129">
        <v>1.3480765660165783</v>
      </c>
      <c r="G30" s="129">
        <v>34.87663672999998</v>
      </c>
      <c r="H30" s="127">
        <v>30.159739230000003</v>
      </c>
      <c r="I30" s="129">
        <v>-13.524519398232638</v>
      </c>
      <c r="J30" s="129">
        <v>1.3238872880832215</v>
      </c>
      <c r="K30" s="116"/>
    </row>
    <row r="31" spans="1:11" x14ac:dyDescent="0.25">
      <c r="A31" s="48"/>
      <c r="B31" s="60" t="s">
        <v>213</v>
      </c>
      <c r="C31" s="129">
        <v>448.70047886999987</v>
      </c>
      <c r="D31" s="127">
        <v>184.06889706000004</v>
      </c>
      <c r="E31" s="129">
        <v>-58.977334384942878</v>
      </c>
      <c r="F31" s="129">
        <v>1.2137834253413231</v>
      </c>
      <c r="G31" s="129">
        <v>29.463879030000008</v>
      </c>
      <c r="H31" s="127">
        <v>0.40099456999999999</v>
      </c>
      <c r="I31" s="129">
        <v>-98.639029947171224</v>
      </c>
      <c r="J31" s="129">
        <v>1.7601996150064105E-2</v>
      </c>
      <c r="K31" s="116"/>
    </row>
    <row r="32" spans="1:11" x14ac:dyDescent="0.25">
      <c r="A32" s="48"/>
      <c r="B32" s="60" t="s">
        <v>216</v>
      </c>
      <c r="C32" s="129">
        <v>213.44494118000023</v>
      </c>
      <c r="D32" s="127">
        <v>155.77991488999996</v>
      </c>
      <c r="E32" s="129">
        <v>-27.016347153138099</v>
      </c>
      <c r="F32" s="129">
        <v>1.0272407870892464</v>
      </c>
      <c r="G32" s="129">
        <v>44.212136000000015</v>
      </c>
      <c r="H32" s="127">
        <v>9.0602239599999983</v>
      </c>
      <c r="I32" s="129">
        <v>-79.507382407400556</v>
      </c>
      <c r="J32" s="129">
        <v>0.39770620151449571</v>
      </c>
      <c r="K32" s="116"/>
    </row>
    <row r="33" spans="1:11" x14ac:dyDescent="0.25">
      <c r="A33" s="48"/>
      <c r="B33" s="60" t="s">
        <v>222</v>
      </c>
      <c r="C33" s="129">
        <v>203.86368573000004</v>
      </c>
      <c r="D33" s="127">
        <v>143.71783793999998</v>
      </c>
      <c r="E33" s="129">
        <v>-29.502972819621277</v>
      </c>
      <c r="F33" s="129">
        <v>0.94770128144246024</v>
      </c>
      <c r="G33" s="129">
        <v>44.445286159999988</v>
      </c>
      <c r="H33" s="127">
        <v>16.628339520000001</v>
      </c>
      <c r="I33" s="129">
        <v>-62.586944630890407</v>
      </c>
      <c r="J33" s="129">
        <v>0.72991504152537245</v>
      </c>
      <c r="K33" s="116"/>
    </row>
    <row r="34" spans="1:11" x14ac:dyDescent="0.25">
      <c r="A34" s="48"/>
      <c r="B34" s="60" t="s">
        <v>215</v>
      </c>
      <c r="C34" s="129">
        <v>130.33834483000004</v>
      </c>
      <c r="D34" s="127">
        <v>128.98777520000007</v>
      </c>
      <c r="E34" s="129">
        <v>-1.0362028394341749</v>
      </c>
      <c r="F34" s="129">
        <v>0.85056859746586355</v>
      </c>
      <c r="G34" s="129">
        <v>18.062522659999996</v>
      </c>
      <c r="H34" s="127">
        <v>26.162445259999984</v>
      </c>
      <c r="I34" s="129">
        <v>44.843805887300078</v>
      </c>
      <c r="J34" s="129">
        <v>1.1484226849824493</v>
      </c>
      <c r="K34" s="116"/>
    </row>
    <row r="35" spans="1:11" x14ac:dyDescent="0.25">
      <c r="A35" s="48"/>
      <c r="B35" s="60" t="s">
        <v>224</v>
      </c>
      <c r="C35" s="129">
        <v>53.992040029999991</v>
      </c>
      <c r="D35" s="127">
        <v>124.20793412999998</v>
      </c>
      <c r="E35" s="129">
        <v>130.04860357375904</v>
      </c>
      <c r="F35" s="129">
        <v>0.81904946544954749</v>
      </c>
      <c r="G35" s="129">
        <v>7.8116558499999993</v>
      </c>
      <c r="H35" s="127">
        <v>18.205879209999996</v>
      </c>
      <c r="I35" s="129">
        <v>133.06043634781989</v>
      </c>
      <c r="J35" s="129">
        <v>0.79916248183348748</v>
      </c>
      <c r="K35" s="116"/>
    </row>
    <row r="36" spans="1:11" x14ac:dyDescent="0.25">
      <c r="A36" s="48"/>
      <c r="B36" s="60" t="s">
        <v>229</v>
      </c>
      <c r="C36" s="129">
        <v>158.89850103000001</v>
      </c>
      <c r="D36" s="127">
        <v>93.072215290000003</v>
      </c>
      <c r="E36" s="129">
        <v>-41.426624740514086</v>
      </c>
      <c r="F36" s="129">
        <v>0.61373493340364371</v>
      </c>
      <c r="G36" s="129">
        <v>47.882258149999991</v>
      </c>
      <c r="H36" s="127">
        <v>5.6870365099999995</v>
      </c>
      <c r="I36" s="129">
        <v>-88.122873210815769</v>
      </c>
      <c r="J36" s="129">
        <v>0.24963728250558107</v>
      </c>
      <c r="K36" s="116"/>
    </row>
    <row r="37" spans="1:11" x14ac:dyDescent="0.25">
      <c r="A37" s="48"/>
      <c r="B37" s="60" t="s">
        <v>209</v>
      </c>
      <c r="C37" s="129">
        <v>93.3474006200003</v>
      </c>
      <c r="D37" s="127">
        <v>78.959515550000134</v>
      </c>
      <c r="E37" s="129">
        <v>-15.413268044356732</v>
      </c>
      <c r="F37" s="129">
        <v>0.52067325212651339</v>
      </c>
      <c r="G37" s="129">
        <v>15.802013780000005</v>
      </c>
      <c r="H37" s="127">
        <v>11.37231046</v>
      </c>
      <c r="I37" s="129">
        <v>-28.032524092635004</v>
      </c>
      <c r="J37" s="129">
        <v>0.49919719594770018</v>
      </c>
      <c r="K37" s="116"/>
    </row>
    <row r="38" spans="1:11" x14ac:dyDescent="0.25">
      <c r="A38" s="48"/>
      <c r="B38" s="60" t="s">
        <v>223</v>
      </c>
      <c r="C38" s="129">
        <v>35.05626994</v>
      </c>
      <c r="D38" s="127">
        <v>35.495329910000002</v>
      </c>
      <c r="E38" s="129">
        <v>1.2524434880021973</v>
      </c>
      <c r="F38" s="129">
        <v>0.23406259183340658</v>
      </c>
      <c r="G38" s="129">
        <v>4.7179931799999997</v>
      </c>
      <c r="H38" s="127">
        <v>2.6131831600000002</v>
      </c>
      <c r="I38" s="129">
        <v>-44.612400647853413</v>
      </c>
      <c r="J38" s="129">
        <v>0.1147078872457858</v>
      </c>
      <c r="K38" s="116"/>
    </row>
    <row r="39" spans="1:11" x14ac:dyDescent="0.25">
      <c r="A39" s="48"/>
      <c r="B39" s="60" t="s">
        <v>227</v>
      </c>
      <c r="C39" s="129">
        <v>18.628573380000002</v>
      </c>
      <c r="D39" s="127">
        <v>31.350269740000002</v>
      </c>
      <c r="E39" s="129">
        <v>68.291307662122207</v>
      </c>
      <c r="F39" s="129">
        <v>0.20672931928302837</v>
      </c>
      <c r="G39" s="129">
        <v>2.0143400700000003</v>
      </c>
      <c r="H39" s="127">
        <v>5.69946193</v>
      </c>
      <c r="I39" s="129">
        <v>182.94437542514851</v>
      </c>
      <c r="J39" s="129">
        <v>0.25018270683639665</v>
      </c>
      <c r="K39" s="116"/>
    </row>
    <row r="40" spans="1:11" x14ac:dyDescent="0.25">
      <c r="A40" s="48"/>
      <c r="B40" s="60" t="s">
        <v>212</v>
      </c>
      <c r="C40" s="129">
        <v>44.934285729999992</v>
      </c>
      <c r="D40" s="127">
        <v>29.894583610000016</v>
      </c>
      <c r="E40" s="129">
        <v>-33.470437719584908</v>
      </c>
      <c r="F40" s="129">
        <v>0.19713026303118758</v>
      </c>
      <c r="G40" s="129">
        <v>5.0603547899999999</v>
      </c>
      <c r="H40" s="127">
        <v>10.398236479999998</v>
      </c>
      <c r="I40" s="129">
        <v>105.48433680081941</v>
      </c>
      <c r="J40" s="129">
        <v>0.45643939390105981</v>
      </c>
      <c r="K40" s="116"/>
    </row>
    <row r="41" spans="1:11" x14ac:dyDescent="0.25">
      <c r="A41" s="48"/>
      <c r="B41" s="60" t="s">
        <v>230</v>
      </c>
      <c r="C41" s="129">
        <v>0</v>
      </c>
      <c r="D41" s="127">
        <v>0.41791038000000003</v>
      </c>
      <c r="E41" s="129" t="s">
        <v>97</v>
      </c>
      <c r="F41" s="129">
        <v>2.7557762371811646E-3</v>
      </c>
      <c r="G41" s="129">
        <v>0</v>
      </c>
      <c r="H41" s="127">
        <v>0.2179188</v>
      </c>
      <c r="I41" s="129" t="s">
        <v>97</v>
      </c>
      <c r="J41" s="129">
        <v>9.5657302257898171E-3</v>
      </c>
      <c r="K41" s="116"/>
    </row>
    <row r="42" spans="1:11" x14ac:dyDescent="0.25">
      <c r="A42" s="48"/>
      <c r="B42" s="60" t="s">
        <v>2</v>
      </c>
      <c r="C42" s="129">
        <v>1.6404048399999998</v>
      </c>
      <c r="D42" s="127">
        <v>7.320952E-2</v>
      </c>
      <c r="E42" s="129">
        <v>-95.537106559622202</v>
      </c>
      <c r="F42" s="129">
        <v>4.8275674691650205E-4</v>
      </c>
      <c r="G42" s="129">
        <v>1.213147E-2</v>
      </c>
      <c r="H42" s="127">
        <v>2.7839999999999999E-4</v>
      </c>
      <c r="I42" s="129">
        <v>-97.705142080885494</v>
      </c>
      <c r="J42" s="129">
        <v>1.2220603705875238E-5</v>
      </c>
      <c r="K42" s="116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</row>
    <row r="44" spans="1:11" ht="24" customHeight="1" x14ac:dyDescent="0.25">
      <c r="A44" s="117"/>
      <c r="B44" s="167" t="s">
        <v>202</v>
      </c>
      <c r="C44" s="167"/>
      <c r="D44" s="118"/>
      <c r="E44" s="118"/>
      <c r="F44" s="118"/>
      <c r="G44" s="118"/>
      <c r="H44" s="118"/>
      <c r="I44" s="118"/>
      <c r="J44" s="118"/>
      <c r="K44" s="119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32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12871.643508070001</v>
      </c>
      <c r="D13" s="132">
        <v>8295.8732446500035</v>
      </c>
      <c r="E13" s="131">
        <v>-35.549230838712816</v>
      </c>
      <c r="F13" s="131">
        <v>100</v>
      </c>
      <c r="G13" s="131">
        <v>1975.0423802600003</v>
      </c>
      <c r="H13" s="132">
        <v>1131.5358876800001</v>
      </c>
      <c r="I13" s="131">
        <v>-42.708273048245104</v>
      </c>
      <c r="J13" s="131">
        <v>100</v>
      </c>
      <c r="K13" s="116"/>
    </row>
    <row r="14" spans="1:14" ht="15.6" customHeight="1" x14ac:dyDescent="0.25">
      <c r="A14" s="48"/>
      <c r="B14" s="60" t="s">
        <v>225</v>
      </c>
      <c r="C14" s="129">
        <v>5480.6623427500008</v>
      </c>
      <c r="D14" s="127">
        <v>3121.8478205000006</v>
      </c>
      <c r="E14" s="129">
        <v>-43.038858713314411</v>
      </c>
      <c r="F14" s="129">
        <v>37.631334621864859</v>
      </c>
      <c r="G14" s="129">
        <v>945.83851850999974</v>
      </c>
      <c r="H14" s="127">
        <v>464.02550300000001</v>
      </c>
      <c r="I14" s="129">
        <v>-50.940303876502128</v>
      </c>
      <c r="J14" s="129">
        <v>41.008465401075028</v>
      </c>
      <c r="K14" s="116"/>
    </row>
    <row r="15" spans="1:14" ht="15.6" customHeight="1" x14ac:dyDescent="0.25">
      <c r="A15" s="48"/>
      <c r="B15" s="60" t="s">
        <v>219</v>
      </c>
      <c r="C15" s="129">
        <v>1739.22627756</v>
      </c>
      <c r="D15" s="127">
        <v>1670.9471797000024</v>
      </c>
      <c r="E15" s="129">
        <v>-3.9258317759428007</v>
      </c>
      <c r="F15" s="129">
        <v>20.141908276836244</v>
      </c>
      <c r="G15" s="129">
        <v>207.56544233000002</v>
      </c>
      <c r="H15" s="127">
        <v>241.04849535000005</v>
      </c>
      <c r="I15" s="129">
        <v>16.131323520977368</v>
      </c>
      <c r="J15" s="129">
        <v>21.302770683148577</v>
      </c>
      <c r="K15" s="116"/>
    </row>
    <row r="16" spans="1:14" ht="15.6" customHeight="1" x14ac:dyDescent="0.25">
      <c r="A16" s="48"/>
      <c r="B16" s="60" t="s">
        <v>220</v>
      </c>
      <c r="C16" s="129">
        <v>883.36139920999949</v>
      </c>
      <c r="D16" s="127">
        <v>597.15336264000018</v>
      </c>
      <c r="E16" s="129">
        <v>-32.399880369003952</v>
      </c>
      <c r="F16" s="129">
        <v>7.1981977668849213</v>
      </c>
      <c r="G16" s="129">
        <v>60.692668959999992</v>
      </c>
      <c r="H16" s="127">
        <v>75.081757949999982</v>
      </c>
      <c r="I16" s="129">
        <v>23.708117037138777</v>
      </c>
      <c r="J16" s="129">
        <v>6.6353845925241393</v>
      </c>
      <c r="K16" s="116"/>
    </row>
    <row r="17" spans="1:11" ht="15.6" customHeight="1" x14ac:dyDescent="0.25">
      <c r="A17" s="48"/>
      <c r="B17" s="60" t="s">
        <v>228</v>
      </c>
      <c r="C17" s="129">
        <v>696.63028134000012</v>
      </c>
      <c r="D17" s="127">
        <v>290.32959299999999</v>
      </c>
      <c r="E17" s="129">
        <v>-58.323719083595137</v>
      </c>
      <c r="F17" s="129">
        <v>3.4996869460033415</v>
      </c>
      <c r="G17" s="129">
        <v>132.28639559999999</v>
      </c>
      <c r="H17" s="127">
        <v>7.0360604900000006</v>
      </c>
      <c r="I17" s="129">
        <v>-94.681191170046503</v>
      </c>
      <c r="J17" s="129">
        <v>0.62181505391102609</v>
      </c>
      <c r="K17" s="116"/>
    </row>
    <row r="18" spans="1:11" ht="15.6" customHeight="1" x14ac:dyDescent="0.25">
      <c r="A18" s="48"/>
      <c r="B18" s="60" t="s">
        <v>226</v>
      </c>
      <c r="C18" s="129">
        <v>833.07722116999992</v>
      </c>
      <c r="D18" s="127">
        <v>276.53472115</v>
      </c>
      <c r="E18" s="129">
        <v>-66.805631684224196</v>
      </c>
      <c r="F18" s="129">
        <v>3.333400993419672</v>
      </c>
      <c r="G18" s="129">
        <v>177.70461220000001</v>
      </c>
      <c r="H18" s="127">
        <v>34.024933350000005</v>
      </c>
      <c r="I18" s="129">
        <v>-80.853094959794177</v>
      </c>
      <c r="J18" s="129">
        <v>3.0069689985495454</v>
      </c>
      <c r="K18" s="116"/>
    </row>
    <row r="19" spans="1:11" ht="15.6" customHeight="1" x14ac:dyDescent="0.25">
      <c r="A19" s="48"/>
      <c r="B19" s="60" t="s">
        <v>214</v>
      </c>
      <c r="C19" s="129">
        <v>487.09901030999953</v>
      </c>
      <c r="D19" s="127">
        <v>235.36785612999975</v>
      </c>
      <c r="E19" s="129">
        <v>-51.679668579041675</v>
      </c>
      <c r="F19" s="129">
        <v>2.8371679410818884</v>
      </c>
      <c r="G19" s="129">
        <v>73.822065420000072</v>
      </c>
      <c r="H19" s="127">
        <v>6.2117997400000036</v>
      </c>
      <c r="I19" s="129">
        <v>-91.585443045166969</v>
      </c>
      <c r="J19" s="129">
        <v>0.54897063430627213</v>
      </c>
      <c r="K19" s="116"/>
    </row>
    <row r="20" spans="1:11" ht="15.6" customHeight="1" x14ac:dyDescent="0.25">
      <c r="A20" s="48"/>
      <c r="B20" s="60" t="s">
        <v>211</v>
      </c>
      <c r="C20" s="129">
        <v>226.67039258999986</v>
      </c>
      <c r="D20" s="127">
        <v>223.93827988999996</v>
      </c>
      <c r="E20" s="129">
        <v>-1.2053240252430042</v>
      </c>
      <c r="F20" s="129">
        <v>2.699393701976069</v>
      </c>
      <c r="G20" s="129">
        <v>30.460098839999993</v>
      </c>
      <c r="H20" s="127">
        <v>50.791140229999975</v>
      </c>
      <c r="I20" s="129">
        <v>66.746472152944563</v>
      </c>
      <c r="J20" s="129">
        <v>4.4886901761584941</v>
      </c>
      <c r="K20" s="116"/>
    </row>
    <row r="21" spans="1:11" ht="15.6" customHeight="1" x14ac:dyDescent="0.25">
      <c r="A21" s="48"/>
      <c r="B21" s="60" t="s">
        <v>217</v>
      </c>
      <c r="C21" s="129">
        <v>221.01431678</v>
      </c>
      <c r="D21" s="127">
        <v>185.88613008999997</v>
      </c>
      <c r="E21" s="129">
        <v>-15.894077452442602</v>
      </c>
      <c r="F21" s="129">
        <v>2.2407060065663087</v>
      </c>
      <c r="G21" s="129">
        <v>25.25227216</v>
      </c>
      <c r="H21" s="127">
        <v>35.101677939999995</v>
      </c>
      <c r="I21" s="129">
        <v>39.004037805364746</v>
      </c>
      <c r="J21" s="129">
        <v>3.1021267926348615</v>
      </c>
      <c r="K21" s="116"/>
    </row>
    <row r="22" spans="1:11" ht="15.6" customHeight="1" x14ac:dyDescent="0.25">
      <c r="A22" s="48"/>
      <c r="B22" s="60" t="s">
        <v>221</v>
      </c>
      <c r="C22" s="129">
        <v>187.1393303299995</v>
      </c>
      <c r="D22" s="127">
        <v>183.9035715699998</v>
      </c>
      <c r="E22" s="129">
        <v>-1.729063983660617</v>
      </c>
      <c r="F22" s="129">
        <v>2.2168078772008593</v>
      </c>
      <c r="G22" s="129">
        <v>26.380100110000011</v>
      </c>
      <c r="H22" s="127">
        <v>38.584096170000016</v>
      </c>
      <c r="I22" s="129">
        <v>46.262129442692256</v>
      </c>
      <c r="J22" s="129">
        <v>3.4098870915273749</v>
      </c>
      <c r="K22" s="116"/>
    </row>
    <row r="23" spans="1:11" s="44" customFormat="1" x14ac:dyDescent="0.25">
      <c r="A23" s="48"/>
      <c r="B23" s="60" t="s">
        <v>213</v>
      </c>
      <c r="C23" s="129">
        <v>441.15981956999997</v>
      </c>
      <c r="D23" s="127">
        <v>180.41374683000004</v>
      </c>
      <c r="E23" s="129">
        <v>-59.104673901206603</v>
      </c>
      <c r="F23" s="129">
        <v>2.1747408803087556</v>
      </c>
      <c r="G23" s="129">
        <v>28.350359269999998</v>
      </c>
      <c r="H23" s="127">
        <v>0</v>
      </c>
      <c r="I23" s="129" t="s">
        <v>97</v>
      </c>
      <c r="J23" s="129">
        <v>0</v>
      </c>
      <c r="K23" s="116"/>
    </row>
    <row r="24" spans="1:11" s="44" customFormat="1" x14ac:dyDescent="0.25">
      <c r="A24" s="48"/>
      <c r="B24" s="60" t="s">
        <v>207</v>
      </c>
      <c r="C24" s="129">
        <v>186.14685550999988</v>
      </c>
      <c r="D24" s="127">
        <v>180.40677248000023</v>
      </c>
      <c r="E24" s="129">
        <v>-3.0836314770255613</v>
      </c>
      <c r="F24" s="129">
        <v>2.1746568101958923</v>
      </c>
      <c r="G24" s="129">
        <v>16.355018579999996</v>
      </c>
      <c r="H24" s="127">
        <v>30.533961529999992</v>
      </c>
      <c r="I24" s="129">
        <v>86.694752932527706</v>
      </c>
      <c r="J24" s="129">
        <v>2.6984527722407545</v>
      </c>
      <c r="K24" s="116"/>
    </row>
    <row r="25" spans="1:11" x14ac:dyDescent="0.25">
      <c r="A25" s="48"/>
      <c r="B25" s="60" t="s">
        <v>206</v>
      </c>
      <c r="C25" s="129">
        <v>260.90835499000019</v>
      </c>
      <c r="D25" s="127">
        <v>173.83057231999979</v>
      </c>
      <c r="E25" s="129">
        <v>-33.374854045336278</v>
      </c>
      <c r="F25" s="129">
        <v>2.0953860695991571</v>
      </c>
      <c r="G25" s="129">
        <v>21.995372159999985</v>
      </c>
      <c r="H25" s="127">
        <v>32.553483070000006</v>
      </c>
      <c r="I25" s="129">
        <v>48.001510650502354</v>
      </c>
      <c r="J25" s="129">
        <v>2.8769289091435493</v>
      </c>
      <c r="K25" s="116"/>
    </row>
    <row r="26" spans="1:11" s="44" customFormat="1" x14ac:dyDescent="0.25">
      <c r="A26" s="48"/>
      <c r="B26" s="60" t="s">
        <v>216</v>
      </c>
      <c r="C26" s="129">
        <v>186.01103841999998</v>
      </c>
      <c r="D26" s="127">
        <v>132.41016344000002</v>
      </c>
      <c r="E26" s="129">
        <v>-28.815964598279862</v>
      </c>
      <c r="F26" s="129">
        <v>1.5960967523869911</v>
      </c>
      <c r="G26" s="129">
        <v>41.950445520000002</v>
      </c>
      <c r="H26" s="127">
        <v>4.1644256199999994</v>
      </c>
      <c r="I26" s="129">
        <v>-90.07298833569098</v>
      </c>
      <c r="J26" s="129">
        <v>0.36803301294653279</v>
      </c>
      <c r="K26" s="116"/>
    </row>
    <row r="27" spans="1:11" s="68" customFormat="1" x14ac:dyDescent="0.25">
      <c r="A27" s="48"/>
      <c r="B27" s="60" t="s">
        <v>222</v>
      </c>
      <c r="C27" s="129">
        <v>142.08223112000002</v>
      </c>
      <c r="D27" s="127">
        <v>127.53369206999997</v>
      </c>
      <c r="E27" s="129">
        <v>-10.239520406821745</v>
      </c>
      <c r="F27" s="129">
        <v>1.5373148589540742</v>
      </c>
      <c r="G27" s="129">
        <v>27.995860480000001</v>
      </c>
      <c r="H27" s="127">
        <v>16.05059159</v>
      </c>
      <c r="I27" s="129">
        <v>-42.667982641696611</v>
      </c>
      <c r="J27" s="129">
        <v>1.4184783500688338</v>
      </c>
      <c r="K27" s="116"/>
    </row>
    <row r="28" spans="1:11" s="68" customFormat="1" x14ac:dyDescent="0.25">
      <c r="A28" s="48"/>
      <c r="B28" s="60" t="s">
        <v>224</v>
      </c>
      <c r="C28" s="129">
        <v>53.803655329999998</v>
      </c>
      <c r="D28" s="127">
        <v>124.11137282</v>
      </c>
      <c r="E28" s="133">
        <v>130.67461134150417</v>
      </c>
      <c r="F28" s="133">
        <v>1.496061585801582</v>
      </c>
      <c r="G28" s="129">
        <v>7.8042140999999994</v>
      </c>
      <c r="H28" s="127">
        <v>18.205879209999996</v>
      </c>
      <c r="I28" s="133">
        <v>133.28267237055934</v>
      </c>
      <c r="J28" s="133">
        <v>1.6089528761944707</v>
      </c>
      <c r="K28" s="116"/>
    </row>
    <row r="29" spans="1:11" s="68" customFormat="1" x14ac:dyDescent="0.25">
      <c r="A29" s="48"/>
      <c r="B29" s="60" t="s">
        <v>215</v>
      </c>
      <c r="C29" s="129">
        <v>122.07066549999992</v>
      </c>
      <c r="D29" s="127">
        <v>120.35753714000002</v>
      </c>
      <c r="E29" s="129">
        <v>-1.4033906942203855</v>
      </c>
      <c r="F29" s="129">
        <v>1.450812151904785</v>
      </c>
      <c r="G29" s="129">
        <v>14.334004579999997</v>
      </c>
      <c r="H29" s="127">
        <v>24.439921339999984</v>
      </c>
      <c r="I29" s="129">
        <v>70.503094258115468</v>
      </c>
      <c r="J29" s="129">
        <v>2.1598891918584582</v>
      </c>
      <c r="K29" s="116"/>
    </row>
    <row r="30" spans="1:11" s="68" customFormat="1" x14ac:dyDescent="0.25">
      <c r="A30" s="48"/>
      <c r="B30" s="60" t="s">
        <v>208</v>
      </c>
      <c r="C30" s="129">
        <v>113.50123382000005</v>
      </c>
      <c r="D30" s="127">
        <v>109.25724708999986</v>
      </c>
      <c r="E30" s="133">
        <v>-3.7391547097458511</v>
      </c>
      <c r="F30" s="133">
        <v>1.3170071898152458</v>
      </c>
      <c r="G30" s="129">
        <v>15.318852689999998</v>
      </c>
      <c r="H30" s="127">
        <v>12.228041040000003</v>
      </c>
      <c r="I30" s="133">
        <v>-20.17652178362971</v>
      </c>
      <c r="J30" s="133">
        <v>1.0806587023122425</v>
      </c>
      <c r="K30" s="116"/>
    </row>
    <row r="31" spans="1:11" x14ac:dyDescent="0.25">
      <c r="A31" s="48"/>
      <c r="B31" s="60" t="s">
        <v>229</v>
      </c>
      <c r="C31" s="129">
        <v>158.89226102999996</v>
      </c>
      <c r="D31" s="127">
        <v>93.072215289999988</v>
      </c>
      <c r="E31" s="129">
        <v>-41.424324453141672</v>
      </c>
      <c r="F31" s="129">
        <v>1.1219098043719764</v>
      </c>
      <c r="G31" s="129">
        <v>47.882258149999998</v>
      </c>
      <c r="H31" s="127">
        <v>5.6870365099999995</v>
      </c>
      <c r="I31" s="129">
        <v>-88.122873210815769</v>
      </c>
      <c r="J31" s="129">
        <v>0.50259444458807134</v>
      </c>
      <c r="K31" s="116"/>
    </row>
    <row r="32" spans="1:11" x14ac:dyDescent="0.25">
      <c r="A32" s="48"/>
      <c r="B32" s="60" t="s">
        <v>204</v>
      </c>
      <c r="C32" s="129">
        <v>61.783988469999976</v>
      </c>
      <c r="D32" s="127">
        <v>72.615405450000011</v>
      </c>
      <c r="E32" s="129">
        <v>17.531106761194891</v>
      </c>
      <c r="F32" s="129">
        <v>0.87531961143246217</v>
      </c>
      <c r="G32" s="129">
        <v>8.6781606200000017</v>
      </c>
      <c r="H32" s="127">
        <v>10.801043069999999</v>
      </c>
      <c r="I32" s="129">
        <v>24.46235490395885</v>
      </c>
      <c r="J32" s="129">
        <v>0.9545471060706251</v>
      </c>
      <c r="K32" s="116"/>
    </row>
    <row r="33" spans="1:13" x14ac:dyDescent="0.25">
      <c r="A33" s="48"/>
      <c r="B33" s="61" t="s">
        <v>203</v>
      </c>
      <c r="C33" s="132">
        <v>20.844205120000005</v>
      </c>
      <c r="D33" s="132">
        <v>64.515178219999967</v>
      </c>
      <c r="E33" s="132">
        <v>209.51133827644827</v>
      </c>
      <c r="F33" s="132">
        <v>0.77767796490388408</v>
      </c>
      <c r="G33" s="132">
        <v>1.2000057000000004</v>
      </c>
      <c r="H33" s="132">
        <v>5.0627271400000007</v>
      </c>
      <c r="I33" s="132">
        <v>321.89192434669263</v>
      </c>
      <c r="J33" s="132">
        <v>0.44742081935908928</v>
      </c>
      <c r="K33" s="116"/>
    </row>
    <row r="34" spans="1:13" x14ac:dyDescent="0.25">
      <c r="A34" s="48"/>
      <c r="B34" s="60" t="s">
        <v>210</v>
      </c>
      <c r="C34" s="129">
        <v>231.30355183999995</v>
      </c>
      <c r="D34" s="127">
        <v>40.426000759999994</v>
      </c>
      <c r="E34" s="129">
        <v>-82.52253351130382</v>
      </c>
      <c r="F34" s="129">
        <v>0.48730253666870649</v>
      </c>
      <c r="G34" s="129">
        <v>43.823813670000007</v>
      </c>
      <c r="H34" s="127">
        <v>9.1298901900000011</v>
      </c>
      <c r="I34" s="129">
        <v>-79.166828659072294</v>
      </c>
      <c r="J34" s="129">
        <v>0.80685820833478927</v>
      </c>
      <c r="K34" s="116"/>
    </row>
    <row r="35" spans="1:13" x14ac:dyDescent="0.25">
      <c r="A35" s="48"/>
      <c r="B35" s="60" t="s">
        <v>218</v>
      </c>
      <c r="C35" s="129">
        <v>36.431837730000005</v>
      </c>
      <c r="D35" s="127">
        <v>36.102438060000004</v>
      </c>
      <c r="E35" s="129">
        <v>-0.90415331897669704</v>
      </c>
      <c r="F35" s="129">
        <v>0.43518550724340455</v>
      </c>
      <c r="G35" s="129">
        <v>2.7239702599999998</v>
      </c>
      <c r="H35" s="127">
        <v>2.8608632999999997</v>
      </c>
      <c r="I35" s="129">
        <v>5.0254968642719389</v>
      </c>
      <c r="J35" s="129">
        <v>0.25283009855442218</v>
      </c>
      <c r="K35" s="116"/>
    </row>
    <row r="36" spans="1:13" x14ac:dyDescent="0.25">
      <c r="A36" s="48"/>
      <c r="B36" s="60" t="s">
        <v>209</v>
      </c>
      <c r="C36" s="129">
        <v>35.907593089999992</v>
      </c>
      <c r="D36" s="127">
        <v>29.077171509999999</v>
      </c>
      <c r="E36" s="129">
        <v>-19.022220628600738</v>
      </c>
      <c r="F36" s="129">
        <v>0.35050163680781676</v>
      </c>
      <c r="G36" s="129">
        <v>6.1764174100000009</v>
      </c>
      <c r="H36" s="127">
        <v>3.1929506000000001</v>
      </c>
      <c r="I36" s="129">
        <v>-48.30416424203429</v>
      </c>
      <c r="J36" s="129">
        <v>0.28217846510785799</v>
      </c>
      <c r="K36" s="116"/>
    </row>
    <row r="37" spans="1:13" x14ac:dyDescent="0.25">
      <c r="A37" s="48"/>
      <c r="B37" s="60" t="s">
        <v>223</v>
      </c>
      <c r="C37" s="129">
        <v>17.524452439999994</v>
      </c>
      <c r="D37" s="127">
        <v>17.743014119999998</v>
      </c>
      <c r="E37" s="129">
        <v>1.2471812214864597</v>
      </c>
      <c r="F37" s="129">
        <v>0.21387759427788319</v>
      </c>
      <c r="G37" s="129">
        <v>1.7713833799999998</v>
      </c>
      <c r="H37" s="127">
        <v>0.94638495</v>
      </c>
      <c r="I37" s="129">
        <v>-46.573680170805254</v>
      </c>
      <c r="J37" s="129">
        <v>8.3637201462552199E-2</v>
      </c>
      <c r="K37" s="116"/>
    </row>
    <row r="38" spans="1:13" x14ac:dyDescent="0.25">
      <c r="A38" s="48"/>
      <c r="B38" s="60" t="s">
        <v>212</v>
      </c>
      <c r="C38" s="129">
        <v>8.7020462400000014</v>
      </c>
      <c r="D38" s="127">
        <v>7.555972869999998</v>
      </c>
      <c r="E38" s="129">
        <v>-13.170159504921264</v>
      </c>
      <c r="F38" s="129">
        <v>9.1081103184319195E-2</v>
      </c>
      <c r="G38" s="129">
        <v>2.4744191300000002</v>
      </c>
      <c r="H38" s="127">
        <v>3.5781543</v>
      </c>
      <c r="I38" s="129">
        <v>44.605829166863884</v>
      </c>
      <c r="J38" s="129">
        <v>0.3162210177298333</v>
      </c>
      <c r="K38" s="116"/>
    </row>
    <row r="39" spans="1:13" x14ac:dyDescent="0.25">
      <c r="A39" s="48"/>
      <c r="B39" s="60" t="s">
        <v>2</v>
      </c>
      <c r="C39" s="129">
        <v>39.689145809999992</v>
      </c>
      <c r="D39" s="127">
        <v>0.53622950999999996</v>
      </c>
      <c r="E39" s="129">
        <v>-98.648926553957494</v>
      </c>
      <c r="F39" s="129">
        <v>6.4638103088883814E-3</v>
      </c>
      <c r="G39" s="129">
        <v>6.2056504299999995</v>
      </c>
      <c r="H39" s="127">
        <v>0.19506999999999999</v>
      </c>
      <c r="I39" s="129">
        <v>-96.856574468697559</v>
      </c>
      <c r="J39" s="129">
        <v>1.7239400192596104E-2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ht="26.25" x14ac:dyDescent="0.25">
      <c r="A41" s="117"/>
      <c r="B41" s="150" t="s">
        <v>202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7429.6942027300256</v>
      </c>
      <c r="D13" s="132">
        <v>6869.0147590100087</v>
      </c>
      <c r="E13" s="131">
        <v>-7.5464673029745466</v>
      </c>
      <c r="F13" s="131">
        <v>100</v>
      </c>
      <c r="G13" s="131">
        <v>1121.3201303500016</v>
      </c>
      <c r="H13" s="132">
        <v>1146.5839720300016</v>
      </c>
      <c r="I13" s="131">
        <v>2.2530445138904565</v>
      </c>
      <c r="J13" s="131">
        <v>100</v>
      </c>
      <c r="K13" s="116"/>
    </row>
    <row r="14" spans="1:14" ht="15.6" customHeight="1" x14ac:dyDescent="0.25">
      <c r="A14" s="48"/>
      <c r="B14" s="60" t="s">
        <v>207</v>
      </c>
      <c r="C14" s="129">
        <v>2129.8173438400131</v>
      </c>
      <c r="D14" s="127">
        <v>2215.2887269900061</v>
      </c>
      <c r="E14" s="129">
        <v>4.0130851313235238</v>
      </c>
      <c r="F14" s="129">
        <v>32.250458103678362</v>
      </c>
      <c r="G14" s="129">
        <v>286.89066339999999</v>
      </c>
      <c r="H14" s="127">
        <v>409.75680302000131</v>
      </c>
      <c r="I14" s="129">
        <v>42.826817075149663</v>
      </c>
      <c r="J14" s="129">
        <v>35.737182187758648</v>
      </c>
      <c r="K14" s="116"/>
    </row>
    <row r="15" spans="1:14" x14ac:dyDescent="0.25">
      <c r="A15" s="48"/>
      <c r="B15" s="61" t="s">
        <v>203</v>
      </c>
      <c r="C15" s="132">
        <v>1215.9249660400067</v>
      </c>
      <c r="D15" s="132">
        <v>1018.5741698899975</v>
      </c>
      <c r="E15" s="132">
        <v>-16.230507774894708</v>
      </c>
      <c r="F15" s="132">
        <v>14.828533721723996</v>
      </c>
      <c r="G15" s="132">
        <v>201.51634313000136</v>
      </c>
      <c r="H15" s="132">
        <v>155.83046098000057</v>
      </c>
      <c r="I15" s="132">
        <v>-22.671055578121578</v>
      </c>
      <c r="J15" s="132">
        <v>13.590845919824449</v>
      </c>
      <c r="K15" s="116"/>
    </row>
    <row r="16" spans="1:14" ht="15.6" customHeight="1" x14ac:dyDescent="0.25">
      <c r="A16" s="48"/>
      <c r="B16" s="60" t="s">
        <v>204</v>
      </c>
      <c r="C16" s="129">
        <v>825.83602661999771</v>
      </c>
      <c r="D16" s="127">
        <v>743.57953696999868</v>
      </c>
      <c r="E16" s="129">
        <v>-9.9603900772724181</v>
      </c>
      <c r="F16" s="129">
        <v>10.825126500050882</v>
      </c>
      <c r="G16" s="129">
        <v>129.33791253000024</v>
      </c>
      <c r="H16" s="127">
        <v>125.50273391999998</v>
      </c>
      <c r="I16" s="129">
        <v>-2.965239298346245</v>
      </c>
      <c r="J16" s="129">
        <v>10.945795247582273</v>
      </c>
      <c r="K16" s="116"/>
    </row>
    <row r="17" spans="1:11" ht="15.6" customHeight="1" x14ac:dyDescent="0.25">
      <c r="A17" s="48"/>
      <c r="B17" s="60" t="s">
        <v>206</v>
      </c>
      <c r="C17" s="129">
        <v>817.10857068000564</v>
      </c>
      <c r="D17" s="127">
        <v>684.59448108000913</v>
      </c>
      <c r="E17" s="129">
        <v>-16.217439683653911</v>
      </c>
      <c r="F17" s="129">
        <v>9.9664144727893387</v>
      </c>
      <c r="G17" s="129">
        <v>130.13823894000032</v>
      </c>
      <c r="H17" s="127">
        <v>89.94788667000013</v>
      </c>
      <c r="I17" s="129">
        <v>-30.882815533203722</v>
      </c>
      <c r="J17" s="129">
        <v>7.8448581930505608</v>
      </c>
      <c r="K17" s="116"/>
    </row>
    <row r="18" spans="1:11" ht="15.6" customHeight="1" x14ac:dyDescent="0.25">
      <c r="A18" s="48"/>
      <c r="B18" s="60" t="s">
        <v>210</v>
      </c>
      <c r="C18" s="129">
        <v>779.69316995000349</v>
      </c>
      <c r="D18" s="127">
        <v>659.50969203000011</v>
      </c>
      <c r="E18" s="129">
        <v>-15.414201708052666</v>
      </c>
      <c r="F18" s="129">
        <v>9.6012268886877674</v>
      </c>
      <c r="G18" s="129">
        <v>105.18482425999996</v>
      </c>
      <c r="H18" s="127">
        <v>79.500350659999953</v>
      </c>
      <c r="I18" s="129">
        <v>-24.418421365150657</v>
      </c>
      <c r="J18" s="129">
        <v>6.9336701540704722</v>
      </c>
      <c r="K18" s="116"/>
    </row>
    <row r="19" spans="1:11" ht="15.6" customHeight="1" x14ac:dyDescent="0.25">
      <c r="A19" s="48"/>
      <c r="B19" s="60" t="s">
        <v>205</v>
      </c>
      <c r="C19" s="129">
        <v>626.83441214999937</v>
      </c>
      <c r="D19" s="127">
        <v>566.22454060999871</v>
      </c>
      <c r="E19" s="129">
        <v>-9.6691997703369452</v>
      </c>
      <c r="F19" s="129">
        <v>8.2431696607914322</v>
      </c>
      <c r="G19" s="129">
        <v>101.66789005000024</v>
      </c>
      <c r="H19" s="127">
        <v>98.702491710000004</v>
      </c>
      <c r="I19" s="129">
        <v>-2.9167501543917673</v>
      </c>
      <c r="J19" s="129">
        <v>8.6083962551167907</v>
      </c>
      <c r="K19" s="116"/>
    </row>
    <row r="20" spans="1:11" ht="15.6" customHeight="1" x14ac:dyDescent="0.25">
      <c r="A20" s="48"/>
      <c r="B20" s="60" t="s">
        <v>218</v>
      </c>
      <c r="C20" s="129">
        <v>344.0398782099993</v>
      </c>
      <c r="D20" s="127">
        <v>365.21930525999971</v>
      </c>
      <c r="E20" s="129">
        <v>6.1560965432828851</v>
      </c>
      <c r="F20" s="129">
        <v>5.3169096016418615</v>
      </c>
      <c r="G20" s="129">
        <v>51.720334350000002</v>
      </c>
      <c r="H20" s="127">
        <v>82.031099359999928</v>
      </c>
      <c r="I20" s="129">
        <v>58.605121933052473</v>
      </c>
      <c r="J20" s="129">
        <v>7.1543909003686554</v>
      </c>
      <c r="K20" s="116"/>
    </row>
    <row r="21" spans="1:11" ht="15.6" customHeight="1" x14ac:dyDescent="0.25">
      <c r="A21" s="48"/>
      <c r="B21" s="60" t="s">
        <v>211</v>
      </c>
      <c r="C21" s="129">
        <v>171.16831529999996</v>
      </c>
      <c r="D21" s="127">
        <v>153.87749824000008</v>
      </c>
      <c r="E21" s="129">
        <v>-10.101645873942822</v>
      </c>
      <c r="F21" s="129">
        <v>2.2401684031637976</v>
      </c>
      <c r="G21" s="129">
        <v>27.781605549999927</v>
      </c>
      <c r="H21" s="127">
        <v>28.041604349999972</v>
      </c>
      <c r="I21" s="129">
        <v>0.93586671775363062</v>
      </c>
      <c r="J21" s="129">
        <v>2.4456651265020679</v>
      </c>
      <c r="K21" s="116"/>
    </row>
    <row r="22" spans="1:11" ht="15.6" customHeight="1" x14ac:dyDescent="0.25">
      <c r="A22" s="48"/>
      <c r="B22" s="60" t="s">
        <v>208</v>
      </c>
      <c r="C22" s="129">
        <v>103.70716251999986</v>
      </c>
      <c r="D22" s="127">
        <v>95.177054350000134</v>
      </c>
      <c r="E22" s="129">
        <v>-8.2251871160342382</v>
      </c>
      <c r="F22" s="129">
        <v>1.3855997939902149</v>
      </c>
      <c r="G22" s="129">
        <v>19.557784039999998</v>
      </c>
      <c r="H22" s="127">
        <v>17.931698190000006</v>
      </c>
      <c r="I22" s="129">
        <v>-8.3142642677426331</v>
      </c>
      <c r="J22" s="129">
        <v>1.5639236747965639</v>
      </c>
      <c r="K22" s="116"/>
    </row>
    <row r="23" spans="1:11" ht="15.6" customHeight="1" x14ac:dyDescent="0.25">
      <c r="A23" s="48"/>
      <c r="B23" s="60" t="s">
        <v>214</v>
      </c>
      <c r="C23" s="129">
        <v>88.806593189999901</v>
      </c>
      <c r="D23" s="127">
        <v>78.679595830000068</v>
      </c>
      <c r="E23" s="129">
        <v>-11.403429628623773</v>
      </c>
      <c r="F23" s="129">
        <v>1.1454276718039793</v>
      </c>
      <c r="G23" s="129">
        <v>13.76962574</v>
      </c>
      <c r="H23" s="127">
        <v>12.223510470000001</v>
      </c>
      <c r="I23" s="129">
        <v>-11.228448028973082</v>
      </c>
      <c r="J23" s="129">
        <v>1.0660807030433668</v>
      </c>
      <c r="K23" s="116"/>
    </row>
    <row r="24" spans="1:11" x14ac:dyDescent="0.25">
      <c r="A24" s="48"/>
      <c r="B24" s="60" t="s">
        <v>217</v>
      </c>
      <c r="C24" s="129">
        <v>49.811724599999955</v>
      </c>
      <c r="D24" s="127">
        <v>75.602779089999999</v>
      </c>
      <c r="E24" s="129">
        <v>51.777075973796059</v>
      </c>
      <c r="F24" s="129">
        <v>1.1006349781216105</v>
      </c>
      <c r="G24" s="129">
        <v>6.0655026600000008</v>
      </c>
      <c r="H24" s="127">
        <v>10.097133889999999</v>
      </c>
      <c r="I24" s="129">
        <v>66.468213040071404</v>
      </c>
      <c r="J24" s="129">
        <v>0.88062751061514022</v>
      </c>
      <c r="K24" s="116"/>
    </row>
    <row r="25" spans="1:11" x14ac:dyDescent="0.25">
      <c r="A25" s="48"/>
      <c r="B25" s="60" t="s">
        <v>209</v>
      </c>
      <c r="C25" s="129">
        <v>57.439807530000195</v>
      </c>
      <c r="D25" s="127">
        <v>49.882344039999992</v>
      </c>
      <c r="E25" s="129">
        <v>-13.157188046030655</v>
      </c>
      <c r="F25" s="129">
        <v>0.7261935778281724</v>
      </c>
      <c r="G25" s="129">
        <v>9.6255963700000127</v>
      </c>
      <c r="H25" s="127">
        <v>8.1793598599999999</v>
      </c>
      <c r="I25" s="129">
        <v>-15.024902919339954</v>
      </c>
      <c r="J25" s="129">
        <v>0.7133677130963747</v>
      </c>
      <c r="K25" s="116"/>
    </row>
    <row r="26" spans="1:11" x14ac:dyDescent="0.25">
      <c r="A26" s="48"/>
      <c r="B26" s="60" t="s">
        <v>227</v>
      </c>
      <c r="C26" s="129">
        <v>18.628573379999999</v>
      </c>
      <c r="D26" s="127">
        <v>31.350269740000002</v>
      </c>
      <c r="E26" s="129">
        <v>68.291307662122236</v>
      </c>
      <c r="F26" s="129">
        <v>0.45640125752937433</v>
      </c>
      <c r="G26" s="129">
        <v>2.0143400700000003</v>
      </c>
      <c r="H26" s="127">
        <v>5.6994619299999991</v>
      </c>
      <c r="I26" s="129">
        <v>182.94437542514848</v>
      </c>
      <c r="J26" s="129">
        <v>0.49708194681190493</v>
      </c>
      <c r="K26" s="116"/>
    </row>
    <row r="27" spans="1:11" x14ac:dyDescent="0.25">
      <c r="A27" s="48"/>
      <c r="B27" s="60" t="s">
        <v>221</v>
      </c>
      <c r="C27" s="129">
        <v>30.385968500000022</v>
      </c>
      <c r="D27" s="127">
        <v>28.820547129999984</v>
      </c>
      <c r="E27" s="129">
        <v>-5.1517902745144895</v>
      </c>
      <c r="F27" s="129">
        <v>0.41957323053057061</v>
      </c>
      <c r="G27" s="129">
        <v>6.4662711300000009</v>
      </c>
      <c r="H27" s="127">
        <v>5.3009651099999999</v>
      </c>
      <c r="I27" s="129">
        <v>-18.021298466648126</v>
      </c>
      <c r="J27" s="129">
        <v>0.46232681071014431</v>
      </c>
      <c r="K27" s="116"/>
    </row>
    <row r="28" spans="1:11" x14ac:dyDescent="0.25">
      <c r="A28" s="48"/>
      <c r="B28" s="60" t="s">
        <v>216</v>
      </c>
      <c r="C28" s="129">
        <v>27.433902759999953</v>
      </c>
      <c r="D28" s="127">
        <v>23.369751450000006</v>
      </c>
      <c r="E28" s="133">
        <v>-14.814338833064934</v>
      </c>
      <c r="F28" s="133">
        <v>0.34021984622097612</v>
      </c>
      <c r="G28" s="129">
        <v>2.2616904800000004</v>
      </c>
      <c r="H28" s="127">
        <v>4.8957983400000007</v>
      </c>
      <c r="I28" s="133">
        <v>116.46632831916062</v>
      </c>
      <c r="J28" s="133">
        <v>0.42698995096993181</v>
      </c>
      <c r="K28" s="116"/>
    </row>
    <row r="29" spans="1:11" x14ac:dyDescent="0.25">
      <c r="A29" s="48"/>
      <c r="B29" s="60" t="s">
        <v>212</v>
      </c>
      <c r="C29" s="129">
        <v>36.232239489999976</v>
      </c>
      <c r="D29" s="127">
        <v>22.338610740000004</v>
      </c>
      <c r="E29" s="129">
        <v>-38.346039178269905</v>
      </c>
      <c r="F29" s="129">
        <v>0.32520836719267054</v>
      </c>
      <c r="G29" s="129">
        <v>2.5859356599999996</v>
      </c>
      <c r="H29" s="127">
        <v>6.8200821800000027</v>
      </c>
      <c r="I29" s="129">
        <v>163.7375045905049</v>
      </c>
      <c r="J29" s="129">
        <v>0.59481750542223233</v>
      </c>
      <c r="K29" s="116"/>
    </row>
    <row r="30" spans="1:11" x14ac:dyDescent="0.25">
      <c r="A30" s="48"/>
      <c r="B30" s="60" t="s">
        <v>223</v>
      </c>
      <c r="C30" s="129">
        <v>17.531817499999992</v>
      </c>
      <c r="D30" s="127">
        <v>17.752315790000011</v>
      </c>
      <c r="E30" s="129">
        <v>1.2577035438568807</v>
      </c>
      <c r="F30" s="129">
        <v>0.2584404956579035</v>
      </c>
      <c r="G30" s="129">
        <v>2.9466097999999996</v>
      </c>
      <c r="H30" s="127">
        <v>1.6667982100000001</v>
      </c>
      <c r="I30" s="129">
        <v>-43.433358227478905</v>
      </c>
      <c r="J30" s="129">
        <v>0.14537079277752074</v>
      </c>
      <c r="K30" s="116"/>
    </row>
    <row r="31" spans="1:11" x14ac:dyDescent="0.25">
      <c r="A31" s="48"/>
      <c r="B31" s="60" t="s">
        <v>222</v>
      </c>
      <c r="C31" s="129">
        <v>61.781454609999997</v>
      </c>
      <c r="D31" s="127">
        <v>16.184145869999998</v>
      </c>
      <c r="E31" s="129">
        <v>-73.804200674516935</v>
      </c>
      <c r="F31" s="129">
        <v>0.23561087634542405</v>
      </c>
      <c r="G31" s="129">
        <v>16.449425680000001</v>
      </c>
      <c r="H31" s="127">
        <v>0.57774793000000002</v>
      </c>
      <c r="I31" s="129">
        <v>-96.487731904813828</v>
      </c>
      <c r="J31" s="129">
        <v>5.0388627792965754E-2</v>
      </c>
      <c r="K31" s="116"/>
    </row>
    <row r="32" spans="1:11" x14ac:dyDescent="0.25">
      <c r="A32" s="48"/>
      <c r="B32" s="60" t="s">
        <v>215</v>
      </c>
      <c r="C32" s="129">
        <v>8.2676793300000035</v>
      </c>
      <c r="D32" s="127">
        <v>8.6302380600000017</v>
      </c>
      <c r="E32" s="129">
        <v>4.3852538968755406</v>
      </c>
      <c r="F32" s="129">
        <v>0.12564011525349855</v>
      </c>
      <c r="G32" s="129">
        <v>3.7285180800000002</v>
      </c>
      <c r="H32" s="127">
        <v>1.7225239199999998</v>
      </c>
      <c r="I32" s="129">
        <v>-53.801379447783184</v>
      </c>
      <c r="J32" s="129">
        <v>0.15023094356973341</v>
      </c>
      <c r="K32" s="116"/>
    </row>
    <row r="33" spans="1:11" x14ac:dyDescent="0.25">
      <c r="A33" s="48"/>
      <c r="B33" s="60" t="s">
        <v>213</v>
      </c>
      <c r="C33" s="129">
        <v>7.5406592999999988</v>
      </c>
      <c r="D33" s="127">
        <v>3.6551502300000012</v>
      </c>
      <c r="E33" s="129">
        <v>-51.527444954315847</v>
      </c>
      <c r="F33" s="129">
        <v>5.3212146985207473E-2</v>
      </c>
      <c r="G33" s="129">
        <v>1.1135197600000004</v>
      </c>
      <c r="H33" s="127">
        <v>0.40099456999999994</v>
      </c>
      <c r="I33" s="129">
        <v>-63.988553737025754</v>
      </c>
      <c r="J33" s="129">
        <v>3.4972978846900142E-2</v>
      </c>
      <c r="K33" s="116"/>
    </row>
    <row r="34" spans="1:11" x14ac:dyDescent="0.25">
      <c r="A34" s="48"/>
      <c r="B34" s="60" t="s">
        <v>219</v>
      </c>
      <c r="C34" s="129">
        <v>7.7159046199999981</v>
      </c>
      <c r="D34" s="127">
        <v>3.0905967999999988</v>
      </c>
      <c r="E34" s="129">
        <v>-59.945113992350009</v>
      </c>
      <c r="F34" s="129">
        <v>4.4993305567528417E-2</v>
      </c>
      <c r="G34" s="129">
        <v>0.24442804999999998</v>
      </c>
      <c r="H34" s="127">
        <v>0.40088228000000004</v>
      </c>
      <c r="I34" s="129">
        <v>64.008296101859031</v>
      </c>
      <c r="J34" s="129">
        <v>3.4963185408064514E-2</v>
      </c>
      <c r="K34" s="116"/>
    </row>
    <row r="35" spans="1:11" x14ac:dyDescent="0.25">
      <c r="A35" s="48"/>
      <c r="B35" s="60" t="s">
        <v>220</v>
      </c>
      <c r="C35" s="129">
        <v>1.1500718499999998</v>
      </c>
      <c r="D35" s="127">
        <v>2.6488056900000005</v>
      </c>
      <c r="E35" s="129">
        <v>130.31653978836201</v>
      </c>
      <c r="F35" s="129">
        <v>3.8561653787766173E-2</v>
      </c>
      <c r="G35" s="129">
        <v>7.4024000000000006E-2</v>
      </c>
      <c r="H35" s="127">
        <v>0.63863331000000001</v>
      </c>
      <c r="I35" s="129">
        <v>762.73817950934824</v>
      </c>
      <c r="J35" s="129">
        <v>5.5698782259210704E-2</v>
      </c>
      <c r="K35" s="116"/>
    </row>
    <row r="36" spans="1:11" x14ac:dyDescent="0.25">
      <c r="A36" s="48"/>
      <c r="B36" s="60" t="s">
        <v>226</v>
      </c>
      <c r="C36" s="129">
        <v>9.6451199999999983E-3</v>
      </c>
      <c r="D36" s="127">
        <v>2.3485859800000002</v>
      </c>
      <c r="E36" s="129"/>
      <c r="F36" s="129">
        <v>3.4191016650814247E-2</v>
      </c>
      <c r="G36" s="129">
        <v>0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/>
      <c r="B37" s="60" t="s">
        <v>228</v>
      </c>
      <c r="C37" s="129">
        <v>2.5856811500000005</v>
      </c>
      <c r="D37" s="127">
        <v>2.2085407700000008</v>
      </c>
      <c r="E37" s="129">
        <v>-14.585726472887028</v>
      </c>
      <c r="F37" s="129">
        <v>3.2152220478243738E-2</v>
      </c>
      <c r="G37" s="129">
        <v>0.15947339999999999</v>
      </c>
      <c r="H37" s="127">
        <v>0.67695880000000008</v>
      </c>
      <c r="I37" s="129">
        <v>324.49637368990699</v>
      </c>
      <c r="J37" s="129">
        <v>5.9041362561649928E-2</v>
      </c>
      <c r="K37" s="116"/>
    </row>
    <row r="38" spans="1:11" x14ac:dyDescent="0.25">
      <c r="A38" s="48"/>
      <c r="B38" s="60" t="s">
        <v>230</v>
      </c>
      <c r="C38" s="129">
        <v>0</v>
      </c>
      <c r="D38" s="127">
        <v>0.23770554999999999</v>
      </c>
      <c r="E38" s="129" t="s">
        <v>97</v>
      </c>
      <c r="F38" s="129">
        <v>3.4605479583255275E-3</v>
      </c>
      <c r="G38" s="129">
        <v>0</v>
      </c>
      <c r="H38" s="127">
        <v>3.7713969999999999E-2</v>
      </c>
      <c r="I38" s="129" t="s">
        <v>97</v>
      </c>
      <c r="J38" s="129">
        <v>3.2892462235651391E-3</v>
      </c>
      <c r="K38" s="116"/>
    </row>
    <row r="39" spans="1:11" x14ac:dyDescent="0.25">
      <c r="A39" s="48"/>
      <c r="B39" s="60" t="s">
        <v>2</v>
      </c>
      <c r="C39" s="129">
        <v>0.24263449000000001</v>
      </c>
      <c r="D39" s="127">
        <v>0.16977082999999998</v>
      </c>
      <c r="E39" s="129">
        <v>-30.030215407545736</v>
      </c>
      <c r="F39" s="129">
        <v>2.4715455703063316E-3</v>
      </c>
      <c r="G39" s="129">
        <v>1.9573220000000002E-2</v>
      </c>
      <c r="H39" s="127">
        <v>2.7839999999999999E-4</v>
      </c>
      <c r="I39" s="129">
        <v>-98.577648440062489</v>
      </c>
      <c r="J39" s="129">
        <v>2.4280820837491644E-5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ht="26.25" x14ac:dyDescent="0.25">
      <c r="A41" s="117"/>
      <c r="B41" s="150" t="s">
        <v>202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49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12668.247401359988</v>
      </c>
      <c r="D13" s="132">
        <v>8935.559453379994</v>
      </c>
      <c r="E13" s="131">
        <v>-29.464911993898024</v>
      </c>
      <c r="F13" s="131">
        <v>100</v>
      </c>
      <c r="G13" s="131">
        <v>1912.9323260100007</v>
      </c>
      <c r="H13" s="132">
        <v>1246.8115751600003</v>
      </c>
      <c r="I13" s="131">
        <v>-34.82197157697663</v>
      </c>
      <c r="J13" s="131">
        <v>100</v>
      </c>
      <c r="K13" s="116"/>
    </row>
    <row r="14" spans="1:14" ht="15.6" customHeight="1" x14ac:dyDescent="0.25">
      <c r="A14" s="48"/>
      <c r="B14" s="60" t="s">
        <v>225</v>
      </c>
      <c r="C14" s="129">
        <v>4283.4934975899996</v>
      </c>
      <c r="D14" s="127">
        <v>2518.8090702200002</v>
      </c>
      <c r="E14" s="129">
        <v>-41.197317758573817</v>
      </c>
      <c r="F14" s="129">
        <v>28.188599531585311</v>
      </c>
      <c r="G14" s="129">
        <v>737.74542652000002</v>
      </c>
      <c r="H14" s="127">
        <v>366.96417400000001</v>
      </c>
      <c r="I14" s="129">
        <v>-50.258698894143294</v>
      </c>
      <c r="J14" s="129">
        <v>29.432207826022822</v>
      </c>
      <c r="K14" s="116"/>
    </row>
    <row r="15" spans="1:14" ht="15.6" customHeight="1" x14ac:dyDescent="0.25">
      <c r="A15" s="48"/>
      <c r="B15" s="60" t="s">
        <v>219</v>
      </c>
      <c r="C15" s="129">
        <v>1739.9950259300008</v>
      </c>
      <c r="D15" s="127">
        <v>1652.3749635600022</v>
      </c>
      <c r="E15" s="129">
        <v>-5.0356501636070412</v>
      </c>
      <c r="F15" s="129">
        <v>18.492126566680383</v>
      </c>
      <c r="G15" s="129">
        <v>207.57443333000003</v>
      </c>
      <c r="H15" s="127">
        <v>238.21246255000005</v>
      </c>
      <c r="I15" s="129">
        <v>14.76002064825197</v>
      </c>
      <c r="J15" s="129">
        <v>19.105730753215923</v>
      </c>
      <c r="K15" s="116"/>
    </row>
    <row r="16" spans="1:14" ht="15.6" customHeight="1" x14ac:dyDescent="0.25">
      <c r="A16" s="48"/>
      <c r="B16" s="60" t="s">
        <v>207</v>
      </c>
      <c r="C16" s="129">
        <v>872.36463270998991</v>
      </c>
      <c r="D16" s="127">
        <v>834.70068935998995</v>
      </c>
      <c r="E16" s="129">
        <v>-4.3174541857568638</v>
      </c>
      <c r="F16" s="129">
        <v>9.3413366417057784</v>
      </c>
      <c r="G16" s="129">
        <v>100.71240292000016</v>
      </c>
      <c r="H16" s="127">
        <v>113.48560861000031</v>
      </c>
      <c r="I16" s="129">
        <v>12.682852677188539</v>
      </c>
      <c r="J16" s="129">
        <v>9.1020656906747899</v>
      </c>
      <c r="K16" s="116"/>
    </row>
    <row r="17" spans="1:11" ht="15.6" customHeight="1" x14ac:dyDescent="0.25">
      <c r="A17" s="48"/>
      <c r="B17" s="60" t="s">
        <v>220</v>
      </c>
      <c r="C17" s="129">
        <v>878.7300316299993</v>
      </c>
      <c r="D17" s="127">
        <v>598.02533760000017</v>
      </c>
      <c r="E17" s="129">
        <v>-31.944361058117732</v>
      </c>
      <c r="F17" s="129">
        <v>6.6926457231929568</v>
      </c>
      <c r="G17" s="129">
        <v>60.766068959999998</v>
      </c>
      <c r="H17" s="127">
        <v>75.184921300000013</v>
      </c>
      <c r="I17" s="129">
        <v>23.728459955985315</v>
      </c>
      <c r="J17" s="129">
        <v>6.0301751120935592</v>
      </c>
      <c r="K17" s="116"/>
    </row>
    <row r="18" spans="1:11" x14ac:dyDescent="0.25">
      <c r="A18" s="48"/>
      <c r="B18" s="60" t="s">
        <v>206</v>
      </c>
      <c r="C18" s="129">
        <v>566.3151849799998</v>
      </c>
      <c r="D18" s="127">
        <v>476.4624386200004</v>
      </c>
      <c r="E18" s="129">
        <v>-15.866208207567778</v>
      </c>
      <c r="F18" s="129">
        <v>5.3322060146975145</v>
      </c>
      <c r="G18" s="129">
        <v>78.122506749999999</v>
      </c>
      <c r="H18" s="127">
        <v>61.422546210000014</v>
      </c>
      <c r="I18" s="129">
        <v>-21.376631696473293</v>
      </c>
      <c r="J18" s="129">
        <v>4.9263695841224289</v>
      </c>
      <c r="K18" s="116"/>
    </row>
    <row r="19" spans="1:11" x14ac:dyDescent="0.25">
      <c r="A19" s="48"/>
      <c r="B19" s="61" t="s">
        <v>203</v>
      </c>
      <c r="C19" s="132">
        <v>351.79853468999823</v>
      </c>
      <c r="D19" s="132">
        <v>393.25774619000128</v>
      </c>
      <c r="E19" s="132">
        <v>11.784930126709181</v>
      </c>
      <c r="F19" s="132">
        <v>4.4010422429817346</v>
      </c>
      <c r="G19" s="132">
        <v>56.505320360000042</v>
      </c>
      <c r="H19" s="132">
        <v>59.042992549999887</v>
      </c>
      <c r="I19" s="132">
        <v>4.4910323025020071</v>
      </c>
      <c r="J19" s="132">
        <v>4.7355184798010113</v>
      </c>
      <c r="K19" s="116"/>
    </row>
    <row r="20" spans="1:11" s="68" customFormat="1" x14ac:dyDescent="0.25">
      <c r="A20" s="48"/>
      <c r="B20" s="60" t="s">
        <v>211</v>
      </c>
      <c r="C20" s="129">
        <v>301.48207785999961</v>
      </c>
      <c r="D20" s="127">
        <v>310.72729127000036</v>
      </c>
      <c r="E20" s="129">
        <v>3.0665880624233921</v>
      </c>
      <c r="F20" s="129">
        <v>3.4774240257834514</v>
      </c>
      <c r="G20" s="129">
        <v>43.340757739999994</v>
      </c>
      <c r="H20" s="127">
        <v>69.200158950000031</v>
      </c>
      <c r="I20" s="129">
        <v>59.66531864793383</v>
      </c>
      <c r="J20" s="129">
        <v>5.5501697552911908</v>
      </c>
      <c r="K20" s="116"/>
    </row>
    <row r="21" spans="1:11" s="68" customFormat="1" x14ac:dyDescent="0.25">
      <c r="A21" s="48"/>
      <c r="B21" s="60" t="s">
        <v>228</v>
      </c>
      <c r="C21" s="129">
        <v>699.09255413999983</v>
      </c>
      <c r="D21" s="127">
        <v>292.27511091999997</v>
      </c>
      <c r="E21" s="129">
        <v>-58.192215152463334</v>
      </c>
      <c r="F21" s="129">
        <v>3.2709212270916401</v>
      </c>
      <c r="G21" s="129">
        <v>132.44586899999999</v>
      </c>
      <c r="H21" s="127">
        <v>7.6763035099999994</v>
      </c>
      <c r="I21" s="129">
        <v>-94.204195594805611</v>
      </c>
      <c r="J21" s="129">
        <v>0.61567470682287484</v>
      </c>
      <c r="K21" s="116"/>
    </row>
    <row r="22" spans="1:11" x14ac:dyDescent="0.25">
      <c r="A22" s="48"/>
      <c r="B22" s="60" t="s">
        <v>226</v>
      </c>
      <c r="C22" s="129">
        <v>833.07932117000007</v>
      </c>
      <c r="D22" s="127">
        <v>276.54222714999997</v>
      </c>
      <c r="E22" s="133">
        <v>-66.804814364901503</v>
      </c>
      <c r="F22" s="133">
        <v>3.0948507319862801</v>
      </c>
      <c r="G22" s="129">
        <v>177.70461219999999</v>
      </c>
      <c r="H22" s="127">
        <v>34.024933350000005</v>
      </c>
      <c r="I22" s="133">
        <v>-80.853094959794177</v>
      </c>
      <c r="J22" s="133">
        <v>2.7289555236631218</v>
      </c>
      <c r="K22" s="116"/>
    </row>
    <row r="23" spans="1:11" s="68" customFormat="1" x14ac:dyDescent="0.25">
      <c r="A23" s="48"/>
      <c r="B23" s="60" t="s">
        <v>221</v>
      </c>
      <c r="C23" s="129">
        <v>212.70512094999975</v>
      </c>
      <c r="D23" s="127">
        <v>210.90773236000013</v>
      </c>
      <c r="E23" s="129">
        <v>-0.84501425352243587</v>
      </c>
      <c r="F23" s="129">
        <v>2.3603192778290056</v>
      </c>
      <c r="G23" s="129">
        <v>31.82241183999998</v>
      </c>
      <c r="H23" s="127">
        <v>43.619034469999974</v>
      </c>
      <c r="I23" s="129">
        <v>37.070171454358245</v>
      </c>
      <c r="J23" s="129">
        <v>3.4984463842824409</v>
      </c>
      <c r="K23" s="116"/>
    </row>
    <row r="24" spans="1:11" x14ac:dyDescent="0.25">
      <c r="A24" s="48"/>
      <c r="B24" s="60" t="s">
        <v>218</v>
      </c>
      <c r="C24" s="129">
        <v>184.00322800999996</v>
      </c>
      <c r="D24" s="127">
        <v>196.39636507</v>
      </c>
      <c r="E24" s="133">
        <v>6.7352824154403024</v>
      </c>
      <c r="F24" s="133">
        <v>2.1979190681307643</v>
      </c>
      <c r="G24" s="129">
        <v>26.159666790000003</v>
      </c>
      <c r="H24" s="127">
        <v>33.643342059999995</v>
      </c>
      <c r="I24" s="133">
        <v>28.607685755618117</v>
      </c>
      <c r="J24" s="133">
        <v>2.6983501541267474</v>
      </c>
      <c r="K24" s="116"/>
    </row>
    <row r="25" spans="1:11" x14ac:dyDescent="0.25">
      <c r="A25" s="48"/>
      <c r="B25" s="60" t="s">
        <v>213</v>
      </c>
      <c r="C25" s="129">
        <v>444.65270057999993</v>
      </c>
      <c r="D25" s="127">
        <v>183.2699102</v>
      </c>
      <c r="E25" s="133">
        <v>-58.783583241270129</v>
      </c>
      <c r="F25" s="133">
        <v>2.0510177471951767</v>
      </c>
      <c r="G25" s="129">
        <v>29.136378940000004</v>
      </c>
      <c r="H25" s="127">
        <v>0.36757149000000006</v>
      </c>
      <c r="I25" s="133">
        <v>-98.738444846708873</v>
      </c>
      <c r="J25" s="133">
        <v>2.9480917351351225E-2</v>
      </c>
      <c r="K25" s="116"/>
    </row>
    <row r="26" spans="1:11" x14ac:dyDescent="0.25">
      <c r="A26" s="48"/>
      <c r="B26" s="60" t="s">
        <v>208</v>
      </c>
      <c r="C26" s="129">
        <v>139.24579475000002</v>
      </c>
      <c r="D26" s="127">
        <v>128.86489987999988</v>
      </c>
      <c r="E26" s="129">
        <v>-7.4550868043360641</v>
      </c>
      <c r="F26" s="129">
        <v>1.4421581609112906</v>
      </c>
      <c r="G26" s="129">
        <v>22.618187429999992</v>
      </c>
      <c r="H26" s="127">
        <v>17.621600870000016</v>
      </c>
      <c r="I26" s="129">
        <v>-22.091012268174392</v>
      </c>
      <c r="J26" s="129">
        <v>1.4133331147281558</v>
      </c>
      <c r="K26" s="116"/>
    </row>
    <row r="27" spans="1:11" x14ac:dyDescent="0.25">
      <c r="A27" s="48"/>
      <c r="B27" s="60" t="s">
        <v>215</v>
      </c>
      <c r="C27" s="129">
        <v>127.40080686999976</v>
      </c>
      <c r="D27" s="127">
        <v>125.61942976000023</v>
      </c>
      <c r="E27" s="129">
        <v>-1.3982463327859795</v>
      </c>
      <c r="F27" s="129">
        <v>1.4058373223904073</v>
      </c>
      <c r="G27" s="129">
        <v>17.678186539999992</v>
      </c>
      <c r="H27" s="127">
        <v>25.357063529999984</v>
      </c>
      <c r="I27" s="129">
        <v>43.437017550556959</v>
      </c>
      <c r="J27" s="129">
        <v>2.0337526563904396</v>
      </c>
      <c r="K27" s="116"/>
    </row>
    <row r="28" spans="1:11" x14ac:dyDescent="0.25">
      <c r="A28" s="48"/>
      <c r="B28" s="60" t="s">
        <v>224</v>
      </c>
      <c r="C28" s="129">
        <v>53.967696570000001</v>
      </c>
      <c r="D28" s="127">
        <v>124.11137282000001</v>
      </c>
      <c r="E28" s="133">
        <v>129.97344839244454</v>
      </c>
      <c r="F28" s="133">
        <v>1.3889602936171304</v>
      </c>
      <c r="G28" s="129">
        <v>7.8042140999999994</v>
      </c>
      <c r="H28" s="127">
        <v>18.205879209999996</v>
      </c>
      <c r="I28" s="133">
        <v>133.28267237055934</v>
      </c>
      <c r="J28" s="133">
        <v>1.4601949141885116</v>
      </c>
      <c r="K28" s="116"/>
    </row>
    <row r="29" spans="1:11" x14ac:dyDescent="0.25">
      <c r="A29" s="48"/>
      <c r="B29" s="60" t="s">
        <v>214</v>
      </c>
      <c r="C29" s="129">
        <v>236.86845466999978</v>
      </c>
      <c r="D29" s="127">
        <v>114.30468716999995</v>
      </c>
      <c r="E29" s="129">
        <v>-51.74338966780239</v>
      </c>
      <c r="F29" s="129">
        <v>1.2792113103423275</v>
      </c>
      <c r="G29" s="129">
        <v>31.02400407</v>
      </c>
      <c r="H29" s="127">
        <v>8.2422408600000043</v>
      </c>
      <c r="I29" s="129">
        <v>-73.432697979916156</v>
      </c>
      <c r="J29" s="129">
        <v>0.66106547486474032</v>
      </c>
      <c r="K29" s="116"/>
    </row>
    <row r="30" spans="1:11" x14ac:dyDescent="0.25">
      <c r="A30" s="48"/>
      <c r="B30" s="60" t="s">
        <v>204</v>
      </c>
      <c r="C30" s="129">
        <v>90.290844400000211</v>
      </c>
      <c r="D30" s="127">
        <v>103.25148868000032</v>
      </c>
      <c r="E30" s="129">
        <v>14.354328355356571</v>
      </c>
      <c r="F30" s="129">
        <v>1.1555123013696034</v>
      </c>
      <c r="G30" s="129">
        <v>12.366878129999991</v>
      </c>
      <c r="H30" s="127">
        <v>18.200946589999994</v>
      </c>
      <c r="I30" s="129">
        <v>47.174949075042008</v>
      </c>
      <c r="J30" s="129">
        <v>1.459799295468067</v>
      </c>
      <c r="K30" s="116"/>
    </row>
    <row r="31" spans="1:11" x14ac:dyDescent="0.25">
      <c r="A31" s="48"/>
      <c r="B31" s="60" t="s">
        <v>229</v>
      </c>
      <c r="C31" s="129">
        <v>158.89226103000001</v>
      </c>
      <c r="D31" s="127">
        <v>93.072215290000003</v>
      </c>
      <c r="E31" s="129">
        <v>-41.424324453141679</v>
      </c>
      <c r="F31" s="129">
        <v>1.04159359887415</v>
      </c>
      <c r="G31" s="129">
        <v>47.882258149999998</v>
      </c>
      <c r="H31" s="127">
        <v>5.6870365099999995</v>
      </c>
      <c r="I31" s="129">
        <v>-88.122873210815769</v>
      </c>
      <c r="J31" s="129">
        <v>0.45612638054552834</v>
      </c>
      <c r="K31" s="116"/>
    </row>
    <row r="32" spans="1:11" x14ac:dyDescent="0.25">
      <c r="A32" s="48"/>
      <c r="B32" s="60" t="s">
        <v>210</v>
      </c>
      <c r="C32" s="129">
        <v>239.27152027000025</v>
      </c>
      <c r="D32" s="127">
        <v>74.327392369999941</v>
      </c>
      <c r="E32" s="129">
        <v>-68.935963508683784</v>
      </c>
      <c r="F32" s="129">
        <v>0.83181576663210066</v>
      </c>
      <c r="G32" s="129">
        <v>41.774841670000001</v>
      </c>
      <c r="H32" s="127">
        <v>20.646421840000002</v>
      </c>
      <c r="I32" s="129">
        <v>-50.576899840587707</v>
      </c>
      <c r="J32" s="129">
        <v>1.6559376132957777</v>
      </c>
      <c r="K32" s="116"/>
    </row>
    <row r="33" spans="1:11" x14ac:dyDescent="0.25">
      <c r="A33" s="48"/>
      <c r="B33" s="60" t="s">
        <v>216</v>
      </c>
      <c r="C33" s="129">
        <v>74.161471199999994</v>
      </c>
      <c r="D33" s="127">
        <v>57.568651120000006</v>
      </c>
      <c r="E33" s="129">
        <v>-22.373909000877525</v>
      </c>
      <c r="F33" s="129">
        <v>0.64426465315749093</v>
      </c>
      <c r="G33" s="129">
        <v>21.090971740000001</v>
      </c>
      <c r="H33" s="127">
        <v>1.0431948999999998</v>
      </c>
      <c r="I33" s="129">
        <v>-95.053831976733761</v>
      </c>
      <c r="J33" s="129">
        <v>8.3669009879550491E-2</v>
      </c>
      <c r="K33" s="116"/>
    </row>
    <row r="34" spans="1:11" x14ac:dyDescent="0.25">
      <c r="A34" s="48"/>
      <c r="B34" s="60" t="s">
        <v>205</v>
      </c>
      <c r="C34" s="129">
        <v>48.663949099999954</v>
      </c>
      <c r="D34" s="127">
        <v>52.909542350000343</v>
      </c>
      <c r="E34" s="129">
        <v>8.7243089155713207</v>
      </c>
      <c r="F34" s="129">
        <v>0.59212344370879444</v>
      </c>
      <c r="G34" s="129">
        <v>11.136641379999995</v>
      </c>
      <c r="H34" s="127">
        <v>13.027554849999985</v>
      </c>
      <c r="I34" s="129">
        <v>16.97920769358554</v>
      </c>
      <c r="J34" s="129">
        <v>1.0448695784949054</v>
      </c>
      <c r="K34" s="116"/>
    </row>
    <row r="35" spans="1:11" x14ac:dyDescent="0.25">
      <c r="A35" s="48"/>
      <c r="B35" s="60" t="s">
        <v>217</v>
      </c>
      <c r="C35" s="129">
        <v>32.235055459999991</v>
      </c>
      <c r="D35" s="127">
        <v>41.031546199999987</v>
      </c>
      <c r="E35" s="129">
        <v>27.2885857166135</v>
      </c>
      <c r="F35" s="129">
        <v>0.45919392528331576</v>
      </c>
      <c r="G35" s="129">
        <v>3.4250578899999993</v>
      </c>
      <c r="H35" s="127">
        <v>6.1959495899999997</v>
      </c>
      <c r="I35" s="129">
        <v>80.900580048298139</v>
      </c>
      <c r="J35" s="129">
        <v>0.49694354090391629</v>
      </c>
      <c r="K35" s="116"/>
    </row>
    <row r="36" spans="1:11" x14ac:dyDescent="0.25">
      <c r="A36" s="48"/>
      <c r="B36" s="60" t="s">
        <v>223</v>
      </c>
      <c r="C36" s="129">
        <v>31.63388917</v>
      </c>
      <c r="D36" s="127">
        <v>32.923586999999991</v>
      </c>
      <c r="E36" s="129">
        <v>4.0769499541114751</v>
      </c>
      <c r="F36" s="129">
        <v>0.36845579923421812</v>
      </c>
      <c r="G36" s="129">
        <v>4.38589494</v>
      </c>
      <c r="H36" s="127">
        <v>2.3516221199999996</v>
      </c>
      <c r="I36" s="129">
        <v>-46.382160262142534</v>
      </c>
      <c r="J36" s="129">
        <v>0.1886108668583881</v>
      </c>
      <c r="K36" s="116"/>
    </row>
    <row r="37" spans="1:11" x14ac:dyDescent="0.25">
      <c r="A37" s="48"/>
      <c r="B37" s="60" t="s">
        <v>209</v>
      </c>
      <c r="C37" s="129">
        <v>37.382660440000002</v>
      </c>
      <c r="D37" s="127">
        <v>29.324312629999991</v>
      </c>
      <c r="E37" s="129">
        <v>-21.556378586092972</v>
      </c>
      <c r="F37" s="129">
        <v>0.3281754520575394</v>
      </c>
      <c r="G37" s="129">
        <v>7.082906760000002</v>
      </c>
      <c r="H37" s="127">
        <v>3.3003672500000003</v>
      </c>
      <c r="I37" s="129">
        <v>-53.403773876588502</v>
      </c>
      <c r="J37" s="129">
        <v>0.26470457250739532</v>
      </c>
      <c r="K37" s="116"/>
    </row>
    <row r="38" spans="1:11" x14ac:dyDescent="0.25">
      <c r="A38" s="48"/>
      <c r="B38" s="60" t="s">
        <v>212</v>
      </c>
      <c r="C38" s="129">
        <v>15.852325779999997</v>
      </c>
      <c r="D38" s="127">
        <v>13.7186436</v>
      </c>
      <c r="E38" s="129">
        <v>-13.459742183017376</v>
      </c>
      <c r="F38" s="129">
        <v>0.15352864777605774</v>
      </c>
      <c r="G38" s="129">
        <v>2.5615958299999995</v>
      </c>
      <c r="H38" s="127">
        <v>3.8940339100000005</v>
      </c>
      <c r="I38" s="129">
        <v>52.015937268292674</v>
      </c>
      <c r="J38" s="129">
        <v>0.31231935823985985</v>
      </c>
      <c r="K38" s="116"/>
    </row>
    <row r="39" spans="1:11" x14ac:dyDescent="0.25">
      <c r="A39" s="48"/>
      <c r="B39" s="60" t="s">
        <v>2</v>
      </c>
      <c r="C39" s="129">
        <v>14.66876141</v>
      </c>
      <c r="D39" s="127">
        <v>0.78280198999999995</v>
      </c>
      <c r="E39" s="129">
        <v>-94.663475885112234</v>
      </c>
      <c r="F39" s="129">
        <v>8.7605257855891128E-3</v>
      </c>
      <c r="G39" s="129">
        <v>6.4832029999999999E-2</v>
      </c>
      <c r="H39" s="127">
        <v>0.19361407999999999</v>
      </c>
      <c r="I39" s="129">
        <v>198.63954591580736</v>
      </c>
      <c r="J39" s="129">
        <v>1.5528736166501661E-2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ht="26.25" x14ac:dyDescent="0.25">
      <c r="A41" s="117"/>
      <c r="B41" s="150" t="s">
        <v>202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9" t="s">
        <v>75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1">
        <v>3295.7684309900005</v>
      </c>
      <c r="D13" s="132">
        <v>2314.8113166299972</v>
      </c>
      <c r="E13" s="131">
        <v>-29.7641395292247</v>
      </c>
      <c r="F13" s="131">
        <v>100</v>
      </c>
      <c r="G13" s="131">
        <v>545.42992581999988</v>
      </c>
      <c r="H13" s="132">
        <v>338.58857145999997</v>
      </c>
      <c r="I13" s="131">
        <v>-37.92262664154967</v>
      </c>
      <c r="J13" s="131">
        <v>100</v>
      </c>
      <c r="K13" s="116"/>
    </row>
    <row r="14" spans="1:14" ht="15.6" customHeight="1" x14ac:dyDescent="0.25">
      <c r="A14" s="48"/>
      <c r="B14" s="60" t="s">
        <v>225</v>
      </c>
      <c r="C14" s="129">
        <v>1197.1688451599998</v>
      </c>
      <c r="D14" s="127">
        <v>603.03875027999993</v>
      </c>
      <c r="E14" s="129">
        <v>-49.627928197596496</v>
      </c>
      <c r="F14" s="129">
        <v>26.051313381253461</v>
      </c>
      <c r="G14" s="129">
        <v>208.09309199</v>
      </c>
      <c r="H14" s="127">
        <v>97.061329000000001</v>
      </c>
      <c r="I14" s="129">
        <v>-53.356775051108229</v>
      </c>
      <c r="J14" s="129">
        <v>28.666451611603371</v>
      </c>
      <c r="K14" s="116"/>
    </row>
    <row r="15" spans="1:14" ht="15.6" customHeight="1" x14ac:dyDescent="0.25">
      <c r="A15" s="48"/>
      <c r="B15" s="60" t="s">
        <v>204</v>
      </c>
      <c r="C15" s="129">
        <v>346.95812400000142</v>
      </c>
      <c r="D15" s="127">
        <v>313.73876778999761</v>
      </c>
      <c r="E15" s="129">
        <v>-9.5744569480101465</v>
      </c>
      <c r="F15" s="129">
        <v>13.553535250845073</v>
      </c>
      <c r="G15" s="129">
        <v>51.286907340000042</v>
      </c>
      <c r="H15" s="127">
        <v>47.05586385999996</v>
      </c>
      <c r="I15" s="129">
        <v>-8.2497535910108883</v>
      </c>
      <c r="J15" s="129">
        <v>13.897652734436438</v>
      </c>
      <c r="K15" s="116"/>
    </row>
    <row r="16" spans="1:14" ht="15.6" customHeight="1" x14ac:dyDescent="0.25">
      <c r="A16" s="48"/>
      <c r="B16" s="60" t="s">
        <v>218</v>
      </c>
      <c r="C16" s="129">
        <v>187.99107475</v>
      </c>
      <c r="D16" s="127">
        <v>199.1171605900002</v>
      </c>
      <c r="E16" s="129">
        <v>5.9184117409809112</v>
      </c>
      <c r="F16" s="129">
        <v>8.6018743367767705</v>
      </c>
      <c r="G16" s="129">
        <v>27.553005819999996</v>
      </c>
      <c r="H16" s="127">
        <v>49.329415179999998</v>
      </c>
      <c r="I16" s="129">
        <v>79.034605161637515</v>
      </c>
      <c r="J16" s="129">
        <v>14.569131783536191</v>
      </c>
      <c r="K16" s="116"/>
    </row>
    <row r="17" spans="1:11" s="44" customFormat="1" ht="15.6" customHeight="1" x14ac:dyDescent="0.25">
      <c r="A17" s="48"/>
      <c r="B17" s="60" t="s">
        <v>205</v>
      </c>
      <c r="C17" s="129">
        <v>209.22278003999966</v>
      </c>
      <c r="D17" s="127">
        <v>178.25292886999992</v>
      </c>
      <c r="E17" s="129">
        <v>-14.802332310123623</v>
      </c>
      <c r="F17" s="129">
        <v>7.7005381643592568</v>
      </c>
      <c r="G17" s="129">
        <v>28.084174729999987</v>
      </c>
      <c r="H17" s="127">
        <v>26.589410599999987</v>
      </c>
      <c r="I17" s="129">
        <v>-5.3224427791473179</v>
      </c>
      <c r="J17" s="129">
        <v>7.8530147917710194</v>
      </c>
      <c r="K17" s="116"/>
    </row>
    <row r="18" spans="1:11" s="68" customFormat="1" ht="15.6" customHeight="1" x14ac:dyDescent="0.25">
      <c r="A18" s="48"/>
      <c r="B18" s="60" t="s">
        <v>214</v>
      </c>
      <c r="C18" s="129">
        <v>297.05699021999999</v>
      </c>
      <c r="D18" s="127">
        <v>174.08247073999974</v>
      </c>
      <c r="E18" s="129">
        <v>-41.397618480186416</v>
      </c>
      <c r="F18" s="129">
        <v>7.5203741008764622</v>
      </c>
      <c r="G18" s="129">
        <v>49.606495940000002</v>
      </c>
      <c r="H18" s="127">
        <v>5.3501821400000011</v>
      </c>
      <c r="I18" s="129">
        <v>-89.214754965819097</v>
      </c>
      <c r="J18" s="129">
        <v>1.5801425656305883</v>
      </c>
      <c r="K18" s="116"/>
    </row>
    <row r="19" spans="1:11" s="68" customFormat="1" ht="15.6" customHeight="1" x14ac:dyDescent="0.25">
      <c r="A19" s="48"/>
      <c r="B19" s="60" t="s">
        <v>222</v>
      </c>
      <c r="C19" s="129">
        <v>190.19512879000001</v>
      </c>
      <c r="D19" s="127">
        <v>142.76634143999993</v>
      </c>
      <c r="E19" s="129">
        <v>-24.936909610533498</v>
      </c>
      <c r="F19" s="129">
        <v>6.1675152706547749</v>
      </c>
      <c r="G19" s="129">
        <v>44.377510530000002</v>
      </c>
      <c r="H19" s="127">
        <v>16.57953827</v>
      </c>
      <c r="I19" s="129">
        <v>-62.639773903513742</v>
      </c>
      <c r="J19" s="129">
        <v>4.8966621048397281</v>
      </c>
      <c r="K19" s="116"/>
    </row>
    <row r="20" spans="1:11" ht="15.6" customHeight="1" x14ac:dyDescent="0.25">
      <c r="A20" s="48"/>
      <c r="B20" s="61" t="s">
        <v>203</v>
      </c>
      <c r="C20" s="132">
        <v>144.61708115000022</v>
      </c>
      <c r="D20" s="132">
        <v>142.24351219999986</v>
      </c>
      <c r="E20" s="132">
        <v>-1.641278423769621</v>
      </c>
      <c r="F20" s="132">
        <v>6.1449290133540622</v>
      </c>
      <c r="G20" s="132">
        <v>22.30062780999997</v>
      </c>
      <c r="H20" s="132">
        <v>17.346633099999991</v>
      </c>
      <c r="I20" s="132">
        <v>-22.214597509127188</v>
      </c>
      <c r="J20" s="132">
        <v>5.1232187268462726</v>
      </c>
      <c r="K20" s="116"/>
    </row>
    <row r="21" spans="1:11" x14ac:dyDescent="0.25">
      <c r="A21" s="48"/>
      <c r="B21" s="60" t="s">
        <v>206</v>
      </c>
      <c r="C21" s="129">
        <v>218.28270902999984</v>
      </c>
      <c r="D21" s="127">
        <v>130.63043028000024</v>
      </c>
      <c r="E21" s="129">
        <v>-40.155392582173356</v>
      </c>
      <c r="F21" s="129">
        <v>5.6432431162544034</v>
      </c>
      <c r="G21" s="129">
        <v>27.93351121000001</v>
      </c>
      <c r="H21" s="127">
        <v>20.461376369999996</v>
      </c>
      <c r="I21" s="129">
        <v>-26.749715722544178</v>
      </c>
      <c r="J21" s="129">
        <v>6.0431385152104147</v>
      </c>
      <c r="K21" s="116"/>
    </row>
    <row r="22" spans="1:11" x14ac:dyDescent="0.25">
      <c r="A22" s="48"/>
      <c r="B22" s="60" t="s">
        <v>207</v>
      </c>
      <c r="C22" s="129">
        <v>143.19976004999972</v>
      </c>
      <c r="D22" s="127">
        <v>129.55565622999961</v>
      </c>
      <c r="E22" s="129">
        <v>-9.5280214263181229</v>
      </c>
      <c r="F22" s="129">
        <v>5.596812807128158</v>
      </c>
      <c r="G22" s="129">
        <v>25.472760000000012</v>
      </c>
      <c r="H22" s="127">
        <v>21.142356910000025</v>
      </c>
      <c r="I22" s="129">
        <v>-17.00013304408311</v>
      </c>
      <c r="J22" s="129">
        <v>6.2442618245600565</v>
      </c>
      <c r="K22" s="116"/>
    </row>
    <row r="23" spans="1:11" x14ac:dyDescent="0.25">
      <c r="A23" s="48"/>
      <c r="B23" s="60" t="s">
        <v>216</v>
      </c>
      <c r="C23" s="129">
        <v>129.00967998999997</v>
      </c>
      <c r="D23" s="127">
        <v>94.271718069999963</v>
      </c>
      <c r="E23" s="129">
        <v>-26.926632112173809</v>
      </c>
      <c r="F23" s="129">
        <v>4.0725443751175723</v>
      </c>
      <c r="G23" s="129">
        <v>21.929222499999984</v>
      </c>
      <c r="H23" s="127">
        <v>7.1378181700000001</v>
      </c>
      <c r="I23" s="129">
        <v>-67.450655535097042</v>
      </c>
      <c r="J23" s="129">
        <v>2.1081095972086716</v>
      </c>
      <c r="K23" s="116"/>
    </row>
    <row r="24" spans="1:11" x14ac:dyDescent="0.25">
      <c r="A24" s="48"/>
      <c r="B24" s="60" t="s">
        <v>210</v>
      </c>
      <c r="C24" s="129">
        <v>96.677067729999564</v>
      </c>
      <c r="D24" s="127">
        <v>72.776118020000069</v>
      </c>
      <c r="E24" s="129">
        <v>-24.722460321976502</v>
      </c>
      <c r="F24" s="129">
        <v>3.143933049625431</v>
      </c>
      <c r="G24" s="129">
        <v>18.733380099999994</v>
      </c>
      <c r="H24" s="127">
        <v>9.2244376999999993</v>
      </c>
      <c r="I24" s="129">
        <v>-50.759352285816249</v>
      </c>
      <c r="J24" s="129">
        <v>2.7243795206152588</v>
      </c>
      <c r="K24" s="116"/>
    </row>
    <row r="25" spans="1:11" x14ac:dyDescent="0.25">
      <c r="A25" s="48"/>
      <c r="B25" s="60" t="s">
        <v>208</v>
      </c>
      <c r="C25" s="129">
        <v>45.154111920000027</v>
      </c>
      <c r="D25" s="127">
        <v>38.513888449999996</v>
      </c>
      <c r="E25" s="129">
        <v>-14.705689443664793</v>
      </c>
      <c r="F25" s="129">
        <v>1.6638024954046875</v>
      </c>
      <c r="G25" s="129">
        <v>7.244657189999999</v>
      </c>
      <c r="H25" s="127">
        <v>5.3565360500000025</v>
      </c>
      <c r="I25" s="129">
        <v>-26.062256508233716</v>
      </c>
      <c r="J25" s="129">
        <v>1.5820191528918188</v>
      </c>
      <c r="K25" s="116"/>
    </row>
    <row r="26" spans="1:11" x14ac:dyDescent="0.25">
      <c r="A26" s="48"/>
      <c r="B26" s="60" t="s">
        <v>211</v>
      </c>
      <c r="C26" s="129">
        <v>31.81763164999996</v>
      </c>
      <c r="D26" s="127">
        <v>26.595993769999968</v>
      </c>
      <c r="E26" s="129">
        <v>-16.411145673691273</v>
      </c>
      <c r="F26" s="129">
        <v>1.1489486671734253</v>
      </c>
      <c r="G26" s="129">
        <v>5.7425118299999953</v>
      </c>
      <c r="H26" s="127">
        <v>3.8624952000000019</v>
      </c>
      <c r="I26" s="129">
        <v>-32.738576526362941</v>
      </c>
      <c r="J26" s="129">
        <v>1.1407636068000917</v>
      </c>
      <c r="K26" s="116"/>
    </row>
    <row r="27" spans="1:11" x14ac:dyDescent="0.25">
      <c r="A27" s="48"/>
      <c r="B27" s="60" t="s">
        <v>209</v>
      </c>
      <c r="C27" s="129">
        <v>22.036233139999968</v>
      </c>
      <c r="D27" s="127">
        <v>24.378341569999982</v>
      </c>
      <c r="E27" s="129">
        <v>10.628442779308966</v>
      </c>
      <c r="F27" s="129">
        <v>1.0531459473548379</v>
      </c>
      <c r="G27" s="129">
        <v>3.7831520299999997</v>
      </c>
      <c r="H27" s="127">
        <v>3.998845970000001</v>
      </c>
      <c r="I27" s="129">
        <v>5.7014346314811393</v>
      </c>
      <c r="J27" s="129">
        <v>1.1810339471166749</v>
      </c>
      <c r="K27" s="116"/>
    </row>
    <row r="28" spans="1:11" x14ac:dyDescent="0.25">
      <c r="A28" s="48"/>
      <c r="B28" s="60" t="s">
        <v>219</v>
      </c>
      <c r="C28" s="129">
        <v>6.2696745399999978</v>
      </c>
      <c r="D28" s="127">
        <v>21.238357109999999</v>
      </c>
      <c r="E28" s="129">
        <v>238.74736199624178</v>
      </c>
      <c r="F28" s="129">
        <v>0.91749841369013696</v>
      </c>
      <c r="G28" s="129">
        <v>7.6422729999999994E-2</v>
      </c>
      <c r="H28" s="127">
        <v>3.0770480799999995</v>
      </c>
      <c r="I28" s="129"/>
      <c r="J28" s="129">
        <v>0.9087867516412953</v>
      </c>
      <c r="K28" s="116"/>
    </row>
    <row r="29" spans="1:11" x14ac:dyDescent="0.25">
      <c r="A29" s="48"/>
      <c r="B29" s="60" t="s">
        <v>212</v>
      </c>
      <c r="C29" s="129">
        <v>9.4168613599999986</v>
      </c>
      <c r="D29" s="127">
        <v>8.2349693800000008</v>
      </c>
      <c r="E29" s="129">
        <v>-12.55080578142862</v>
      </c>
      <c r="F29" s="129">
        <v>0.35575121483287142</v>
      </c>
      <c r="G29" s="129">
        <v>0.43499875999999993</v>
      </c>
      <c r="H29" s="127">
        <v>3.8072555499999998</v>
      </c>
      <c r="I29" s="129">
        <v>775.23365583846737</v>
      </c>
      <c r="J29" s="129">
        <v>1.1244489244226543</v>
      </c>
      <c r="K29" s="116"/>
    </row>
    <row r="30" spans="1:11" x14ac:dyDescent="0.25">
      <c r="A30" s="48"/>
      <c r="B30" s="60" t="s">
        <v>217</v>
      </c>
      <c r="C30" s="129">
        <v>7.8636751700000005</v>
      </c>
      <c r="D30" s="127">
        <v>6.9460056499999956</v>
      </c>
      <c r="E30" s="129">
        <v>-11.669728214371355</v>
      </c>
      <c r="F30" s="129">
        <v>0.30006789754736002</v>
      </c>
      <c r="G30" s="129">
        <v>1.7886269399999997</v>
      </c>
      <c r="H30" s="127">
        <v>0.27476453000000001</v>
      </c>
      <c r="I30" s="129">
        <v>-84.638242673455423</v>
      </c>
      <c r="J30" s="129">
        <v>8.1149971723856615E-2</v>
      </c>
      <c r="K30" s="116"/>
    </row>
    <row r="31" spans="1:11" x14ac:dyDescent="0.25">
      <c r="A31" s="48"/>
      <c r="B31" s="60" t="s">
        <v>226</v>
      </c>
      <c r="C31" s="129">
        <v>0</v>
      </c>
      <c r="D31" s="127">
        <v>2.2780277099999999</v>
      </c>
      <c r="E31" s="129" t="s">
        <v>97</v>
      </c>
      <c r="F31" s="129">
        <v>9.8410945792180224E-2</v>
      </c>
      <c r="G31" s="129">
        <v>0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223</v>
      </c>
      <c r="C32" s="129">
        <v>1.7507005099999999</v>
      </c>
      <c r="D32" s="127">
        <v>1.7849424000000003</v>
      </c>
      <c r="E32" s="129">
        <v>1.9558964999673467</v>
      </c>
      <c r="F32" s="129">
        <v>7.7109628209291667E-2</v>
      </c>
      <c r="G32" s="129">
        <v>0.24203360000000002</v>
      </c>
      <c r="H32" s="127">
        <v>0.10958899000000001</v>
      </c>
      <c r="I32" s="129">
        <v>-54.721579978978127</v>
      </c>
      <c r="J32" s="129">
        <v>3.2366417309199279E-2</v>
      </c>
      <c r="K32" s="116"/>
    </row>
    <row r="33" spans="1:11" x14ac:dyDescent="0.25">
      <c r="A33" s="48"/>
      <c r="B33" s="60" t="s">
        <v>215</v>
      </c>
      <c r="C33" s="129">
        <v>1.2272169200000003</v>
      </c>
      <c r="D33" s="127">
        <v>1.6725652999999998</v>
      </c>
      <c r="E33" s="129">
        <v>36.28929594614776</v>
      </c>
      <c r="F33" s="129">
        <v>7.2254930152795049E-2</v>
      </c>
      <c r="G33" s="129">
        <v>0.138519</v>
      </c>
      <c r="H33" s="127">
        <v>0.43680100999999993</v>
      </c>
      <c r="I33" s="129">
        <v>215.33653145055908</v>
      </c>
      <c r="J33" s="129">
        <v>0.12900642455724542</v>
      </c>
      <c r="K33" s="116"/>
    </row>
    <row r="34" spans="1:11" x14ac:dyDescent="0.25">
      <c r="A34" s="48"/>
      <c r="B34" s="60" t="s">
        <v>227</v>
      </c>
      <c r="C34" s="129">
        <v>1.4121616100000001</v>
      </c>
      <c r="D34" s="127">
        <v>1.1758593499999999</v>
      </c>
      <c r="E34" s="129">
        <v>-16.733372322732965</v>
      </c>
      <c r="F34" s="129">
        <v>5.0797200685534352E-2</v>
      </c>
      <c r="G34" s="129">
        <v>0.30609594000000001</v>
      </c>
      <c r="H34" s="127">
        <v>3.704445E-2</v>
      </c>
      <c r="I34" s="129">
        <v>-87.897764994857496</v>
      </c>
      <c r="J34" s="129">
        <v>1.0940844766337998E-2</v>
      </c>
      <c r="K34" s="116"/>
    </row>
    <row r="35" spans="1:11" x14ac:dyDescent="0.25">
      <c r="A35" s="48"/>
      <c r="B35" s="60" t="s">
        <v>220</v>
      </c>
      <c r="C35" s="129">
        <v>5.6119659800000008</v>
      </c>
      <c r="D35" s="127">
        <v>0.83958299999999997</v>
      </c>
      <c r="E35" s="129">
        <v>-85.039413941707465</v>
      </c>
      <c r="F35" s="129">
        <v>3.6270040411859633E-2</v>
      </c>
      <c r="G35" s="129">
        <v>6.2399999999999999E-4</v>
      </c>
      <c r="H35" s="127">
        <v>0.26519999999999999</v>
      </c>
      <c r="I35" s="129"/>
      <c r="J35" s="129">
        <v>7.8325148086497084E-2</v>
      </c>
      <c r="K35" s="116"/>
    </row>
    <row r="36" spans="1:11" x14ac:dyDescent="0.25">
      <c r="A36" s="48"/>
      <c r="B36" s="60" t="s">
        <v>228</v>
      </c>
      <c r="C36" s="129">
        <v>0.11487700000000001</v>
      </c>
      <c r="D36" s="127">
        <v>0.21729498999999999</v>
      </c>
      <c r="E36" s="129">
        <v>89.1544782680606</v>
      </c>
      <c r="F36" s="129">
        <v>9.3871577540215016E-3</v>
      </c>
      <c r="G36" s="129">
        <v>0</v>
      </c>
      <c r="H36" s="127">
        <v>3.2681919999999996E-2</v>
      </c>
      <c r="I36" s="129" t="s">
        <v>97</v>
      </c>
      <c r="J36" s="129">
        <v>9.6523990337520765E-3</v>
      </c>
      <c r="K36" s="116"/>
    </row>
    <row r="37" spans="1:11" x14ac:dyDescent="0.25">
      <c r="A37" s="48"/>
      <c r="B37" s="60" t="s">
        <v>2</v>
      </c>
      <c r="C37" s="129">
        <v>2.7140802799999992</v>
      </c>
      <c r="D37" s="127">
        <v>0.46163343999999995</v>
      </c>
      <c r="E37" s="129">
        <v>-82.991164874459784</v>
      </c>
      <c r="F37" s="129">
        <v>1.9942594745565093E-2</v>
      </c>
      <c r="G37" s="129">
        <v>0.30159583000000001</v>
      </c>
      <c r="H37" s="127">
        <v>5.194841E-2</v>
      </c>
      <c r="I37" s="129">
        <v>-82.775487976740266</v>
      </c>
      <c r="J37" s="129">
        <v>1.5342635392564353E-2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ht="26.25" x14ac:dyDescent="0.25">
      <c r="A39" s="117"/>
      <c r="B39" s="150" t="s">
        <v>202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9" t="s">
        <v>76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1070.3251936800036</v>
      </c>
      <c r="D13" s="132">
        <v>827.72977074999994</v>
      </c>
      <c r="E13" s="131">
        <v>-22.665580924607543</v>
      </c>
      <c r="F13" s="131">
        <v>100</v>
      </c>
      <c r="G13" s="131">
        <v>166.55011601000004</v>
      </c>
      <c r="H13" s="132">
        <v>135.82160956000001</v>
      </c>
      <c r="I13" s="131">
        <v>-18.450006031911148</v>
      </c>
      <c r="J13" s="131">
        <v>100</v>
      </c>
      <c r="K13" s="116"/>
    </row>
    <row r="14" spans="1:14" ht="15.6" customHeight="1" x14ac:dyDescent="0.25">
      <c r="A14" s="48"/>
      <c r="B14" s="60" t="s">
        <v>207</v>
      </c>
      <c r="C14" s="129">
        <v>296.74280297000439</v>
      </c>
      <c r="D14" s="127">
        <v>216.21954736000032</v>
      </c>
      <c r="E14" s="129">
        <v>-27.135706343699795</v>
      </c>
      <c r="F14" s="129">
        <v>26.121997178388952</v>
      </c>
      <c r="G14" s="129">
        <v>45.601400519999991</v>
      </c>
      <c r="H14" s="127">
        <v>41.932030500000046</v>
      </c>
      <c r="I14" s="129">
        <v>-8.046616941930596</v>
      </c>
      <c r="J14" s="129">
        <v>30.872871140196818</v>
      </c>
      <c r="K14" s="116"/>
    </row>
    <row r="15" spans="1:14" x14ac:dyDescent="0.25">
      <c r="A15" s="48"/>
      <c r="B15" s="60" t="s">
        <v>205</v>
      </c>
      <c r="C15" s="129">
        <v>195.67129239999977</v>
      </c>
      <c r="D15" s="127">
        <v>164.81865570999986</v>
      </c>
      <c r="E15" s="129">
        <v>-15.767584662817891</v>
      </c>
      <c r="F15" s="129">
        <v>19.91213334765752</v>
      </c>
      <c r="G15" s="129">
        <v>25.971019690000023</v>
      </c>
      <c r="H15" s="127">
        <v>27.213614039999978</v>
      </c>
      <c r="I15" s="129">
        <v>4.7845420196512611</v>
      </c>
      <c r="J15" s="129">
        <v>20.03629181553632</v>
      </c>
      <c r="K15" s="116"/>
    </row>
    <row r="16" spans="1:14" x14ac:dyDescent="0.25">
      <c r="A16" s="48"/>
      <c r="B16" s="61" t="s">
        <v>203</v>
      </c>
      <c r="C16" s="132">
        <v>222.72678936999893</v>
      </c>
      <c r="D16" s="132">
        <v>157.77619349999941</v>
      </c>
      <c r="E16" s="132">
        <v>-29.161555308958398</v>
      </c>
      <c r="F16" s="132">
        <v>19.061316757646583</v>
      </c>
      <c r="G16" s="132">
        <v>35.34284154000003</v>
      </c>
      <c r="H16" s="132">
        <v>24.705205789999983</v>
      </c>
      <c r="I16" s="132">
        <v>-30.09841678394951</v>
      </c>
      <c r="J16" s="132">
        <v>18.189451494525478</v>
      </c>
      <c r="K16" s="116"/>
    </row>
    <row r="17" spans="1:11" ht="15.6" customHeight="1" x14ac:dyDescent="0.25">
      <c r="A17" s="48"/>
      <c r="B17" s="60" t="s">
        <v>204</v>
      </c>
      <c r="C17" s="129">
        <v>126.79616550000004</v>
      </c>
      <c r="D17" s="127">
        <v>91.296817880000162</v>
      </c>
      <c r="E17" s="129">
        <v>-27.997177580263553</v>
      </c>
      <c r="F17" s="129">
        <v>11.029785457308945</v>
      </c>
      <c r="G17" s="129">
        <v>21.42468724999997</v>
      </c>
      <c r="H17" s="127">
        <v>13.501431679999989</v>
      </c>
      <c r="I17" s="129">
        <v>-36.981896060116313</v>
      </c>
      <c r="J17" s="129">
        <v>9.9405622741023763</v>
      </c>
      <c r="K17" s="116"/>
    </row>
    <row r="18" spans="1:11" ht="15.6" customHeight="1" x14ac:dyDescent="0.25">
      <c r="A18" s="48"/>
      <c r="B18" s="60" t="s">
        <v>210</v>
      </c>
      <c r="C18" s="129">
        <v>93.924854490000001</v>
      </c>
      <c r="D18" s="127">
        <v>74.534908739999963</v>
      </c>
      <c r="E18" s="129">
        <v>-20.64410517885279</v>
      </c>
      <c r="F18" s="129">
        <v>9.004739393686954</v>
      </c>
      <c r="G18" s="129">
        <v>16.02128260000001</v>
      </c>
      <c r="H18" s="127">
        <v>6.1617777199999972</v>
      </c>
      <c r="I18" s="129">
        <v>-61.54004723691726</v>
      </c>
      <c r="J18" s="129">
        <v>4.5366696359742331</v>
      </c>
      <c r="K18" s="116"/>
    </row>
    <row r="19" spans="1:11" ht="15.6" customHeight="1" x14ac:dyDescent="0.25">
      <c r="A19" s="48"/>
      <c r="B19" s="60" t="s">
        <v>206</v>
      </c>
      <c r="C19" s="129">
        <v>70.374112590000124</v>
      </c>
      <c r="D19" s="127">
        <v>66.157451909999963</v>
      </c>
      <c r="E19" s="129">
        <v>-5.9917781195571784</v>
      </c>
      <c r="F19" s="129">
        <v>7.9926389321547751</v>
      </c>
      <c r="G19" s="129">
        <v>11.589030480000005</v>
      </c>
      <c r="H19" s="127">
        <v>10.628167380000004</v>
      </c>
      <c r="I19" s="129">
        <v>-8.2911430913761848</v>
      </c>
      <c r="J19" s="129">
        <v>7.8250930867557908</v>
      </c>
      <c r="K19" s="116"/>
    </row>
    <row r="20" spans="1:11" ht="15.6" customHeight="1" x14ac:dyDescent="0.25">
      <c r="A20" s="48"/>
      <c r="B20" s="60" t="s">
        <v>214</v>
      </c>
      <c r="C20" s="129">
        <v>14.426653120000005</v>
      </c>
      <c r="D20" s="127">
        <v>17.218149539999999</v>
      </c>
      <c r="E20" s="129">
        <v>19.349577457643854</v>
      </c>
      <c r="F20" s="129">
        <v>2.0801655502131764</v>
      </c>
      <c r="G20" s="129">
        <v>2.3120367500000003</v>
      </c>
      <c r="H20" s="127">
        <v>3.7723677200000001</v>
      </c>
      <c r="I20" s="129">
        <v>63.162100256408095</v>
      </c>
      <c r="J20" s="129">
        <v>2.7774429505148324</v>
      </c>
      <c r="K20" s="116"/>
    </row>
    <row r="21" spans="1:11" ht="15.6" customHeight="1" x14ac:dyDescent="0.25">
      <c r="A21" s="48"/>
      <c r="B21" s="60" t="s">
        <v>211</v>
      </c>
      <c r="C21" s="129">
        <v>19.02743549999995</v>
      </c>
      <c r="D21" s="127">
        <v>13.861070760000015</v>
      </c>
      <c r="E21" s="129">
        <v>-27.152186325897411</v>
      </c>
      <c r="F21" s="129">
        <v>1.674588887559354</v>
      </c>
      <c r="G21" s="129">
        <v>3.0755562400000027</v>
      </c>
      <c r="H21" s="127">
        <v>2.2487564400000002</v>
      </c>
      <c r="I21" s="129">
        <v>-26.882935491369906</v>
      </c>
      <c r="J21" s="129">
        <v>1.6556691142778708</v>
      </c>
      <c r="K21" s="116"/>
    </row>
    <row r="22" spans="1:11" ht="15.6" customHeight="1" x14ac:dyDescent="0.25">
      <c r="A22" s="48"/>
      <c r="B22" s="60" t="s">
        <v>208</v>
      </c>
      <c r="C22" s="129">
        <v>13.669578469999989</v>
      </c>
      <c r="D22" s="127">
        <v>12.353837910000017</v>
      </c>
      <c r="E22" s="129">
        <v>-9.625319192450366</v>
      </c>
      <c r="F22" s="129">
        <v>1.4924965062941127</v>
      </c>
      <c r="G22" s="129">
        <v>2.554751790000001</v>
      </c>
      <c r="H22" s="127">
        <v>3.4992919400000035</v>
      </c>
      <c r="I22" s="129">
        <v>36.971895027031266</v>
      </c>
      <c r="J22" s="129">
        <v>2.5763882134338645</v>
      </c>
      <c r="K22" s="116"/>
    </row>
    <row r="23" spans="1:11" x14ac:dyDescent="0.25">
      <c r="A23" s="48"/>
      <c r="B23" s="60" t="s">
        <v>209</v>
      </c>
      <c r="C23" s="129">
        <v>8.6255938700000048</v>
      </c>
      <c r="D23" s="127">
        <v>7.2079778200000009</v>
      </c>
      <c r="E23" s="129">
        <v>-16.434996492595154</v>
      </c>
      <c r="F23" s="129">
        <v>0.87081292406202859</v>
      </c>
      <c r="G23" s="129">
        <v>1.2332906399999999</v>
      </c>
      <c r="H23" s="127">
        <v>0.51621882999999991</v>
      </c>
      <c r="I23" s="129">
        <v>-58.142970257197447</v>
      </c>
      <c r="J23" s="129">
        <v>0.38007120639514813</v>
      </c>
      <c r="K23" s="116"/>
    </row>
    <row r="24" spans="1:11" x14ac:dyDescent="0.25">
      <c r="A24" s="48"/>
      <c r="B24" s="60" t="s">
        <v>216</v>
      </c>
      <c r="C24" s="129">
        <v>4.7822918699999981</v>
      </c>
      <c r="D24" s="127">
        <v>2.2766650599999996</v>
      </c>
      <c r="E24" s="129">
        <v>-52.393849604164778</v>
      </c>
      <c r="F24" s="129">
        <v>0.27504931445647168</v>
      </c>
      <c r="G24" s="129">
        <v>0.80811359000000005</v>
      </c>
      <c r="H24" s="127">
        <v>0.57245860999999987</v>
      </c>
      <c r="I24" s="129">
        <v>-29.161120777587733</v>
      </c>
      <c r="J24" s="129">
        <v>0.42147829925923003</v>
      </c>
      <c r="K24" s="116"/>
    </row>
    <row r="25" spans="1:11" x14ac:dyDescent="0.25">
      <c r="A25" s="48"/>
      <c r="B25" s="60" t="s">
        <v>215</v>
      </c>
      <c r="C25" s="129">
        <v>1.5163017999999993</v>
      </c>
      <c r="D25" s="127">
        <v>1.3195712100000001</v>
      </c>
      <c r="E25" s="129">
        <v>-12.974368954781912</v>
      </c>
      <c r="F25" s="129">
        <v>0.15942053271858836</v>
      </c>
      <c r="G25" s="129">
        <v>0.22366514000000001</v>
      </c>
      <c r="H25" s="127">
        <v>0.30046756000000008</v>
      </c>
      <c r="I25" s="129">
        <v>34.338127076932977</v>
      </c>
      <c r="J25" s="129">
        <v>0.22122220534227044</v>
      </c>
      <c r="K25" s="116"/>
    </row>
    <row r="26" spans="1:11" x14ac:dyDescent="0.25">
      <c r="A26" s="48"/>
      <c r="B26" s="60" t="s">
        <v>218</v>
      </c>
      <c r="C26" s="129">
        <v>0.73950973000000009</v>
      </c>
      <c r="D26" s="127">
        <v>1.1764714400000003</v>
      </c>
      <c r="E26" s="129">
        <v>59.088027144686819</v>
      </c>
      <c r="F26" s="129">
        <v>0.14213230955001269</v>
      </c>
      <c r="G26" s="129">
        <v>0.26068351000000001</v>
      </c>
      <c r="H26" s="127">
        <v>0.54980705000000007</v>
      </c>
      <c r="I26" s="129">
        <v>110.90979249128571</v>
      </c>
      <c r="J26" s="129">
        <v>0.40480086473803678</v>
      </c>
      <c r="K26" s="116"/>
    </row>
    <row r="27" spans="1:11" x14ac:dyDescent="0.25">
      <c r="A27" s="48"/>
      <c r="B27" s="60" t="s">
        <v>213</v>
      </c>
      <c r="C27" s="129">
        <v>4.47E-3</v>
      </c>
      <c r="D27" s="127">
        <v>0.45923586999999999</v>
      </c>
      <c r="E27" s="129"/>
      <c r="F27" s="129">
        <v>5.5481376438096426E-2</v>
      </c>
      <c r="G27" s="129">
        <v>0</v>
      </c>
      <c r="H27" s="127">
        <v>0</v>
      </c>
      <c r="I27" s="129" t="s">
        <v>97</v>
      </c>
      <c r="J27" s="129">
        <v>0</v>
      </c>
      <c r="K27" s="116"/>
    </row>
    <row r="28" spans="1:11" x14ac:dyDescent="0.25">
      <c r="A28" s="48"/>
      <c r="B28" s="60" t="s">
        <v>212</v>
      </c>
      <c r="C28" s="129">
        <v>0.75937053000000021</v>
      </c>
      <c r="D28" s="127">
        <v>0.37096193999999988</v>
      </c>
      <c r="E28" s="129">
        <v>-51.148757379352119</v>
      </c>
      <c r="F28" s="129">
        <v>4.481679324689191E-2</v>
      </c>
      <c r="G28" s="129">
        <v>7.7182360000000019E-2</v>
      </c>
      <c r="H28" s="127">
        <v>2.860306E-2</v>
      </c>
      <c r="I28" s="129">
        <v>-62.940936245017653</v>
      </c>
      <c r="J28" s="129">
        <v>2.1059285111302135E-2</v>
      </c>
      <c r="K28" s="116"/>
    </row>
    <row r="29" spans="1:11" x14ac:dyDescent="0.25">
      <c r="A29" s="48"/>
      <c r="B29" s="60" t="s">
        <v>222</v>
      </c>
      <c r="C29" s="129">
        <v>6.7875000000000005E-2</v>
      </c>
      <c r="D29" s="127">
        <v>0.27042763000000003</v>
      </c>
      <c r="E29" s="129">
        <v>298.42008103130757</v>
      </c>
      <c r="F29" s="129">
        <v>3.2671004421523646E-2</v>
      </c>
      <c r="G29" s="129">
        <v>0</v>
      </c>
      <c r="H29" s="127">
        <v>3.5392E-2</v>
      </c>
      <c r="I29" s="129" t="s">
        <v>97</v>
      </c>
      <c r="J29" s="129">
        <v>2.6057709163257541E-2</v>
      </c>
      <c r="K29" s="116"/>
    </row>
    <row r="30" spans="1:11" x14ac:dyDescent="0.25">
      <c r="A30" s="48"/>
      <c r="B30" s="60" t="s">
        <v>223</v>
      </c>
      <c r="C30" s="129">
        <v>0.20602733999999998</v>
      </c>
      <c r="D30" s="127">
        <v>0.26002421999999997</v>
      </c>
      <c r="E30" s="129">
        <v>26.208599305315495</v>
      </c>
      <c r="F30" s="129">
        <v>3.1414143744569432E-2</v>
      </c>
      <c r="G30" s="129">
        <v>5.2286910000000006E-2</v>
      </c>
      <c r="H30" s="127">
        <v>0.14263004999999998</v>
      </c>
      <c r="I30" s="129">
        <v>172.78347486971398</v>
      </c>
      <c r="J30" s="129">
        <v>0.10501278144328888</v>
      </c>
      <c r="K30" s="116"/>
    </row>
    <row r="31" spans="1:11" x14ac:dyDescent="0.25">
      <c r="A31" s="48"/>
      <c r="B31" s="60" t="s">
        <v>224</v>
      </c>
      <c r="C31" s="129">
        <v>1.6816930000000001E-2</v>
      </c>
      <c r="D31" s="127">
        <v>4.4632649999999996E-2</v>
      </c>
      <c r="E31" s="129">
        <v>165.40307892106344</v>
      </c>
      <c r="F31" s="129">
        <v>5.3921764780259958E-3</v>
      </c>
      <c r="G31" s="129">
        <v>0</v>
      </c>
      <c r="H31" s="127">
        <v>0</v>
      </c>
      <c r="I31" s="129" t="s">
        <v>97</v>
      </c>
      <c r="J31" s="129">
        <v>0</v>
      </c>
      <c r="K31" s="116"/>
    </row>
    <row r="32" spans="1:11" s="68" customFormat="1" x14ac:dyDescent="0.25">
      <c r="A32" s="48"/>
      <c r="B32" s="60" t="s">
        <v>2</v>
      </c>
      <c r="C32" s="129">
        <v>0.24725220000000001</v>
      </c>
      <c r="D32" s="127">
        <v>0.10716959999999999</v>
      </c>
      <c r="E32" s="129"/>
      <c r="F32" s="129"/>
      <c r="G32" s="129">
        <v>2.287E-3</v>
      </c>
      <c r="H32" s="127">
        <v>1.3389189999999999E-2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ht="26.25" x14ac:dyDescent="0.25">
      <c r="A34" s="117"/>
      <c r="B34" s="150" t="s">
        <v>202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topLeftCell="A4"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2075.2688367299952</v>
      </c>
      <c r="D13" s="132">
        <v>1601.729286410002</v>
      </c>
      <c r="E13" s="131">
        <v>-22.818226821453656</v>
      </c>
      <c r="F13" s="131">
        <v>100</v>
      </c>
      <c r="G13" s="131">
        <v>309.44431539999988</v>
      </c>
      <c r="H13" s="132">
        <v>239.46949282000011</v>
      </c>
      <c r="I13" s="131">
        <v>-22.613058019678778</v>
      </c>
      <c r="J13" s="131">
        <v>100</v>
      </c>
      <c r="K13" s="116"/>
    </row>
    <row r="14" spans="1:14" x14ac:dyDescent="0.25">
      <c r="A14" s="48"/>
      <c r="B14" s="60" t="s">
        <v>210</v>
      </c>
      <c r="C14" s="133">
        <v>551.65940254999816</v>
      </c>
      <c r="D14" s="127">
        <v>464.35539992999975</v>
      </c>
      <c r="E14" s="129">
        <v>-15.825707350666585</v>
      </c>
      <c r="F14" s="129">
        <v>28.990879037416601</v>
      </c>
      <c r="G14" s="133">
        <v>68.945391109999989</v>
      </c>
      <c r="H14" s="127">
        <v>51.114439249999961</v>
      </c>
      <c r="I14" s="129">
        <v>-25.862427600927461</v>
      </c>
      <c r="J14" s="129">
        <v>21.344864704090174</v>
      </c>
      <c r="K14" s="116"/>
    </row>
    <row r="15" spans="1:14" x14ac:dyDescent="0.25">
      <c r="A15" s="48"/>
      <c r="B15" s="60" t="s">
        <v>207</v>
      </c>
      <c r="C15" s="133">
        <v>356.97910183999937</v>
      </c>
      <c r="D15" s="127">
        <v>233.33918732000021</v>
      </c>
      <c r="E15" s="129">
        <v>-34.635056753382578</v>
      </c>
      <c r="F15" s="129">
        <v>14.567954104341158</v>
      </c>
      <c r="G15" s="133">
        <v>51.527451630000002</v>
      </c>
      <c r="H15" s="127">
        <v>38.719199270000068</v>
      </c>
      <c r="I15" s="129">
        <v>-24.857143046722673</v>
      </c>
      <c r="J15" s="129">
        <v>16.168739831550809</v>
      </c>
      <c r="K15" s="116"/>
    </row>
    <row r="16" spans="1:14" s="68" customFormat="1" x14ac:dyDescent="0.25">
      <c r="A16" s="48"/>
      <c r="B16" s="61" t="s">
        <v>203</v>
      </c>
      <c r="C16" s="132">
        <v>321.54782868000035</v>
      </c>
      <c r="D16" s="132">
        <v>218.62041010999968</v>
      </c>
      <c r="E16" s="132">
        <v>-32.009987127741582</v>
      </c>
      <c r="F16" s="132">
        <v>13.649023712365238</v>
      </c>
      <c r="G16" s="132">
        <v>57.546438769999973</v>
      </c>
      <c r="H16" s="132">
        <v>29.925763989999989</v>
      </c>
      <c r="I16" s="132">
        <v>-47.997192129288038</v>
      </c>
      <c r="J16" s="132">
        <v>12.49669159841334</v>
      </c>
      <c r="K16" s="116"/>
    </row>
    <row r="17" spans="1:11" s="68" customFormat="1" x14ac:dyDescent="0.25">
      <c r="A17" s="48"/>
      <c r="B17" s="60" t="s">
        <v>217</v>
      </c>
      <c r="C17" s="133">
        <v>211.92722875999996</v>
      </c>
      <c r="D17" s="127">
        <v>180.98721241999993</v>
      </c>
      <c r="E17" s="129">
        <v>-14.599358714324762</v>
      </c>
      <c r="F17" s="129">
        <v>11.299488244087197</v>
      </c>
      <c r="G17" s="133">
        <v>25.252272160000004</v>
      </c>
      <c r="H17" s="127">
        <v>32.426997740000004</v>
      </c>
      <c r="I17" s="129">
        <v>28.412198057032189</v>
      </c>
      <c r="J17" s="129">
        <v>13.541181115865191</v>
      </c>
      <c r="K17" s="116"/>
    </row>
    <row r="18" spans="1:11" x14ac:dyDescent="0.25">
      <c r="A18" s="48"/>
      <c r="B18" s="60" t="s">
        <v>204</v>
      </c>
      <c r="C18" s="133">
        <v>186.6119003299988</v>
      </c>
      <c r="D18" s="127">
        <v>168.50503923000241</v>
      </c>
      <c r="E18" s="129">
        <v>-9.7029509200521336</v>
      </c>
      <c r="F18" s="129">
        <v>10.52019468331488</v>
      </c>
      <c r="G18" s="133">
        <v>27.915968890000034</v>
      </c>
      <c r="H18" s="127">
        <v>30.117022300000038</v>
      </c>
      <c r="I18" s="129">
        <v>7.8845674985275505</v>
      </c>
      <c r="J18" s="129">
        <v>12.576559103767689</v>
      </c>
      <c r="K18" s="116"/>
    </row>
    <row r="19" spans="1:11" x14ac:dyDescent="0.25">
      <c r="A19" s="48"/>
      <c r="B19" s="60" t="s">
        <v>206</v>
      </c>
      <c r="C19" s="133">
        <v>197.60458611999837</v>
      </c>
      <c r="D19" s="127">
        <v>158.41441836000021</v>
      </c>
      <c r="E19" s="129">
        <v>-19.832620552743318</v>
      </c>
      <c r="F19" s="129">
        <v>9.8902117669995668</v>
      </c>
      <c r="G19" s="133">
        <v>32.635361689999975</v>
      </c>
      <c r="H19" s="127">
        <v>25.737057090000054</v>
      </c>
      <c r="I19" s="129">
        <v>-21.137515390594487</v>
      </c>
      <c r="J19" s="129">
        <v>10.747530629860062</v>
      </c>
      <c r="K19" s="116"/>
    </row>
    <row r="20" spans="1:11" x14ac:dyDescent="0.25">
      <c r="A20" s="48"/>
      <c r="B20" s="60" t="s">
        <v>205</v>
      </c>
      <c r="C20" s="133">
        <v>159.37538022999988</v>
      </c>
      <c r="D20" s="127">
        <v>130.17684156999991</v>
      </c>
      <c r="E20" s="129">
        <v>-18.320607999719019</v>
      </c>
      <c r="F20" s="129">
        <v>8.1272686136474839</v>
      </c>
      <c r="G20" s="133">
        <v>34.930272730000013</v>
      </c>
      <c r="H20" s="127">
        <v>25.169293600000003</v>
      </c>
      <c r="I20" s="129">
        <v>-27.94418241577814</v>
      </c>
      <c r="J20" s="129">
        <v>10.510438429382226</v>
      </c>
      <c r="K20" s="116"/>
    </row>
    <row r="21" spans="1:11" x14ac:dyDescent="0.25">
      <c r="A21" s="48"/>
      <c r="B21" s="60" t="s">
        <v>211</v>
      </c>
      <c r="C21" s="133">
        <v>42.531500089999973</v>
      </c>
      <c r="D21" s="127">
        <v>25.569517920000003</v>
      </c>
      <c r="E21" s="129">
        <v>-39.880987348452543</v>
      </c>
      <c r="F21" s="129">
        <v>1.5963695074409006</v>
      </c>
      <c r="G21" s="133">
        <v>5.7403967599999985</v>
      </c>
      <c r="H21" s="127">
        <v>3.2146606600000003</v>
      </c>
      <c r="I21" s="129">
        <v>-43.999329760613946</v>
      </c>
      <c r="J21" s="129">
        <v>1.342409265641338</v>
      </c>
      <c r="K21" s="116"/>
    </row>
    <row r="22" spans="1:11" x14ac:dyDescent="0.25">
      <c r="A22" s="48"/>
      <c r="B22" s="60" t="s">
        <v>214</v>
      </c>
      <c r="C22" s="133">
        <v>14.332363380000011</v>
      </c>
      <c r="D22" s="127">
        <v>7.5638089600000011</v>
      </c>
      <c r="E22" s="129">
        <v>-47.225668513576338</v>
      </c>
      <c r="F22" s="129">
        <v>0.47222767443760522</v>
      </c>
      <c r="G22" s="133">
        <v>1.5324913499999997</v>
      </c>
      <c r="H22" s="127">
        <v>0.92864325999999997</v>
      </c>
      <c r="I22" s="129">
        <v>-39.403034150894221</v>
      </c>
      <c r="J22" s="129">
        <v>0.38779188491371841</v>
      </c>
      <c r="K22" s="116"/>
    </row>
    <row r="23" spans="1:11" x14ac:dyDescent="0.25">
      <c r="A23" s="48"/>
      <c r="B23" s="60" t="s">
        <v>208</v>
      </c>
      <c r="C23" s="133">
        <v>10.41331250999999</v>
      </c>
      <c r="D23" s="127">
        <v>5.3438358899999985</v>
      </c>
      <c r="E23" s="129">
        <v>-48.682651318989336</v>
      </c>
      <c r="F23" s="129">
        <v>0.33362915539724436</v>
      </c>
      <c r="G23" s="133">
        <v>1.2813562400000003</v>
      </c>
      <c r="H23" s="127">
        <v>0.76405634000000011</v>
      </c>
      <c r="I23" s="129">
        <v>-40.371278794412405</v>
      </c>
      <c r="J23" s="129">
        <v>0.31906207801354952</v>
      </c>
      <c r="K23" s="116"/>
    </row>
    <row r="24" spans="1:11" x14ac:dyDescent="0.25">
      <c r="A24" s="48"/>
      <c r="B24" s="60" t="s">
        <v>209</v>
      </c>
      <c r="C24" s="133">
        <v>8.125101990000001</v>
      </c>
      <c r="D24" s="127">
        <v>4.6021046500000002</v>
      </c>
      <c r="E24" s="129">
        <v>-43.359422987378402</v>
      </c>
      <c r="F24" s="129">
        <v>0.28732100293394891</v>
      </c>
      <c r="G24" s="133">
        <v>1.02460737</v>
      </c>
      <c r="H24" s="127">
        <v>0.49480228999999998</v>
      </c>
      <c r="I24" s="129">
        <v>-51.708107467546327</v>
      </c>
      <c r="J24" s="129">
        <v>0.20662435292829706</v>
      </c>
      <c r="K24" s="116"/>
    </row>
    <row r="25" spans="1:11" x14ac:dyDescent="0.25">
      <c r="A25" s="48"/>
      <c r="B25" s="60" t="s">
        <v>216</v>
      </c>
      <c r="C25" s="133">
        <v>4.9282336300000003</v>
      </c>
      <c r="D25" s="127">
        <v>1.58327814</v>
      </c>
      <c r="E25" s="129">
        <v>-67.87331407419498</v>
      </c>
      <c r="F25" s="129">
        <v>9.8848048383297207E-2</v>
      </c>
      <c r="G25" s="133">
        <v>0.33466751999999989</v>
      </c>
      <c r="H25" s="127">
        <v>0.27834429999999999</v>
      </c>
      <c r="I25" s="129">
        <v>-16.829604498219584</v>
      </c>
      <c r="J25" s="129">
        <v>0.11623372009612119</v>
      </c>
      <c r="K25" s="116"/>
    </row>
    <row r="26" spans="1:11" x14ac:dyDescent="0.25">
      <c r="A26" s="48"/>
      <c r="B26" s="60" t="s">
        <v>218</v>
      </c>
      <c r="C26" s="133">
        <v>5.2134467300000011</v>
      </c>
      <c r="D26" s="127">
        <v>1.0027527299999999</v>
      </c>
      <c r="E26" s="129">
        <v>-80.766030959330436</v>
      </c>
      <c r="F26" s="129">
        <v>6.2604382557522931E-2</v>
      </c>
      <c r="G26" s="133">
        <v>0.30770748999999997</v>
      </c>
      <c r="H26" s="127">
        <v>0.17574138</v>
      </c>
      <c r="I26" s="129">
        <v>-42.886869604636523</v>
      </c>
      <c r="J26" s="129">
        <v>7.3387794800274603E-2</v>
      </c>
      <c r="K26" s="116"/>
    </row>
    <row r="27" spans="1:11" x14ac:dyDescent="0.25">
      <c r="A27" s="48"/>
      <c r="B27" s="60" t="s">
        <v>219</v>
      </c>
      <c r="C27" s="133">
        <v>0.66741542000000009</v>
      </c>
      <c r="D27" s="127">
        <v>0.41874383000000004</v>
      </c>
      <c r="E27" s="129">
        <v>-37.258891920717083</v>
      </c>
      <c r="F27" s="129">
        <v>2.6143233663320321E-2</v>
      </c>
      <c r="G27" s="133">
        <v>0.15901432000000001</v>
      </c>
      <c r="H27" s="127">
        <v>0.15415499999999999</v>
      </c>
      <c r="I27" s="129">
        <v>-3.0559008773549667</v>
      </c>
      <c r="J27" s="129">
        <v>6.4373544281012995E-2</v>
      </c>
      <c r="K27" s="116"/>
    </row>
    <row r="28" spans="1:11" x14ac:dyDescent="0.25">
      <c r="A28" s="48"/>
      <c r="B28" s="60" t="s">
        <v>215</v>
      </c>
      <c r="C28" s="133">
        <v>0.1006643</v>
      </c>
      <c r="D28" s="127">
        <v>0.30495192999999998</v>
      </c>
      <c r="E28" s="129">
        <v>202.93950288235254</v>
      </c>
      <c r="F28" s="129">
        <v>1.903891828584197E-2</v>
      </c>
      <c r="G28" s="133">
        <v>1.9698380000000001E-2</v>
      </c>
      <c r="H28" s="127">
        <v>6.4197160000000003E-2</v>
      </c>
      <c r="I28" s="129">
        <v>225.9007085861883</v>
      </c>
      <c r="J28" s="129">
        <v>2.6808074483314043E-2</v>
      </c>
      <c r="K28" s="116"/>
    </row>
    <row r="29" spans="1:11" x14ac:dyDescent="0.25">
      <c r="A29" s="48"/>
      <c r="B29" s="60" t="s">
        <v>212</v>
      </c>
      <c r="C29" s="133">
        <v>1.0793842900000008</v>
      </c>
      <c r="D29" s="127">
        <v>0.26208157999999998</v>
      </c>
      <c r="E29" s="129">
        <v>-75.719344590423887</v>
      </c>
      <c r="F29" s="129">
        <v>1.6362414187194536E-2</v>
      </c>
      <c r="G29" s="133">
        <v>0.23757218999999999</v>
      </c>
      <c r="H29" s="127">
        <v>3.3518829999999999E-2</v>
      </c>
      <c r="I29" s="129">
        <v>-85.891096933525773</v>
      </c>
      <c r="J29" s="129">
        <v>1.3997119050648677E-2</v>
      </c>
      <c r="K29" s="116"/>
    </row>
    <row r="30" spans="1:11" x14ac:dyDescent="0.25">
      <c r="A30" s="48"/>
      <c r="B30" s="60" t="s">
        <v>220</v>
      </c>
      <c r="C30" s="133">
        <v>0.11090538999999998</v>
      </c>
      <c r="D30" s="127">
        <v>0.20205866</v>
      </c>
      <c r="E30" s="129">
        <v>82.190117180057726</v>
      </c>
      <c r="F30" s="129">
        <v>1.2615031873012661E-2</v>
      </c>
      <c r="G30" s="133">
        <v>0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0" t="s">
        <v>221</v>
      </c>
      <c r="C31" s="133">
        <v>0.35203521999999998</v>
      </c>
      <c r="D31" s="127">
        <v>0.138125</v>
      </c>
      <c r="E31" s="129">
        <v>-60.76386902424138</v>
      </c>
      <c r="F31" s="129">
        <v>8.6234921950876734E-3</v>
      </c>
      <c r="G31" s="133">
        <v>0</v>
      </c>
      <c r="H31" s="127">
        <v>0.1202</v>
      </c>
      <c r="I31" s="129" t="s">
        <v>97</v>
      </c>
      <c r="J31" s="129">
        <v>5.0194285119378304E-2</v>
      </c>
      <c r="K31" s="116"/>
    </row>
    <row r="32" spans="1:11" x14ac:dyDescent="0.25">
      <c r="A32" s="48"/>
      <c r="B32" s="60" t="s">
        <v>222</v>
      </c>
      <c r="C32" s="133">
        <v>8.0914E-2</v>
      </c>
      <c r="D32" s="127">
        <v>0.12684466999999999</v>
      </c>
      <c r="E32" s="129">
        <v>56.764799663840606</v>
      </c>
      <c r="F32" s="129">
        <v>7.9192327365319205E-3</v>
      </c>
      <c r="G32" s="133">
        <v>0</v>
      </c>
      <c r="H32" s="127">
        <v>0</v>
      </c>
      <c r="I32" s="129" t="s">
        <v>97</v>
      </c>
      <c r="J32" s="129">
        <v>0</v>
      </c>
      <c r="K32" s="116"/>
    </row>
    <row r="33" spans="1:11" x14ac:dyDescent="0.25">
      <c r="A33" s="48"/>
      <c r="B33" s="60" t="s">
        <v>213</v>
      </c>
      <c r="C33" s="133">
        <v>0.80374293999999991</v>
      </c>
      <c r="D33" s="132">
        <v>8.7259639999999999E-2</v>
      </c>
      <c r="E33" s="129">
        <v>-89.14333978473266</v>
      </c>
      <c r="F33" s="129">
        <v>5.4478394532934665E-3</v>
      </c>
      <c r="G33" s="133">
        <v>2.43735E-3</v>
      </c>
      <c r="H33" s="132">
        <v>1.918864E-2</v>
      </c>
      <c r="I33" s="129">
        <v>687.27470408435386</v>
      </c>
      <c r="J33" s="129">
        <v>8.0129789285616239E-3</v>
      </c>
      <c r="K33" s="116"/>
    </row>
    <row r="34" spans="1:11" x14ac:dyDescent="0.25">
      <c r="A34" s="48"/>
      <c r="B34" s="60" t="s">
        <v>2</v>
      </c>
      <c r="C34" s="133">
        <v>0.82438833000000011</v>
      </c>
      <c r="D34" s="132">
        <v>0.12541386999999998</v>
      </c>
      <c r="E34" s="129">
        <v>-84.787039622455595</v>
      </c>
      <c r="F34" s="129">
        <v>7.8299042830822802E-3</v>
      </c>
      <c r="G34" s="133">
        <v>5.1209450000000004E-2</v>
      </c>
      <c r="H34" s="132">
        <v>1.2211719999999999E-2</v>
      </c>
      <c r="I34" s="129">
        <v>-76.153385752043818</v>
      </c>
      <c r="J34" s="129">
        <v>5.0994888142929639E-3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ht="26.25" x14ac:dyDescent="0.25">
      <c r="A36" s="117"/>
      <c r="B36" s="150" t="s">
        <v>202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L8" sqref="L8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193</v>
      </c>
      <c r="D10" s="161"/>
      <c r="E10" s="160" t="s">
        <v>177</v>
      </c>
      <c r="F10" s="160" t="s">
        <v>178</v>
      </c>
      <c r="G10" s="161" t="s">
        <v>194</v>
      </c>
      <c r="H10" s="161"/>
      <c r="I10" s="160" t="s">
        <v>177</v>
      </c>
      <c r="J10" s="160" t="s">
        <v>178</v>
      </c>
      <c r="K10" s="116"/>
    </row>
    <row r="11" spans="1:14" x14ac:dyDescent="0.25">
      <c r="A11" s="48"/>
      <c r="B11" s="60"/>
      <c r="C11" s="111" t="s">
        <v>199</v>
      </c>
      <c r="D11" s="111" t="s">
        <v>197</v>
      </c>
      <c r="E11" s="160"/>
      <c r="F11" s="160"/>
      <c r="G11" s="111" t="s">
        <v>199</v>
      </c>
      <c r="H11" s="111" t="s">
        <v>197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352.27324874000209</v>
      </c>
      <c r="D13" s="132">
        <v>352.65270938000037</v>
      </c>
      <c r="E13" s="131">
        <v>0.10771769964239564</v>
      </c>
      <c r="F13" s="131">
        <v>100</v>
      </c>
      <c r="G13" s="131">
        <v>56.993010230000024</v>
      </c>
      <c r="H13" s="132">
        <v>65.281983009999948</v>
      </c>
      <c r="I13" s="131">
        <v>14.543840984269973</v>
      </c>
      <c r="J13" s="131">
        <v>100</v>
      </c>
      <c r="K13" s="116"/>
    </row>
    <row r="14" spans="1:14" x14ac:dyDescent="0.25">
      <c r="A14" s="48"/>
      <c r="B14" s="61" t="s">
        <v>203</v>
      </c>
      <c r="C14" s="132">
        <v>135.33848356000203</v>
      </c>
      <c r="D14" s="132">
        <v>136.4701824000006</v>
      </c>
      <c r="E14" s="132">
        <v>0.83619884768164621</v>
      </c>
      <c r="F14" s="132">
        <v>38.698180609452614</v>
      </c>
      <c r="G14" s="132">
        <v>24.676163870000021</v>
      </c>
      <c r="H14" s="132">
        <v>25.80183725999996</v>
      </c>
      <c r="I14" s="132">
        <v>4.5617843840325412</v>
      </c>
      <c r="J14" s="132">
        <v>39.523672643411608</v>
      </c>
      <c r="K14" s="116"/>
    </row>
    <row r="15" spans="1:14" x14ac:dyDescent="0.25">
      <c r="A15" s="48"/>
      <c r="B15" s="60" t="s">
        <v>204</v>
      </c>
      <c r="C15" s="133">
        <v>103.80273861000011</v>
      </c>
      <c r="D15" s="127">
        <v>107.28174541999984</v>
      </c>
      <c r="E15" s="133">
        <v>3.3515558997636807</v>
      </c>
      <c r="F15" s="133">
        <v>30.421358624640131</v>
      </c>
      <c r="G15" s="133">
        <v>17.26934752</v>
      </c>
      <c r="H15" s="127">
        <v>21.127666479999981</v>
      </c>
      <c r="I15" s="133">
        <v>22.342007742513601</v>
      </c>
      <c r="J15" s="133">
        <v>32.363702059668789</v>
      </c>
      <c r="K15" s="116"/>
    </row>
    <row r="16" spans="1:14" x14ac:dyDescent="0.25">
      <c r="A16" s="48"/>
      <c r="B16" s="60" t="s">
        <v>205</v>
      </c>
      <c r="C16" s="133">
        <v>44.579047189999969</v>
      </c>
      <c r="D16" s="127">
        <v>38.61863451</v>
      </c>
      <c r="E16" s="133">
        <v>-13.370435340612252</v>
      </c>
      <c r="F16" s="133">
        <v>10.950896869017544</v>
      </c>
      <c r="G16" s="133">
        <v>6.3944428199999965</v>
      </c>
      <c r="H16" s="127">
        <v>6.1744552799999983</v>
      </c>
      <c r="I16" s="133">
        <v>-3.4402925507745485</v>
      </c>
      <c r="J16" s="133">
        <v>9.4581307051505927</v>
      </c>
      <c r="K16" s="116"/>
    </row>
    <row r="17" spans="1:11" x14ac:dyDescent="0.25">
      <c r="A17" s="48"/>
      <c r="B17" s="60" t="s">
        <v>206</v>
      </c>
      <c r="C17" s="133">
        <v>17.691477850000002</v>
      </c>
      <c r="D17" s="127">
        <v>21.035125380000022</v>
      </c>
      <c r="E17" s="133">
        <v>18.899763820465786</v>
      </c>
      <c r="F17" s="133">
        <v>5.9648273841371955</v>
      </c>
      <c r="G17" s="133">
        <v>1.3012280100000004</v>
      </c>
      <c r="H17" s="127">
        <v>3.5454159999999999</v>
      </c>
      <c r="I17" s="133">
        <v>172.46692914334039</v>
      </c>
      <c r="J17" s="133">
        <v>5.4309257110907767</v>
      </c>
      <c r="K17" s="116"/>
    </row>
    <row r="18" spans="1:11" x14ac:dyDescent="0.25">
      <c r="A18" s="48"/>
      <c r="B18" s="60" t="s">
        <v>207</v>
      </c>
      <c r="C18" s="133">
        <v>26.624086179999988</v>
      </c>
      <c r="D18" s="127">
        <v>18.634119899999995</v>
      </c>
      <c r="E18" s="133">
        <v>-30.01029303308842</v>
      </c>
      <c r="F18" s="133">
        <v>5.2839860305513282</v>
      </c>
      <c r="G18" s="133">
        <v>4.6404558300000014</v>
      </c>
      <c r="H18" s="127">
        <v>2.6598686000000011</v>
      </c>
      <c r="I18" s="133">
        <v>-42.680876675858791</v>
      </c>
      <c r="J18" s="133">
        <v>4.0744298462755948</v>
      </c>
      <c r="K18" s="116"/>
    </row>
    <row r="19" spans="1:11" x14ac:dyDescent="0.25">
      <c r="A19" s="48"/>
      <c r="B19" s="60" t="s">
        <v>208</v>
      </c>
      <c r="C19" s="133">
        <v>5.4200557400000005</v>
      </c>
      <c r="D19" s="127">
        <v>16.906332130000006</v>
      </c>
      <c r="E19" s="133">
        <v>211.9217392033685</v>
      </c>
      <c r="F19" s="133">
        <v>4.7940457226950191</v>
      </c>
      <c r="G19" s="133">
        <v>0.58836376000000001</v>
      </c>
      <c r="H19" s="127">
        <v>2.7999037699999993</v>
      </c>
      <c r="I19" s="133">
        <v>375.87971257781055</v>
      </c>
      <c r="J19" s="133">
        <v>4.2889379900900186</v>
      </c>
      <c r="K19" s="116"/>
    </row>
    <row r="20" spans="1:11" x14ac:dyDescent="0.25">
      <c r="A20" s="48"/>
      <c r="B20" s="60" t="s">
        <v>209</v>
      </c>
      <c r="C20" s="133">
        <v>7.9630678099999859</v>
      </c>
      <c r="D20" s="127">
        <v>9.1711074200000109</v>
      </c>
      <c r="E20" s="133">
        <v>15.170530238144831</v>
      </c>
      <c r="F20" s="133">
        <v>2.600605971842314</v>
      </c>
      <c r="G20" s="133">
        <v>1.7262281300000022</v>
      </c>
      <c r="H20" s="127">
        <v>2.0124986200000015</v>
      </c>
      <c r="I20" s="133">
        <v>16.583583885867913</v>
      </c>
      <c r="J20" s="133">
        <v>3.0827780150179036</v>
      </c>
      <c r="K20" s="116"/>
    </row>
    <row r="21" spans="1:11" x14ac:dyDescent="0.25">
      <c r="A21" s="48"/>
      <c r="B21" s="60" t="s">
        <v>210</v>
      </c>
      <c r="C21" s="133">
        <v>6.8188970699999993</v>
      </c>
      <c r="D21" s="127">
        <v>3.5148881400000014</v>
      </c>
      <c r="E21" s="133">
        <v>-48.453714670897632</v>
      </c>
      <c r="F21" s="133">
        <v>0.99669959892823035</v>
      </c>
      <c r="G21" s="133">
        <v>0.15978563000000001</v>
      </c>
      <c r="H21" s="127">
        <v>0.92457509999999965</v>
      </c>
      <c r="I21" s="133">
        <v>478.63469950332808</v>
      </c>
      <c r="J21" s="133">
        <v>1.4162791284363596</v>
      </c>
      <c r="K21" s="116"/>
    </row>
    <row r="22" spans="1:11" x14ac:dyDescent="0.25">
      <c r="A22" s="48"/>
      <c r="B22" s="60" t="s">
        <v>211</v>
      </c>
      <c r="C22" s="133">
        <v>0.59340258999999995</v>
      </c>
      <c r="D22" s="127">
        <v>0.5261887999999999</v>
      </c>
      <c r="E22" s="133">
        <v>-11.326844731163044</v>
      </c>
      <c r="F22" s="133">
        <v>0.14920877849629846</v>
      </c>
      <c r="G22" s="133">
        <v>1.0685440000000001E-2</v>
      </c>
      <c r="H22" s="127">
        <v>0.17566442000000002</v>
      </c>
      <c r="I22" s="133"/>
      <c r="J22" s="133">
        <v>0.26908560662609099</v>
      </c>
      <c r="K22" s="116"/>
    </row>
    <row r="23" spans="1:11" x14ac:dyDescent="0.25">
      <c r="A23" s="48"/>
      <c r="B23" s="60" t="s">
        <v>212</v>
      </c>
      <c r="C23" s="133">
        <v>0.18276712000000001</v>
      </c>
      <c r="D23" s="127">
        <v>0.15511678999999998</v>
      </c>
      <c r="E23" s="133">
        <v>-15.128722277836426</v>
      </c>
      <c r="F23" s="133">
        <v>4.3985707715874692E-2</v>
      </c>
      <c r="G23" s="133">
        <v>1.3135000000000001E-2</v>
      </c>
      <c r="H23" s="127">
        <v>1.9887560000000002E-2</v>
      </c>
      <c r="I23" s="133">
        <v>51.40890749904834</v>
      </c>
      <c r="J23" s="133">
        <v>3.0464086847597154E-2</v>
      </c>
      <c r="K23" s="116"/>
    </row>
    <row r="24" spans="1:11" x14ac:dyDescent="0.25">
      <c r="A24" s="48"/>
      <c r="B24" s="60" t="s">
        <v>213</v>
      </c>
      <c r="C24" s="133">
        <v>0.20291836999999999</v>
      </c>
      <c r="D24" s="127">
        <v>0.15510270000000001</v>
      </c>
      <c r="E24" s="133">
        <v>-23.563992752356523</v>
      </c>
      <c r="F24" s="133">
        <v>4.3981712283647688E-2</v>
      </c>
      <c r="G24" s="133">
        <v>1.0619209999999999E-2</v>
      </c>
      <c r="H24" s="127">
        <v>0</v>
      </c>
      <c r="I24" s="133" t="s">
        <v>97</v>
      </c>
      <c r="J24" s="133">
        <v>0</v>
      </c>
      <c r="K24" s="116"/>
    </row>
    <row r="25" spans="1:11" x14ac:dyDescent="0.25">
      <c r="A25" s="48"/>
      <c r="B25" s="60" t="s">
        <v>214</v>
      </c>
      <c r="C25" s="133">
        <v>0.24404860999999994</v>
      </c>
      <c r="D25" s="127">
        <v>7.088034E-2</v>
      </c>
      <c r="E25" s="133">
        <v>-70.95646641871879</v>
      </c>
      <c r="F25" s="133">
        <v>2.0099190539217722E-2</v>
      </c>
      <c r="G25" s="133">
        <v>2.3151410000000001E-2</v>
      </c>
      <c r="H25" s="127">
        <v>1.6621380000000002E-2</v>
      </c>
      <c r="I25" s="133">
        <v>-28.20575507064148</v>
      </c>
      <c r="J25" s="133">
        <v>2.5460899368595965E-2</v>
      </c>
      <c r="K25" s="116"/>
    </row>
    <row r="26" spans="1:11" x14ac:dyDescent="0.25">
      <c r="A26" s="48"/>
      <c r="B26" s="60" t="s">
        <v>215</v>
      </c>
      <c r="C26" s="133">
        <v>6.8476499999999996E-2</v>
      </c>
      <c r="D26" s="127">
        <v>5.4210000000000001E-2</v>
      </c>
      <c r="E26" s="133">
        <v>-20.834154783027749</v>
      </c>
      <c r="F26" s="133">
        <v>1.5372063947929605E-2</v>
      </c>
      <c r="G26" s="133">
        <v>0</v>
      </c>
      <c r="H26" s="127">
        <v>0</v>
      </c>
      <c r="I26" s="133" t="s">
        <v>97</v>
      </c>
      <c r="J26" s="133">
        <v>0</v>
      </c>
      <c r="K26" s="116"/>
    </row>
    <row r="27" spans="1:11" x14ac:dyDescent="0.25">
      <c r="A27" s="48"/>
      <c r="B27" s="60" t="s">
        <v>216</v>
      </c>
      <c r="C27" s="133">
        <v>0.2239988</v>
      </c>
      <c r="D27" s="127">
        <v>4.0240789999999999E-2</v>
      </c>
      <c r="E27" s="133">
        <v>-82.035265367493039</v>
      </c>
      <c r="F27" s="133">
        <v>1.1410883549072239E-2</v>
      </c>
      <c r="G27" s="133">
        <v>1.1977E-2</v>
      </c>
      <c r="H27" s="127">
        <v>2.3477349999999998E-2</v>
      </c>
      <c r="I27" s="133">
        <v>96.020288887033473</v>
      </c>
      <c r="J27" s="133">
        <v>3.5962985371329359E-2</v>
      </c>
      <c r="K27" s="116"/>
    </row>
    <row r="28" spans="1:11" s="68" customFormat="1" x14ac:dyDescent="0.25">
      <c r="A28" s="48"/>
      <c r="B28" s="60" t="s">
        <v>2</v>
      </c>
      <c r="C28" s="133">
        <v>2.5197827399999997</v>
      </c>
      <c r="D28" s="127">
        <v>1.883466E-2</v>
      </c>
      <c r="E28" s="133"/>
      <c r="F28" s="133"/>
      <c r="G28" s="133">
        <v>0.16742660000000001</v>
      </c>
      <c r="H28" s="127">
        <v>1.1119E-4</v>
      </c>
      <c r="I28" s="133"/>
      <c r="J28" s="133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ht="26.25" x14ac:dyDescent="0.25">
      <c r="A30" s="117"/>
      <c r="B30" s="150" t="s">
        <v>202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M8" sqref="M8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70" t="s">
        <v>110</v>
      </c>
      <c r="D7" s="171"/>
      <c r="E7" s="116"/>
    </row>
    <row r="8" spans="1:6" x14ac:dyDescent="0.25">
      <c r="A8" s="48"/>
      <c r="B8" s="113"/>
      <c r="C8" s="171"/>
      <c r="D8" s="171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5" t="s">
        <v>111</v>
      </c>
      <c r="C10" s="146" t="s">
        <v>112</v>
      </c>
      <c r="D10" s="147" t="s">
        <v>113</v>
      </c>
      <c r="E10" s="116"/>
    </row>
    <row r="11" spans="1:6" ht="252" x14ac:dyDescent="0.25">
      <c r="A11" s="48"/>
      <c r="B11" s="145" t="s">
        <v>114</v>
      </c>
      <c r="C11" s="146" t="s">
        <v>115</v>
      </c>
      <c r="D11" s="147" t="s">
        <v>116</v>
      </c>
      <c r="E11" s="116"/>
    </row>
    <row r="12" spans="1:6" ht="173.25" x14ac:dyDescent="0.25">
      <c r="A12" s="48"/>
      <c r="B12" s="148" t="s">
        <v>117</v>
      </c>
      <c r="C12" s="146" t="s">
        <v>118</v>
      </c>
      <c r="D12" s="147" t="s">
        <v>119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49" t="s">
        <v>184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Panamá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Panamá</vt:lpstr>
      <vt:lpstr>Histórico expo México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2020-08-13T21:52:31Z</dcterms:modified>
</cp:coreProperties>
</file>