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38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  <Override PartName="/xl/charts/colors13.xml" ContentType="application/vnd.ms-office.chartcolorstyle+xml"/>
  <Override PartName="/xl/charts/style13.xml" ContentType="application/vnd.ms-office.chartstyle+xml"/>
  <Override PartName="/xl/charts/colors14.xml" ContentType="application/vnd.ms-office.chartcolorstyle+xml"/>
  <Override PartName="/xl/charts/style14.xml" ContentType="application/vnd.ms-office.chartstyle+xml"/>
  <Override PartName="/xl/charts/colors15.xml" ContentType="application/vnd.ms-office.chartcolorstyle+xml"/>
  <Override PartName="/xl/charts/style15.xml" ContentType="application/vnd.ms-office.chartstyle+xml"/>
  <Override PartName="/xl/charts/colors16.xml" ContentType="application/vnd.ms-office.chartcolorstyle+xml"/>
  <Override PartName="/xl/charts/style16.xml" ContentType="application/vnd.ms-office.chartstyle+xml"/>
  <Override PartName="/xl/charts/colors17.xml" ContentType="application/vnd.ms-office.chartcolorstyle+xml"/>
  <Override PartName="/xl/charts/style17.xml" ContentType="application/vnd.ms-office.chartstyle+xml"/>
  <Override PartName="/xl/charts/colors18.xml" ContentType="application/vnd.ms-office.chartcolorstyle+xml"/>
  <Override PartName="/xl/charts/style18.xml" ContentType="application/vnd.ms-office.chartstyle+xml"/>
  <Override PartName="/xl/charts/colors19.xml" ContentType="application/vnd.ms-office.chartcolorstyle+xml"/>
  <Override PartName="/xl/charts/style19.xml" ContentType="application/vnd.ms-office.chartstyle+xml"/>
  <Override PartName="/xl/charts/colors20.xml" ContentType="application/vnd.ms-office.chartcolorstyle+xml"/>
  <Override PartName="/xl/charts/style20.xml" ContentType="application/vnd.ms-office.chartstyle+xml"/>
  <Override PartName="/xl/charts/colors21.xml" ContentType="application/vnd.ms-office.chartcolorstyle+xml"/>
  <Override PartName="/xl/charts/style2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0" windowWidth="2073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ciudades'!$J$13:$K$26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(DANE)'!$J$13:$K$26</definedName>
    <definedName name="_xlnm._FilterDatabase" localSheetId="34" hidden="1">'Tasa Infor% Ciudades (Fuerte)'!$J$13:$K$26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(semana)educación'!$A$1:$L$25</definedName>
    <definedName name="_xlnm.Print_Area" localSheetId="38">'Desocupación (semanas)'!$A$1:$O$49</definedName>
    <definedName name="_xlnm.Print_Area" localSheetId="39">'Desocupación (semanas) ciudades'!$A$1:$J$36</definedName>
    <definedName name="_xlnm.Print_Area" localSheetId="0">Índice!$A$1:$W$51</definedName>
    <definedName name="_xlnm.Print_Area" localSheetId="37">'Informalidad (nivel educativo)'!$A$1:$L$39</definedName>
    <definedName name="_xlnm.Print_Area" localSheetId="31">'Informalidad (personas)'!$A$1:$K$42</definedName>
    <definedName name="_xlnm.Print_Area" localSheetId="36">'Informalidad (posición)'!$A$1:$L$26</definedName>
    <definedName name="_xlnm.Print_Area" localSheetId="35">'Informalidad (ramas)'!$A$1:$L$29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Sexo'!$A$1:$L$26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(DANE)'!$A$1:$J$36</definedName>
    <definedName name="_xlnm.Print_Area" localSheetId="34">'Tasa Infor% Ciudades (Fuerte)'!$A$1:$J$36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(semana)educación'!$A$1:$L$25</definedName>
    <definedName name="Print_Area" localSheetId="38">'Desocupación (semanas)'!$A$1:$O$49</definedName>
    <definedName name="Print_Area" localSheetId="39">'Desocupación (semanas) ciudades'!$A$1:$J$36</definedName>
    <definedName name="Print_Area" localSheetId="0">Índice!$A$1:$U$51</definedName>
    <definedName name="Print_Area" localSheetId="37">'Informalidad (nivel educativo)'!$A$1:$L$39</definedName>
    <definedName name="Print_Area" localSheetId="31">'Informalidad (personas)'!$A$1:$K$42</definedName>
    <definedName name="Print_Area" localSheetId="36">'Informalidad (posición)'!$A$1:$L$26</definedName>
    <definedName name="Print_Area" localSheetId="35">'Informalidad (ramas)'!$A$1:$L$29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Sexo'!$A$1:$L$26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(DANE)'!$A$1:$J$36</definedName>
    <definedName name="Print_Area" localSheetId="34">'Tasa Infor% Ciudades (Fuerte)'!$A$1:$J$36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<sst xmlns="http://schemas.openxmlformats.org/spreadsheetml/2006/main" count="3105" uniqueCount="360">
  <si>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</si>
  <si>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</si>
  <si>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</si>
  <si>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</si>
  <si>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</si>
  <si>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</si>
  <si>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</si>
  <si>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</si>
  <si>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</si>
  <si>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</si>
  <si>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</si>
  <si>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</si>
  <si>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</si>
  <si>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</si>
  <si>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</si>
  <si>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</si>
  <si>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</si>
  <si>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</si>
  <si>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</si>
  <si>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</si>
  <si>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</si>
  <si>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</si>
  <si>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</si>
  <si>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</si>
  <si>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</si>
  <si>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</si>
  <si>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</si>
  <si>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</si>
  <si>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</si>
  <si>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</si>
  <si>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</si>
  <si>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</si>
  <si>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</si>
  <si>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</si>
  <si>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</si>
  <si>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</si>
  <si>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</si>
  <si>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</si>
  <si>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</si>
  <si>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</si>
  <si>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</si>
  <si>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</si>
  <si>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</si>
  <si>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</si>
  <si>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</si>
  <si>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</si>
  <si>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</si>
  <si>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</si>
  <si>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</si>
  <si>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</si>
  <si>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</si>
  <si>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</si>
  <si>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</si>
  <si>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</si>
  <si>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</si>
  <si>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</si>
  <si>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</si>
  <si>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</si>
  <si>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</si>
  <si>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</si>
  <si>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</si>
  <si>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</si>
  <si>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</si>
  <si>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</si>
  <si>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</si>
  <si>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</si>
  <si>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</si>
  <si>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</si>
  <si>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</si>
  <si>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</si>
  <si>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</si>
  <si>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</si>
  <si>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</si>
  <si>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</si>
  <si>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</si>
  <si>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</si>
  <si>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</si>
  <si>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</si>
  <si>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</si>
  <si>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</si>
  <si>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</si>
  <si>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</si>
  <si>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</si>
  <si>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</si>
  <si>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</si>
  <si>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</si>
  <si>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</si>
  <si>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</si>
  <si>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</si>
  <si>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</si>
  <si>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</si>
  <si>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</si>
  <si>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</si>
  <si>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</si>
  <si>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</si>
  <si>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</si>
  <si>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</si>
  <si>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</si>
  <si>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</si>
  <si>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</si>
  <si>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</si>
  <si>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</si>
  <si>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</si>
  <si>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</si>
  <si>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</si>
  <si>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</si>
  <si>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</si>
  <si>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</si>
  <si>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</si>
  <si>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</si>
  <si>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</si>
  <si>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</si>
  <si>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</si>
  <si>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</si>
  <si>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</si>
  <si>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</si>
  <si>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</si>
  <si>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</si>
  <si>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</si>
  <si>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</si>
  <si>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</si>
  <si>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</si>
  <si>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</si>
  <si>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</si>
  <si>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</si>
  <si>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</si>
  <si>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</si>
  <si>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</si>
  <si>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</si>
  <si>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</si>
  <si>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</si>
  <si>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</si>
  <si>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</si>
  <si>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</si>
  <si>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</si>
  <si>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</si>
  <si>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</si>
  <si>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</si>
  <si>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</si>
  <si>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</si>
  <si>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</si>
  <si>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</si>
  <si>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</si>
  <si>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</si>
  <si>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</si>
  <si>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</si>
  <si>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</si>
  <si>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</si>
  <si>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</si>
  <si>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</si>
  <si>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</si>
  <si>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</si>
  <si>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</si>
  <si>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</si>
  <si>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</si>
  <si>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</si>
  <si>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</si>
  <si>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</si>
  <si>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</si>
  <si>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</si>
  <si>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</si>
  <si>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</si>
  <si>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</si>
  <si>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</si>
  <si>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</si>
  <si>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</si>
  <si>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</si>
  <si>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</si>
  <si>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</si>
  <si>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</si>
  <si>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</si>
  <si>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</si>
  <si>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</si>
  <si>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</si>
  <si>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</si>
  <si>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</si>
  <si>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</si>
  <si>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</si>
  <si>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</si>
  <si>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</si>
  <si>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</si>
  <si>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</si>
  <si>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</si>
  <si>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</si>
  <si>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</si>
  <si>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</si>
  <si>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</si>
  <si>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</si>
  <si>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</si>
  <si>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</si>
  <si>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</si>
  <si>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</si>
  <si>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</si>
  <si>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</si>
  <si>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</si>
  <si>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</si>
  <si>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</si>
  <si>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</si>
  <si>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</si>
  <si>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</si>
  <si>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</si>
  <si>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</si>
  <si>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</si>
  <si>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</si>
  <si>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</si>
  <si>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</si>
  <si>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</si>
  <si>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</si>
  <si>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</si>
  <si>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</si>
  <si>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</si>
  <si>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</si>
  <si>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</si>
  <si>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</si>
  <si>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</si>
  <si>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</si>
  <si>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</si>
  <si>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</si>
  <si>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</si>
  <si>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</si>
  <si>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</si>
  <si>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</si>
  <si>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</si>
  <si>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</si>
  <si>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</si>
  <si>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</si>
  <si>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</si>
  <si>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</si>
  <si>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</si>
  <si>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</si>
  <si>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</si>
  <si>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</si>
  <si>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</si>
  <si>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</si>
  <si>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</si>
  <si>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</si>
  <si>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</si>
  <si>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</si>
  <si>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</si>
  <si>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</si>
  <si>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</si>
  <si>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</si>
  <si>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</si>
  <si>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</si>
  <si>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</si>
  <si>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</si>
  <si>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</si>
  <si>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</si>
  <si>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</si>
  <si>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</si>
  <si>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</si>
  <si>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</si>
  <si>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</si>
  <si>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</si>
  <si>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</si>
  <si>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</si>
  <si>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</si>
  <si>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</si>
  <si>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</si>
  <si>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</si>
  <si>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</si>
  <si>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</si>
  <si>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</si>
  <si>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</si>
  <si>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</si>
  <si>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</si>
  <si>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</si>
  <si>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</si>
  <si>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</si>
  <si>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</si>
  <si>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</si>
  <si>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</si>
  <si>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</si>
  <si>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</si>
  <si>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</si>
  <si>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</si>
  <si>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</si>
  <si>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</si>
  <si>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</si>
  <si>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</si>
  <si>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</si>
  <si>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</si>
  <si>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</si>
  <si>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</si>
  <si>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</si>
  <si>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</si>
  <si>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</si>
  <si>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</si>
  <si>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</si>
  <si>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</si>
  <si>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</si>
  <si>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</si>
  <si>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Part.%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</si>
  <si>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</si>
  <si>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</si>
  <si>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</si>
  <si>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</si>
  <si>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</si>
  <si>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</si>
  <si>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</si>
  <si>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</si>
  <si>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</si>
  <si>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</si>
  <si>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</si>
  <si>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</si>
  <si>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</si>
  <si>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</si>
  <si>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</si>
  <si>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</si>
  <si>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</si>
  <si>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</si>
  <si>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</si>
  <si>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</si>
  <si>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</si>
  <si>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</si>
  <si>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</si>
  <si>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</si>
  <si>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</si>
  <si>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</si>
  <si>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</si>
  <si>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</si>
  <si>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</si>
  <si>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</si>
  <si>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</si>
  <si>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</si>
  <si>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</si>
  <si>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</si>
  <si>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</si>
  <si>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Año corrido a mayo</t>
  </si>
  <si>
    <t>Marzo - Mayo</t>
  </si>
  <si>
    <t>Porcentaje, año corrido mayo 2020</t>
  </si>
  <si>
    <t>Fuente: Departamento Administrativo Nacional de Estadística, Gran Encuesta Integrada de Hogares (GEIH) mayo 2020.</t>
  </si>
  <si>
    <t>Miles de personas, trimestre móvil mar - may 20</t>
  </si>
  <si>
    <t>Porcentaje, trimestre móvil mar - may 20</t>
  </si>
  <si>
    <t>Miles de personas, año corrido a mayo de 2020</t>
  </si>
  <si>
    <t>Miles de personas, trimestre movil mar - may 20</t>
  </si>
  <si>
    <t>Porcentaje, año corrido may 2020</t>
  </si>
  <si>
    <t>Semanas, trimestre movil mar - may 20</t>
  </si>
  <si>
    <t>Pasto</t>
  </si>
  <si>
    <t>Villavicencio</t>
  </si>
  <si>
    <t>Cartagena</t>
  </si>
  <si>
    <t>Montería</t>
  </si>
  <si>
    <t>Barranquilla</t>
  </si>
  <si>
    <t>Total 13 áreas</t>
  </si>
  <si>
    <t>Bogotá</t>
  </si>
  <si>
    <t>Medellín</t>
  </si>
  <si>
    <t>Cali</t>
  </si>
  <si>
    <t>Manizales</t>
  </si>
  <si>
    <t>Bucaramanga</t>
  </si>
  <si>
    <t>Pereira</t>
  </si>
  <si>
    <t>Ibagué</t>
  </si>
  <si>
    <t>Cúcuta</t>
  </si>
  <si>
    <t xml:space="preserve">Mujer </t>
  </si>
  <si>
    <t>Informe</t>
  </si>
  <si>
    <t>corr-May 2019</t>
  </si>
  <si>
    <t>corr-May 2020</t>
  </si>
  <si>
    <t>Mar-May2019</t>
  </si>
  <si>
    <t>Mar-May2020</t>
  </si>
  <si>
    <t>Informe Mercado Laboral (personas)</t>
  </si>
  <si>
    <t>Debido a la emergencia sanitaria por el COVID-19, se redujo el formulario de la Gran Encuesta Integrada de Hogares. Por lo tanto, para el informe estadístico de marzo-mayo 2020. los indicadores año corrido de informalidad, por nivel educativo e información de Subempleo no se calcularon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</si>
</sst>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4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26" fillId="2" borderId="3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27" fillId="2" borderId="0" xfId="1" quotePrefix="1" applyNumberFormat="1" applyFont="1" applyFill="1"/>
    <xf numFmtId="0" fontId="3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1" fillId="2" borderId="19" xfId="2" applyNumberFormat="1" applyFont="1" applyFill="1" applyBorder="1"/>
    <xf numFmtId="165" fontId="21" fillId="2" borderId="9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5" xfId="37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9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" fillId="2" borderId="9" xfId="1" applyFont="1" applyFill="1" applyBorder="1" applyAlignment="1"/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3" fontId="21" fillId="2" borderId="16" xfId="2" applyNumberFormat="1" applyFont="1" applyFill="1" applyBorder="1" applyAlignment="1">
      <alignment horizontal="right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0" fontId="26" fillId="0" borderId="0" xfId="1" applyFont="1" applyFill="1"/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165" fontId="22" fillId="4" borderId="19" xfId="2" applyNumberFormat="1" applyFont="1" applyFill="1" applyBorder="1" applyAlignment="1">
      <alignment horizontal="right"/>
    </xf>
    <xf numFmtId="0" fontId="26" fillId="2" borderId="29" xfId="1" applyFont="1" applyFill="1" applyBorder="1" applyAlignment="1">
      <alignment horizontal="right"/>
    </xf>
    <xf numFmtId="165" fontId="22" fillId="4" borderId="15" xfId="2" applyNumberFormat="1" applyFont="1" applyFill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5" xfId="1" applyFont="1" applyFill="1" applyBorder="1" applyAlignment="1">
      <alignment horizontal="left" wrapText="1"/>
    </xf>
    <xf numFmtId="0" fontId="1" fillId="2" borderId="0" xfId="1" applyFont="1" applyFill="1" applyBorder="1" applyAlignment="1">
      <alignment horizontal="left" wrapText="1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49" fillId="2" borderId="37" xfId="1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vertical="top" wrapText="1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11" fillId="2" borderId="0" xfId="1" applyFont="1" applyFill="1" applyBorder="1" applyAlignment="1">
      <alignment horizontal="center"/>
    </xf>
    <xf numFmtId="0" fontId="11" fillId="3" borderId="9" xfId="2" applyNumberFormat="1" applyFont="1" applyFill="1" applyBorder="1" applyAlignment="1">
      <alignment horizontal="center" vertical="center" wrapText="1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3636.1351351288922</c:v>
                </c:pt>
                <c:pt idx="1">
                  <c:v>677.92599392235263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4302.5314856326504</c:v>
                </c:pt>
                <c:pt idx="1">
                  <c:v>2555.4135311123646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69.072772075436987</c:v>
                </c:pt>
                <c:pt idx="1">
                  <c:v>62.720459933217562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60.685134107194727</c:v>
                </c:pt>
                <c:pt idx="1">
                  <c:v>52.864357094720006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743104"/>
        <c:axId val="107744640"/>
      </c:barChart>
      <c:catAx>
        <c:axId val="107743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7744640"/>
        <c:crosses val="autoZero"/>
        <c:auto val="1"/>
        <c:lblAlgn val="ctr"/>
        <c:lblOffset val="100"/>
        <c:noMultiLvlLbl val="0"/>
      </c:catAx>
      <c:valAx>
        <c:axId val="10774464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774310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12.143190024401575</c:v>
                </c:pt>
                <c:pt idx="1">
                  <c:v>15.714334443643875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782528"/>
        <c:axId val="107784064"/>
      </c:barChart>
      <c:catAx>
        <c:axId val="107782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784064"/>
        <c:crosses val="autoZero"/>
        <c:auto val="1"/>
        <c:lblAlgn val="ctr"/>
        <c:lblOffset val="100"/>
        <c:noMultiLvlLbl val="0"/>
      </c:catAx>
      <c:valAx>
        <c:axId val="10778406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782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1877.0083478131091</c:v>
                </c:pt>
                <c:pt idx="1">
                  <c:v>1695.5761301621988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2164.7641607844339</c:v>
                </c:pt>
                <c:pt idx="1">
                  <c:v>1115.0297224819537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4282.7631206576807</c:v>
                </c:pt>
                <c:pt idx="1">
                  <c:v>4030.9127299598299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1646.4454253971014</c:v>
                </c:pt>
                <c:pt idx="1">
                  <c:v>1981.2707584219158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63.344310087462176</c:v>
                </c:pt>
                <c:pt idx="1">
                  <c:v>62.367363738195266</c:v>
                </c:pt>
                <c:pt idx="2">
                  <c:v>63.146634899629376</c:v>
                </c:pt>
                <c:pt idx="3">
                  <c:v>61.900280481768291</c:v>
                </c:pt>
                <c:pt idx="4">
                  <c:v>63.224326098578608</c:v>
                </c:pt>
                <c:pt idx="5">
                  <c:v>62.874604978581139</c:v>
                </c:pt>
                <c:pt idx="6">
                  <c:v>63.37348067204136</c:v>
                </c:pt>
                <c:pt idx="7">
                  <c:v>62.614079521075261</c:v>
                </c:pt>
                <c:pt idx="8">
                  <c:v>62.263897617748711</c:v>
                </c:pt>
                <c:pt idx="9">
                  <c:v>62.651476804068949</c:v>
                </c:pt>
                <c:pt idx="10">
                  <c:v>63.197865065825503</c:v>
                </c:pt>
                <c:pt idx="11">
                  <c:v>63.035541165794285</c:v>
                </c:pt>
                <c:pt idx="12">
                  <c:v>63.362315055152898</c:v>
                </c:pt>
                <c:pt idx="13">
                  <c:v>63.436272585536003</c:v>
                </c:pt>
                <c:pt idx="14">
                  <c:v>64.237851719147017</c:v>
                </c:pt>
                <c:pt idx="15">
                  <c:v>62.589473212112722</c:v>
                </c:pt>
                <c:pt idx="16">
                  <c:v>61.967906661481706</c:v>
                </c:pt>
                <c:pt idx="17">
                  <c:v>61.268120314681639</c:v>
                </c:pt>
                <c:pt idx="18">
                  <c:v>62.304530333187756</c:v>
                </c:pt>
                <c:pt idx="19">
                  <c:v>62.12266654245817</c:v>
                </c:pt>
                <c:pt idx="20">
                  <c:v>61.842823328678719</c:v>
                </c:pt>
                <c:pt idx="21">
                  <c:v>61.136742811755994</c:v>
                </c:pt>
                <c:pt idx="22">
                  <c:v>59.232327488180623</c:v>
                </c:pt>
                <c:pt idx="23">
                  <c:v>54.997380003626574</c:v>
                </c:pt>
                <c:pt idx="24">
                  <c:v>52.579264319450246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77.139079717490745</c:v>
                </c:pt>
                <c:pt idx="1">
                  <c:v>77.092828285631271</c:v>
                </c:pt>
                <c:pt idx="2">
                  <c:v>77.741853689393892</c:v>
                </c:pt>
                <c:pt idx="3">
                  <c:v>77.104161785922216</c:v>
                </c:pt>
                <c:pt idx="4">
                  <c:v>77.267373812884614</c:v>
                </c:pt>
                <c:pt idx="5">
                  <c:v>75.849542958126392</c:v>
                </c:pt>
                <c:pt idx="6">
                  <c:v>75.315728549836322</c:v>
                </c:pt>
                <c:pt idx="7">
                  <c:v>75.618265587497262</c:v>
                </c:pt>
                <c:pt idx="8">
                  <c:v>76.011592587153373</c:v>
                </c:pt>
                <c:pt idx="9">
                  <c:v>76.638031486476038</c:v>
                </c:pt>
                <c:pt idx="10">
                  <c:v>76.322792517608178</c:v>
                </c:pt>
                <c:pt idx="11">
                  <c:v>75.436042114736608</c:v>
                </c:pt>
                <c:pt idx="12">
                  <c:v>75.198885469623136</c:v>
                </c:pt>
                <c:pt idx="13">
                  <c:v>74.798229541765011</c:v>
                </c:pt>
                <c:pt idx="14">
                  <c:v>75.634165205415158</c:v>
                </c:pt>
                <c:pt idx="15">
                  <c:v>75.384465921245408</c:v>
                </c:pt>
                <c:pt idx="16">
                  <c:v>75.846340191092537</c:v>
                </c:pt>
                <c:pt idx="17">
                  <c:v>76.224414242989297</c:v>
                </c:pt>
                <c:pt idx="18">
                  <c:v>76.832937529799779</c:v>
                </c:pt>
                <c:pt idx="19">
                  <c:v>76.481393945459459</c:v>
                </c:pt>
                <c:pt idx="20">
                  <c:v>76.097271434344265</c:v>
                </c:pt>
                <c:pt idx="21">
                  <c:v>76.375501394764129</c:v>
                </c:pt>
                <c:pt idx="22">
                  <c:v>74.281066572909239</c:v>
                </c:pt>
                <c:pt idx="23">
                  <c:v>68.200444343959489</c:v>
                </c:pt>
                <c:pt idx="24">
                  <c:v>65.935487413057174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985920"/>
        <c:axId val="108000000"/>
      </c:lineChart>
      <c:dateAx>
        <c:axId val="10798592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8000000"/>
        <c:crosses val="autoZero"/>
        <c:auto val="0"/>
        <c:lblOffset val="100"/>
        <c:baseTimeUnit val="days"/>
        <c:majorUnit val="12"/>
        <c:minorUnit val="12"/>
      </c:dateAx>
      <c:valAx>
        <c:axId val="10800000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798592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56.471674810803677</c:v>
                </c:pt>
                <c:pt idx="1">
                  <c:v>55.059377729660575</c:v>
                </c:pt>
                <c:pt idx="2">
                  <c:v>55.64384558825418</c:v>
                </c:pt>
                <c:pt idx="3">
                  <c:v>54.808306138132565</c:v>
                </c:pt>
                <c:pt idx="4">
                  <c:v>56.506547605075809</c:v>
                </c:pt>
                <c:pt idx="5">
                  <c:v>56.198083085977672</c:v>
                </c:pt>
                <c:pt idx="6">
                  <c:v>56.539596604605066</c:v>
                </c:pt>
                <c:pt idx="7">
                  <c:v>55.587018238993423</c:v>
                </c:pt>
                <c:pt idx="8">
                  <c:v>54.276309462503335</c:v>
                </c:pt>
                <c:pt idx="9">
                  <c:v>53.908247410955866</c:v>
                </c:pt>
                <c:pt idx="10">
                  <c:v>53.829799196673754</c:v>
                </c:pt>
                <c:pt idx="11">
                  <c:v>54.478768659890051</c:v>
                </c:pt>
                <c:pt idx="12">
                  <c:v>55.256824007532856</c:v>
                </c:pt>
                <c:pt idx="13">
                  <c:v>55.961962998172623</c:v>
                </c:pt>
                <c:pt idx="14">
                  <c:v>56.637723021911853</c:v>
                </c:pt>
                <c:pt idx="15">
                  <c:v>55.168280066749332</c:v>
                </c:pt>
                <c:pt idx="16">
                  <c:v>54.901718349103646</c:v>
                </c:pt>
                <c:pt idx="17">
                  <c:v>54.582336781633614</c:v>
                </c:pt>
                <c:pt idx="18">
                  <c:v>55.715493429310293</c:v>
                </c:pt>
                <c:pt idx="19">
                  <c:v>55.23282463342327</c:v>
                </c:pt>
                <c:pt idx="20">
                  <c:v>54.158421622927698</c:v>
                </c:pt>
                <c:pt idx="21">
                  <c:v>53.177789445179528</c:v>
                </c:pt>
                <c:pt idx="22">
                  <c:v>51.228200625016527</c:v>
                </c:pt>
                <c:pt idx="23">
                  <c:v>46.279968970540352</c:v>
                </c:pt>
                <c:pt idx="24">
                  <c:v>41.699489285009363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69.950368662756716</c:v>
                </c:pt>
                <c:pt idx="1">
                  <c:v>69.688303185287893</c:v>
                </c:pt>
                <c:pt idx="2">
                  <c:v>70.359822524563612</c:v>
                </c:pt>
                <c:pt idx="3">
                  <c:v>69.882375920513269</c:v>
                </c:pt>
                <c:pt idx="4">
                  <c:v>70.512301104956563</c:v>
                </c:pt>
                <c:pt idx="5">
                  <c:v>69.245282308478394</c:v>
                </c:pt>
                <c:pt idx="6">
                  <c:v>68.778669156456189</c:v>
                </c:pt>
                <c:pt idx="7">
                  <c:v>68.718517122924993</c:v>
                </c:pt>
                <c:pt idx="8">
                  <c:v>68.05581941430259</c:v>
                </c:pt>
                <c:pt idx="9">
                  <c:v>67.467671102048811</c:v>
                </c:pt>
                <c:pt idx="10">
                  <c:v>67.049705868361968</c:v>
                </c:pt>
                <c:pt idx="11">
                  <c:v>67.588248895467103</c:v>
                </c:pt>
                <c:pt idx="12">
                  <c:v>68.186170103500331</c:v>
                </c:pt>
                <c:pt idx="13">
                  <c:v>68.080151271327424</c:v>
                </c:pt>
                <c:pt idx="14">
                  <c:v>68.898749987609037</c:v>
                </c:pt>
                <c:pt idx="15">
                  <c:v>68.595883578959956</c:v>
                </c:pt>
                <c:pt idx="16">
                  <c:v>69.220093078207967</c:v>
                </c:pt>
                <c:pt idx="17">
                  <c:v>69.116810474017498</c:v>
                </c:pt>
                <c:pt idx="18">
                  <c:v>70.019764474639004</c:v>
                </c:pt>
                <c:pt idx="19">
                  <c:v>69.782713028300336</c:v>
                </c:pt>
                <c:pt idx="20">
                  <c:v>69.309066163475535</c:v>
                </c:pt>
                <c:pt idx="21">
                  <c:v>69.567118660230079</c:v>
                </c:pt>
                <c:pt idx="22">
                  <c:v>66.631054294481046</c:v>
                </c:pt>
                <c:pt idx="23">
                  <c:v>59.116790046945255</c:v>
                </c:pt>
                <c:pt idx="24">
                  <c:v>54.228903088731926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865216"/>
        <c:axId val="107866752"/>
      </c:lineChart>
      <c:catAx>
        <c:axId val="10786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786675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7866752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786521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10.849648953740548</c:v>
                </c:pt>
                <c:pt idx="1">
                  <c:v>11.71764456681548</c:v>
                </c:pt>
                <c:pt idx="2">
                  <c:v>11.881534658657229</c:v>
                </c:pt>
                <c:pt idx="3">
                  <c:v>11.457095651972915</c:v>
                </c:pt>
                <c:pt idx="4">
                  <c:v>10.625306599596691</c:v>
                </c:pt>
                <c:pt idx="5">
                  <c:v>10.61878940611698</c:v>
                </c:pt>
                <c:pt idx="6">
                  <c:v>10.783507541272245</c:v>
                </c:pt>
                <c:pt idx="7">
                  <c:v>11.222813360558295</c:v>
                </c:pt>
                <c:pt idx="8">
                  <c:v>12.828602867560384</c:v>
                </c:pt>
                <c:pt idx="9">
                  <c:v>13.955344453341356</c:v>
                </c:pt>
                <c:pt idx="10">
                  <c:v>14.8233897765283</c:v>
                </c:pt>
                <c:pt idx="11">
                  <c:v>13.574520576254653</c:v>
                </c:pt>
                <c:pt idx="12">
                  <c:v>12.792289929060749</c:v>
                </c:pt>
                <c:pt idx="13">
                  <c:v>11.782390866810699</c:v>
                </c:pt>
                <c:pt idx="14">
                  <c:v>11.831231110379436</c:v>
                </c:pt>
                <c:pt idx="15">
                  <c:v>11.856934983640564</c:v>
                </c:pt>
                <c:pt idx="16">
                  <c:v>11.402980499210912</c:v>
                </c:pt>
                <c:pt idx="17">
                  <c:v>10.912336625816002</c:v>
                </c:pt>
                <c:pt idx="18">
                  <c:v>10.575534184498418</c:v>
                </c:pt>
                <c:pt idx="19">
                  <c:v>11.090705361666979</c:v>
                </c:pt>
                <c:pt idx="20">
                  <c:v>12.425696777959828</c:v>
                </c:pt>
                <c:pt idx="21">
                  <c:v>13.018281642976351</c:v>
                </c:pt>
                <c:pt idx="22">
                  <c:v>13.51310543176149</c:v>
                </c:pt>
                <c:pt idx="23">
                  <c:v>15.850593305556341</c:v>
                </c:pt>
                <c:pt idx="24">
                  <c:v>20.631707188360622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9.3191558430065289</c:v>
                </c:pt>
                <c:pt idx="1">
                  <c:v>9.6046873165806108</c:v>
                </c:pt>
                <c:pt idx="2">
                  <c:v>9.495568750295071</c:v>
                </c:pt>
                <c:pt idx="3">
                  <c:v>9.3662724529189507</c:v>
                </c:pt>
                <c:pt idx="4">
                  <c:v>8.742464477033419</c:v>
                </c:pt>
                <c:pt idx="5">
                  <c:v>8.7070539809237069</c:v>
                </c:pt>
                <c:pt idx="6">
                  <c:v>8.6795408067447273</c:v>
                </c:pt>
                <c:pt idx="7">
                  <c:v>9.1244468660664939</c:v>
                </c:pt>
                <c:pt idx="8">
                  <c:v>10.466526094330844</c:v>
                </c:pt>
                <c:pt idx="9">
                  <c:v>11.965808889605265</c:v>
                </c:pt>
                <c:pt idx="10">
                  <c:v>12.149826209656604</c:v>
                </c:pt>
                <c:pt idx="11">
                  <c:v>10.403240943278966</c:v>
                </c:pt>
                <c:pt idx="12">
                  <c:v>9.3255575828388526</c:v>
                </c:pt>
                <c:pt idx="13">
                  <c:v>8.981600649633485</c:v>
                </c:pt>
                <c:pt idx="14">
                  <c:v>8.905254919537164</c:v>
                </c:pt>
                <c:pt idx="15">
                  <c:v>9.0052801453518736</c:v>
                </c:pt>
                <c:pt idx="16">
                  <c:v>8.7364098204211338</c:v>
                </c:pt>
                <c:pt idx="17">
                  <c:v>9.3245764359882166</c:v>
                </c:pt>
                <c:pt idx="18">
                  <c:v>8.8675160344068171</c:v>
                </c:pt>
                <c:pt idx="19">
                  <c:v>8.7585758726313436</c:v>
                </c:pt>
                <c:pt idx="20">
                  <c:v>8.9204318931796323</c:v>
                </c:pt>
                <c:pt idx="21">
                  <c:v>8.9143542238019435</c:v>
                </c:pt>
                <c:pt idx="22">
                  <c:v>10.298737796016251</c:v>
                </c:pt>
                <c:pt idx="23">
                  <c:v>13.319054420235336</c:v>
                </c:pt>
                <c:pt idx="24">
                  <c:v>17.838798392607078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96992"/>
        <c:axId val="108198528"/>
      </c:lineChart>
      <c:catAx>
        <c:axId val="10819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81985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8198528"/>
        <c:scaling>
          <c:orientation val="minMax"/>
          <c:max val="21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81969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Bogotá</c:v>
                </c:pt>
                <c:pt idx="3">
                  <c:v>Total 13 áreas</c:v>
                </c:pt>
                <c:pt idx="4">
                  <c:v>Montería</c:v>
                </c:pt>
                <c:pt idx="5">
                  <c:v>Pasto</c:v>
                </c:pt>
                <c:pt idx="6">
                  <c:v>Medellín</c:v>
                </c:pt>
                <c:pt idx="7">
                  <c:v>Cali</c:v>
                </c:pt>
                <c:pt idx="8">
                  <c:v>Pereira</c:v>
                </c:pt>
                <c:pt idx="9">
                  <c:v>Cartagena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64.691227083648513</c:v>
                </c:pt>
                <c:pt idx="1">
                  <c:v>60.712364094981766</c:v>
                </c:pt>
                <c:pt idx="2">
                  <c:v>60.359511971174605</c:v>
                </c:pt>
                <c:pt idx="3">
                  <c:v>59.027559354226696</c:v>
                </c:pt>
                <c:pt idx="4">
                  <c:v>59.008580364223562</c:v>
                </c:pt>
                <c:pt idx="5">
                  <c:v>58.884618021140803</c:v>
                </c:pt>
                <c:pt idx="6">
                  <c:v>58.866722146563873</c:v>
                </c:pt>
                <c:pt idx="7">
                  <c:v>57.380855493009477</c:v>
                </c:pt>
                <c:pt idx="8">
                  <c:v>56.950102363553178</c:v>
                </c:pt>
                <c:pt idx="9">
                  <c:v>56.804049293680983</c:v>
                </c:pt>
                <c:pt idx="10">
                  <c:v>56.198635225845408</c:v>
                </c:pt>
                <c:pt idx="11">
                  <c:v>54.969247858786431</c:v>
                </c:pt>
                <c:pt idx="12">
                  <c:v>50.890650032974214</c:v>
                </c:pt>
                <c:pt idx="13">
                  <c:v>48.937433958471345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8235776"/>
        <c:axId val="108245760"/>
      </c:barChart>
      <c:catAx>
        <c:axId val="108235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245760"/>
        <c:crosses val="autoZero"/>
        <c:auto val="1"/>
        <c:lblAlgn val="ctr"/>
        <c:lblOffset val="100"/>
        <c:noMultiLvlLbl val="0"/>
      </c:catAx>
      <c:valAx>
        <c:axId val="1082457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82357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Pereira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25.072062029159177</c:v>
                </c:pt>
                <c:pt idx="1">
                  <c:v>23.737268812647628</c:v>
                </c:pt>
                <c:pt idx="2">
                  <c:v>19.951562667502092</c:v>
                </c:pt>
                <c:pt idx="3">
                  <c:v>16.626559309420408</c:v>
                </c:pt>
                <c:pt idx="4">
                  <c:v>16.448229762375689</c:v>
                </c:pt>
                <c:pt idx="5">
                  <c:v>16.323419518980636</c:v>
                </c:pt>
                <c:pt idx="6">
                  <c:v>15.692831988570799</c:v>
                </c:pt>
                <c:pt idx="7">
                  <c:v>15.644598653291112</c:v>
                </c:pt>
                <c:pt idx="8">
                  <c:v>15.085622238334182</c:v>
                </c:pt>
                <c:pt idx="9">
                  <c:v>14.840835716976672</c:v>
                </c:pt>
                <c:pt idx="10">
                  <c:v>14.057885699150388</c:v>
                </c:pt>
                <c:pt idx="11">
                  <c:v>12.907237918966768</c:v>
                </c:pt>
                <c:pt idx="12">
                  <c:v>10.155940993425228</c:v>
                </c:pt>
                <c:pt idx="13">
                  <c:v>9.3396224888869721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369024"/>
        <c:axId val="110383104"/>
      </c:barChart>
      <c:catAx>
        <c:axId val="1103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383104"/>
        <c:crosses val="autoZero"/>
        <c:auto val="1"/>
        <c:lblAlgn val="ctr"/>
        <c:lblOffset val="100"/>
        <c:noMultiLvlLbl val="0"/>
      </c:catAx>
      <c:valAx>
        <c:axId val="11038310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3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Barranquilla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Villavicencio</c:v>
                </c:pt>
                <c:pt idx="8">
                  <c:v>Manizales</c:v>
                </c:pt>
                <c:pt idx="9">
                  <c:v>Cartagena</c:v>
                </c:pt>
                <c:pt idx="10">
                  <c:v>Pereira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48.210829973648899</c:v>
                </c:pt>
                <c:pt idx="1">
                  <c:v>46.048040493252643</c:v>
                </c:pt>
                <c:pt idx="2">
                  <c:v>45.312569680652409</c:v>
                </c:pt>
                <c:pt idx="3">
                  <c:v>44.394643715624774</c:v>
                </c:pt>
                <c:pt idx="4">
                  <c:v>43.510887052027606</c:v>
                </c:pt>
                <c:pt idx="5">
                  <c:v>43.222151547713224</c:v>
                </c:pt>
                <c:pt idx="6">
                  <c:v>43.069016515892159</c:v>
                </c:pt>
                <c:pt idx="7">
                  <c:v>40.892410688719039</c:v>
                </c:pt>
                <c:pt idx="8">
                  <c:v>39.009355022159411</c:v>
                </c:pt>
                <c:pt idx="9">
                  <c:v>37.629201079030949</c:v>
                </c:pt>
                <c:pt idx="10">
                  <c:v>37.587601164569826</c:v>
                </c:pt>
                <c:pt idx="11">
                  <c:v>37.547593689890249</c:v>
                </c:pt>
                <c:pt idx="12">
                  <c:v>36.375633022615958</c:v>
                </c:pt>
                <c:pt idx="13">
                  <c:v>35.184002011391954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434944"/>
        <c:axId val="110440832"/>
      </c:barChart>
      <c:catAx>
        <c:axId val="110434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40832"/>
        <c:crosses val="autoZero"/>
        <c:auto val="1"/>
        <c:lblAlgn val="ctr"/>
        <c:lblOffset val="100"/>
        <c:noMultiLvlLbl val="0"/>
      </c:catAx>
      <c:valAx>
        <c:axId val="11044083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4349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Villavicencio</c:v>
                </c:pt>
                <c:pt idx="5">
                  <c:v>Manizales</c:v>
                </c:pt>
                <c:pt idx="6">
                  <c:v>Pereira</c:v>
                </c:pt>
                <c:pt idx="7">
                  <c:v>Medellín</c:v>
                </c:pt>
                <c:pt idx="8">
                  <c:v>Pasto</c:v>
                </c:pt>
                <c:pt idx="9">
                  <c:v>Total 13 áreas</c:v>
                </c:pt>
                <c:pt idx="10">
                  <c:v>Bogotá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27.529209388434268</c:v>
                </c:pt>
                <c:pt idx="1">
                  <c:v>27.461093990978657</c:v>
                </c:pt>
                <c:pt idx="2">
                  <c:v>23.122019342475568</c:v>
                </c:pt>
                <c:pt idx="3">
                  <c:v>21.923522866514471</c:v>
                </c:pt>
                <c:pt idx="4">
                  <c:v>21.817734353794055</c:v>
                </c:pt>
                <c:pt idx="5">
                  <c:v>20.203537733124517</c:v>
                </c:pt>
                <c:pt idx="6">
                  <c:v>19.350343919560288</c:v>
                </c:pt>
                <c:pt idx="7">
                  <c:v>19.022836881445375</c:v>
                </c:pt>
                <c:pt idx="8">
                  <c:v>18.871455557412904</c:v>
                </c:pt>
                <c:pt idx="9">
                  <c:v>18.858780355636227</c:v>
                </c:pt>
                <c:pt idx="10">
                  <c:v>17.561348763828434</c:v>
                </c:pt>
                <c:pt idx="11">
                  <c:v>17.233734002044837</c:v>
                </c:pt>
                <c:pt idx="12">
                  <c:v>15.278334916737538</c:v>
                </c:pt>
                <c:pt idx="13">
                  <c:v>15.21526362076944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273664"/>
        <c:axId val="110275200"/>
      </c:barChart>
      <c:catAx>
        <c:axId val="110273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75200"/>
        <c:crosses val="autoZero"/>
        <c:auto val="1"/>
        <c:lblAlgn val="ctr"/>
        <c:lblOffset val="100"/>
        <c:noMultiLvlLbl val="0"/>
      </c:catAx>
      <c:valAx>
        <c:axId val="110275200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273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61.879302493788593</c:v>
                </c:pt>
                <c:pt idx="1">
                  <c:v>38.120697506211407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59.415523515674039</c:v>
                </c:pt>
                <c:pt idx="1">
                  <c:v>40.584476484325961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873.71496115097307</c:v>
                </c:pt>
                <c:pt idx="1">
                  <c:v>1542.1172507472475</c:v>
                </c:pt>
                <c:pt idx="2">
                  <c:v>1218.4501935237254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284.73096444305912</c:v>
                </c:pt>
                <c:pt idx="1">
                  <c:v>230.98586658992429</c:v>
                </c:pt>
                <c:pt idx="2">
                  <c:v>162.209162889369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42.533000482280023</c:v>
                </c:pt>
                <c:pt idx="1">
                  <c:v>74.445976192617081</c:v>
                </c:pt>
                <c:pt idx="2">
                  <c:v>47.835128021592389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952448"/>
        <c:axId val="110953984"/>
      </c:barChart>
      <c:catAx>
        <c:axId val="110952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53984"/>
        <c:crosses val="autoZero"/>
        <c:auto val="1"/>
        <c:lblAlgn val="ctr"/>
        <c:lblOffset val="100"/>
        <c:noMultiLvlLbl val="0"/>
      </c:catAx>
      <c:valAx>
        <c:axId val="1109539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524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24.578701357774086</c:v>
                </c:pt>
                <c:pt idx="1">
                  <c:v>13.027209998751632</c:v>
                </c:pt>
                <c:pt idx="2">
                  <c:v>11.748673714187026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991232"/>
        <c:axId val="110992768"/>
      </c:barChart>
      <c:catAx>
        <c:axId val="11099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92768"/>
        <c:crosses val="autoZero"/>
        <c:auto val="1"/>
        <c:lblAlgn val="ctr"/>
        <c:lblOffset val="100"/>
        <c:noMultiLvlLbl val="0"/>
      </c:catAx>
      <c:valAx>
        <c:axId val="11099276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912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Global Part %.(etario)'!$Q$20:$Q$44</c:f>
              <c:numCache>
                <c:formatCode>#,##0.0</c:formatCode>
                <c:ptCount val="25"/>
                <c:pt idx="0">
                  <c:v>65.77998065077692</c:v>
                </c:pt>
                <c:pt idx="1">
                  <c:v>64.699420268286929</c:v>
                </c:pt>
                <c:pt idx="2">
                  <c:v>65.015529945792252</c:v>
                </c:pt>
                <c:pt idx="3">
                  <c:v>64.331100675323</c:v>
                </c:pt>
                <c:pt idx="4">
                  <c:v>63.661148137167764</c:v>
                </c:pt>
                <c:pt idx="5">
                  <c:v>62.343965784082435</c:v>
                </c:pt>
                <c:pt idx="6">
                  <c:v>62.814797756595233</c:v>
                </c:pt>
                <c:pt idx="7">
                  <c:v>63.826488766033961</c:v>
                </c:pt>
                <c:pt idx="8">
                  <c:v>65.196464976675102</c:v>
                </c:pt>
                <c:pt idx="9">
                  <c:v>66.381471000392494</c:v>
                </c:pt>
                <c:pt idx="10">
                  <c:v>65.951553312416635</c:v>
                </c:pt>
                <c:pt idx="11">
                  <c:v>63.555499906840076</c:v>
                </c:pt>
                <c:pt idx="12">
                  <c:v>62.853302876161322</c:v>
                </c:pt>
                <c:pt idx="13">
                  <c:v>62.422782717985356</c:v>
                </c:pt>
                <c:pt idx="14">
                  <c:v>64.595769118892164</c:v>
                </c:pt>
                <c:pt idx="15">
                  <c:v>62.315023118261827</c:v>
                </c:pt>
                <c:pt idx="16">
                  <c:v>62.473772935008768</c:v>
                </c:pt>
                <c:pt idx="17">
                  <c:v>61.996724132182969</c:v>
                </c:pt>
                <c:pt idx="18">
                  <c:v>63.653612831889703</c:v>
                </c:pt>
                <c:pt idx="19">
                  <c:v>64.15087454357689</c:v>
                </c:pt>
                <c:pt idx="20">
                  <c:v>63.107713828885757</c:v>
                </c:pt>
                <c:pt idx="21">
                  <c:v>62.679825913759565</c:v>
                </c:pt>
                <c:pt idx="22">
                  <c:v>60.525321129389098</c:v>
                </c:pt>
                <c:pt idx="23">
                  <c:v>54.75821277368339</c:v>
                </c:pt>
                <c:pt idx="24">
                  <c:v>52.986572120736078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Global Part %.(etario)'!$R$20:$R$44</c:f>
              <c:numCache>
                <c:formatCode>#,##0.0</c:formatCode>
                <c:ptCount val="25"/>
                <c:pt idx="0">
                  <c:v>92.006583973071301</c:v>
                </c:pt>
                <c:pt idx="1">
                  <c:v>91.838030584773662</c:v>
                </c:pt>
                <c:pt idx="2">
                  <c:v>91.858323602419659</c:v>
                </c:pt>
                <c:pt idx="3">
                  <c:v>91.908574052819219</c:v>
                </c:pt>
                <c:pt idx="4">
                  <c:v>92.853144277685544</c:v>
                </c:pt>
                <c:pt idx="5">
                  <c:v>92.744303499613807</c:v>
                </c:pt>
                <c:pt idx="6">
                  <c:v>92.123555455024729</c:v>
                </c:pt>
                <c:pt idx="7">
                  <c:v>91.200066125458818</c:v>
                </c:pt>
                <c:pt idx="8">
                  <c:v>90.56060461200461</c:v>
                </c:pt>
                <c:pt idx="9">
                  <c:v>90.965969316752009</c:v>
                </c:pt>
                <c:pt idx="10">
                  <c:v>91.834952330386528</c:v>
                </c:pt>
                <c:pt idx="11">
                  <c:v>92.301204967731536</c:v>
                </c:pt>
                <c:pt idx="12">
                  <c:v>92.487700124118007</c:v>
                </c:pt>
                <c:pt idx="13">
                  <c:v>92.529238704591336</c:v>
                </c:pt>
                <c:pt idx="14">
                  <c:v>92.486061311677886</c:v>
                </c:pt>
                <c:pt idx="15">
                  <c:v>92.008372290495515</c:v>
                </c:pt>
                <c:pt idx="16">
                  <c:v>91.540919797449746</c:v>
                </c:pt>
                <c:pt idx="17">
                  <c:v>91.815728395252663</c:v>
                </c:pt>
                <c:pt idx="18">
                  <c:v>91.633533693367312</c:v>
                </c:pt>
                <c:pt idx="19">
                  <c:v>90.788070967896147</c:v>
                </c:pt>
                <c:pt idx="20">
                  <c:v>90.135243297381749</c:v>
                </c:pt>
                <c:pt idx="21">
                  <c:v>90.494963700514646</c:v>
                </c:pt>
                <c:pt idx="22">
                  <c:v>88.504742669283516</c:v>
                </c:pt>
                <c:pt idx="23">
                  <c:v>84.204420975415914</c:v>
                </c:pt>
                <c:pt idx="24">
                  <c:v>82.003050676926037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Global Part %.(etario)'!$S$20:$S$44</c:f>
              <c:numCache>
                <c:formatCode>#,##0.0</c:formatCode>
                <c:ptCount val="25"/>
                <c:pt idx="0">
                  <c:v>60.965176051519634</c:v>
                </c:pt>
                <c:pt idx="1">
                  <c:v>60.085571096899457</c:v>
                </c:pt>
                <c:pt idx="2">
                  <c:v>61.689720071516049</c:v>
                </c:pt>
                <c:pt idx="3">
                  <c:v>59.47331235532036</c:v>
                </c:pt>
                <c:pt idx="4">
                  <c:v>61.288713550578024</c:v>
                </c:pt>
                <c:pt idx="5">
                  <c:v>60.564697572433843</c:v>
                </c:pt>
                <c:pt idx="6">
                  <c:v>60.177976667319854</c:v>
                </c:pt>
                <c:pt idx="7">
                  <c:v>59.438868966238886</c:v>
                </c:pt>
                <c:pt idx="8">
                  <c:v>58.631406432848252</c:v>
                </c:pt>
                <c:pt idx="9">
                  <c:v>59.461178486292845</c:v>
                </c:pt>
                <c:pt idx="10">
                  <c:v>59.944876476086165</c:v>
                </c:pt>
                <c:pt idx="11">
                  <c:v>59.763478085508901</c:v>
                </c:pt>
                <c:pt idx="12">
                  <c:v>60.139478209302354</c:v>
                </c:pt>
                <c:pt idx="13">
                  <c:v>59.721152080883414</c:v>
                </c:pt>
                <c:pt idx="14">
                  <c:v>60.468840455932934</c:v>
                </c:pt>
                <c:pt idx="15">
                  <c:v>59.253349775841571</c:v>
                </c:pt>
                <c:pt idx="16">
                  <c:v>59.570601574027357</c:v>
                </c:pt>
                <c:pt idx="17">
                  <c:v>59.371751108070306</c:v>
                </c:pt>
                <c:pt idx="18">
                  <c:v>60.840775952454194</c:v>
                </c:pt>
                <c:pt idx="19">
                  <c:v>59.805172582454894</c:v>
                </c:pt>
                <c:pt idx="20">
                  <c:v>60.164936393204073</c:v>
                </c:pt>
                <c:pt idx="21">
                  <c:v>59.993316405204745</c:v>
                </c:pt>
                <c:pt idx="22">
                  <c:v>58.56575807139064</c:v>
                </c:pt>
                <c:pt idx="23">
                  <c:v>53.377051697891964</c:v>
                </c:pt>
                <c:pt idx="24">
                  <c:v>49.987189305917227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591360"/>
        <c:axId val="111095808"/>
      </c:lineChart>
      <c:catAx>
        <c:axId val="108591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09580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095808"/>
        <c:scaling>
          <c:orientation val="minMax"/>
          <c:max val="110"/>
          <c:min val="4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8591360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ocupación %.(etario)'!$Q$20:$Q$44</c:f>
              <c:numCache>
                <c:formatCode>#,##0.0</c:formatCode>
                <c:ptCount val="25"/>
                <c:pt idx="0">
                  <c:v>54.417084403723862</c:v>
                </c:pt>
                <c:pt idx="1">
                  <c:v>53.66292785535218</c:v>
                </c:pt>
                <c:pt idx="2">
                  <c:v>53.463572016715425</c:v>
                </c:pt>
                <c:pt idx="3">
                  <c:v>53.456839117409146</c:v>
                </c:pt>
                <c:pt idx="4">
                  <c:v>53.186819128573248</c:v>
                </c:pt>
                <c:pt idx="5">
                  <c:v>52.021276955191162</c:v>
                </c:pt>
                <c:pt idx="6">
                  <c:v>51.799619845620093</c:v>
                </c:pt>
                <c:pt idx="7">
                  <c:v>53.153730673508981</c:v>
                </c:pt>
                <c:pt idx="8">
                  <c:v>52.592841137245514</c:v>
                </c:pt>
                <c:pt idx="9">
                  <c:v>52.836143446992047</c:v>
                </c:pt>
                <c:pt idx="10">
                  <c:v>51.341248763136626</c:v>
                </c:pt>
                <c:pt idx="11">
                  <c:v>50.852185533174946</c:v>
                </c:pt>
                <c:pt idx="12">
                  <c:v>50.965122646184014</c:v>
                </c:pt>
                <c:pt idx="13">
                  <c:v>50.741129070093208</c:v>
                </c:pt>
                <c:pt idx="14">
                  <c:v>52.906143615217673</c:v>
                </c:pt>
                <c:pt idx="15">
                  <c:v>51.360446669605999</c:v>
                </c:pt>
                <c:pt idx="16">
                  <c:v>52.948435773196763</c:v>
                </c:pt>
                <c:pt idx="17">
                  <c:v>52.166133131839487</c:v>
                </c:pt>
                <c:pt idx="18">
                  <c:v>53.270559894319888</c:v>
                </c:pt>
                <c:pt idx="19">
                  <c:v>52.232273778471772</c:v>
                </c:pt>
                <c:pt idx="20">
                  <c:v>50.632807773419941</c:v>
                </c:pt>
                <c:pt idx="21">
                  <c:v>50.181596221418204</c:v>
                </c:pt>
                <c:pt idx="22">
                  <c:v>48.126204728586977</c:v>
                </c:pt>
                <c:pt idx="23">
                  <c:v>42.228785684963611</c:v>
                </c:pt>
                <c:pt idx="24">
                  <c:v>38.139840853183493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ocupación %.(etario)'!$R$20:$R$44</c:f>
              <c:numCache>
                <c:formatCode>#,##0.0</c:formatCode>
                <c:ptCount val="25"/>
                <c:pt idx="0">
                  <c:v>85.198070349886152</c:v>
                </c:pt>
                <c:pt idx="1">
                  <c:v>84.69453865536515</c:v>
                </c:pt>
                <c:pt idx="2">
                  <c:v>84.702610883032946</c:v>
                </c:pt>
                <c:pt idx="3">
                  <c:v>84.797525565906255</c:v>
                </c:pt>
                <c:pt idx="4">
                  <c:v>86.35361751534451</c:v>
                </c:pt>
                <c:pt idx="5">
                  <c:v>86.328294153019101</c:v>
                </c:pt>
                <c:pt idx="6">
                  <c:v>86.020465240728342</c:v>
                </c:pt>
                <c:pt idx="7">
                  <c:v>83.779300877138624</c:v>
                </c:pt>
                <c:pt idx="8">
                  <c:v>82.296666555112466</c:v>
                </c:pt>
                <c:pt idx="9">
                  <c:v>81.428898628598247</c:v>
                </c:pt>
                <c:pt idx="10">
                  <c:v>82.216077284184635</c:v>
                </c:pt>
                <c:pt idx="11">
                  <c:v>83.349501069099247</c:v>
                </c:pt>
                <c:pt idx="12">
                  <c:v>84.639738182455844</c:v>
                </c:pt>
                <c:pt idx="13">
                  <c:v>85.354116333962196</c:v>
                </c:pt>
                <c:pt idx="14">
                  <c:v>85.656735072749882</c:v>
                </c:pt>
                <c:pt idx="15">
                  <c:v>85.17852578516397</c:v>
                </c:pt>
                <c:pt idx="16">
                  <c:v>85.109152450724466</c:v>
                </c:pt>
                <c:pt idx="17">
                  <c:v>85.381891876851597</c:v>
                </c:pt>
                <c:pt idx="18">
                  <c:v>85.131122655908371</c:v>
                </c:pt>
                <c:pt idx="19">
                  <c:v>84.730862058117992</c:v>
                </c:pt>
                <c:pt idx="20">
                  <c:v>83.293066827896979</c:v>
                </c:pt>
                <c:pt idx="21">
                  <c:v>83.310526939019311</c:v>
                </c:pt>
                <c:pt idx="22">
                  <c:v>80.395419365243811</c:v>
                </c:pt>
                <c:pt idx="23">
                  <c:v>74.219811089661107</c:v>
                </c:pt>
                <c:pt idx="24">
                  <c:v>68.763996858759199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ocupación %.(etario)'!$S$20:$S$44</c:f>
              <c:numCache>
                <c:formatCode>#,##0.0</c:formatCode>
                <c:ptCount val="25"/>
                <c:pt idx="0">
                  <c:v>56.986357720727412</c:v>
                </c:pt>
                <c:pt idx="1">
                  <c:v>55.236481933012158</c:v>
                </c:pt>
                <c:pt idx="2">
                  <c:v>56.978083274046973</c:v>
                </c:pt>
                <c:pt idx="3">
                  <c:v>54.986177016951679</c:v>
                </c:pt>
                <c:pt idx="4">
                  <c:v>56.972280017731258</c:v>
                </c:pt>
                <c:pt idx="5">
                  <c:v>56.301195349869523</c:v>
                </c:pt>
                <c:pt idx="6">
                  <c:v>56.081902207030666</c:v>
                </c:pt>
                <c:pt idx="7">
                  <c:v>55.431611453845008</c:v>
                </c:pt>
                <c:pt idx="8">
                  <c:v>54.247347696828328</c:v>
                </c:pt>
                <c:pt idx="9">
                  <c:v>54.255138106193371</c:v>
                </c:pt>
                <c:pt idx="10">
                  <c:v>54.734619633389933</c:v>
                </c:pt>
                <c:pt idx="11">
                  <c:v>55.367465059326037</c:v>
                </c:pt>
                <c:pt idx="12">
                  <c:v>55.819356037090095</c:v>
                </c:pt>
                <c:pt idx="13">
                  <c:v>55.886202383905307</c:v>
                </c:pt>
                <c:pt idx="14">
                  <c:v>56.136298265668316</c:v>
                </c:pt>
                <c:pt idx="15">
                  <c:v>54.450312996044445</c:v>
                </c:pt>
                <c:pt idx="16">
                  <c:v>54.096014651662557</c:v>
                </c:pt>
                <c:pt idx="17">
                  <c:v>54.090789216775249</c:v>
                </c:pt>
                <c:pt idx="18">
                  <c:v>56.656928703471856</c:v>
                </c:pt>
                <c:pt idx="19">
                  <c:v>56.06308509368565</c:v>
                </c:pt>
                <c:pt idx="20">
                  <c:v>56.250529570952231</c:v>
                </c:pt>
                <c:pt idx="21">
                  <c:v>55.915372610359569</c:v>
                </c:pt>
                <c:pt idx="22">
                  <c:v>54.02926328224487</c:v>
                </c:pt>
                <c:pt idx="23">
                  <c:v>47.566711914346413</c:v>
                </c:pt>
                <c:pt idx="24">
                  <c:v>42.190052982591666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43936"/>
        <c:axId val="108610304"/>
      </c:lineChart>
      <c:catAx>
        <c:axId val="111143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86103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8610304"/>
        <c:scaling>
          <c:orientation val="minMax"/>
          <c:max val="100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14393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desocupación %.(etario)'!$Q$20:$Q$44</c:f>
              <c:numCache>
                <c:formatCode>#,##0.0</c:formatCode>
                <c:ptCount val="25"/>
                <c:pt idx="0">
                  <c:v>17.274094845631222</c:v>
                </c:pt>
                <c:pt idx="1">
                  <c:v>17.058100933779734</c:v>
                </c:pt>
                <c:pt idx="2">
                  <c:v>17.767997797923776</c:v>
                </c:pt>
                <c:pt idx="3">
                  <c:v>16.903583871191408</c:v>
                </c:pt>
                <c:pt idx="4">
                  <c:v>16.453251810705524</c:v>
                </c:pt>
                <c:pt idx="5">
                  <c:v>16.55763905787143</c:v>
                </c:pt>
                <c:pt idx="6">
                  <c:v>17.535960162855943</c:v>
                </c:pt>
                <c:pt idx="7">
                  <c:v>16.721518446122911</c:v>
                </c:pt>
                <c:pt idx="8">
                  <c:v>19.331759542390337</c:v>
                </c:pt>
                <c:pt idx="9">
                  <c:v>20.405283807766637</c:v>
                </c:pt>
                <c:pt idx="10">
                  <c:v>22.153086342136731</c:v>
                </c:pt>
                <c:pt idx="11">
                  <c:v>19.987749907223886</c:v>
                </c:pt>
                <c:pt idx="12">
                  <c:v>18.91416948032208</c:v>
                </c:pt>
                <c:pt idx="13">
                  <c:v>18.713766255291304</c:v>
                </c:pt>
                <c:pt idx="14">
                  <c:v>18.096580725216047</c:v>
                </c:pt>
                <c:pt idx="15">
                  <c:v>17.579350693437341</c:v>
                </c:pt>
                <c:pt idx="16">
                  <c:v>15.246937577663433</c:v>
                </c:pt>
                <c:pt idx="17">
                  <c:v>15.856629746087442</c:v>
                </c:pt>
                <c:pt idx="18">
                  <c:v>16.311804586790142</c:v>
                </c:pt>
                <c:pt idx="19">
                  <c:v>18.579015251006414</c:v>
                </c:pt>
                <c:pt idx="20">
                  <c:v>19.767640591910958</c:v>
                </c:pt>
                <c:pt idx="21">
                  <c:v>19.939796433923622</c:v>
                </c:pt>
                <c:pt idx="22">
                  <c:v>20.48583331643248</c:v>
                </c:pt>
                <c:pt idx="23">
                  <c:v>22.881366016279806</c:v>
                </c:pt>
                <c:pt idx="24" formatCode="_(* #,##0.0_);_(* \(#,##0.0\);_(* &quot;-&quot;??_);_(@_)">
                  <c:v>28.019799495092059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desocupación %.(etario)'!$R$20:$R$44</c:f>
              <c:numCache>
                <c:formatCode>#,##0.0</c:formatCode>
                <c:ptCount val="25"/>
                <c:pt idx="0">
                  <c:v>7.4000287035739367</c:v>
                </c:pt>
                <c:pt idx="1">
                  <c:v>7.7783592308357292</c:v>
                </c:pt>
                <c:pt idx="2">
                  <c:v>7.7899448180199542</c:v>
                </c:pt>
                <c:pt idx="3">
                  <c:v>7.7370893414430073</c:v>
                </c:pt>
                <c:pt idx="4">
                  <c:v>6.9997917818524336</c:v>
                </c:pt>
                <c:pt idx="5">
                  <c:v>6.9179551783699615</c:v>
                </c:pt>
                <c:pt idx="6">
                  <c:v>6.6248965144164274</c:v>
                </c:pt>
                <c:pt idx="7">
                  <c:v>8.1367981006854748</c:v>
                </c:pt>
                <c:pt idx="8">
                  <c:v>9.1253123720827158</c:v>
                </c:pt>
                <c:pt idx="9">
                  <c:v>10.484218174980137</c:v>
                </c:pt>
                <c:pt idx="10">
                  <c:v>10.474089442107982</c:v>
                </c:pt>
                <c:pt idx="11">
                  <c:v>9.698360819625039</c:v>
                </c:pt>
                <c:pt idx="12">
                  <c:v>8.4854114991834315</c:v>
                </c:pt>
                <c:pt idx="13">
                  <c:v>7.7544379172256956</c:v>
                </c:pt>
                <c:pt idx="14">
                  <c:v>7.3841681028162549</c:v>
                </c:pt>
                <c:pt idx="15">
                  <c:v>7.4230706785767788</c:v>
                </c:pt>
                <c:pt idx="16">
                  <c:v>7.0261117770683414</c:v>
                </c:pt>
                <c:pt idx="17">
                  <c:v>7.0073359225603964</c:v>
                </c:pt>
                <c:pt idx="18">
                  <c:v>7.0961042048404188</c:v>
                </c:pt>
                <c:pt idx="19">
                  <c:v>6.6718114452724286</c:v>
                </c:pt>
                <c:pt idx="20">
                  <c:v>7.5910112617219712</c:v>
                </c:pt>
                <c:pt idx="21">
                  <c:v>7.9390459620179907</c:v>
                </c:pt>
                <c:pt idx="22">
                  <c:v>9.1625861614465922</c:v>
                </c:pt>
                <c:pt idx="23">
                  <c:v>11.857583925040984</c:v>
                </c:pt>
                <c:pt idx="24" formatCode="_(* #,##0.0_);_(* \(#,##0.0\);_(* &quot;-&quot;??_);_(@_)">
                  <c:v>16.144586949973164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desocupación %.(etario)'!$S$20:$S$44</c:f>
              <c:numCache>
                <c:formatCode>#,##0.0</c:formatCode>
                <c:ptCount val="25"/>
                <c:pt idx="0">
                  <c:v>6.5263788091579942</c:v>
                </c:pt>
                <c:pt idx="1">
                  <c:v>8.0703055248775559</c:v>
                </c:pt>
                <c:pt idx="2">
                  <c:v>7.6376368574973954</c:v>
                </c:pt>
                <c:pt idx="3">
                  <c:v>7.5447880077041933</c:v>
                </c:pt>
                <c:pt idx="4">
                  <c:v>7.0427869713477449</c:v>
                </c:pt>
                <c:pt idx="5">
                  <c:v>7.0395831126957606</c:v>
                </c:pt>
                <c:pt idx="6">
                  <c:v>6.8066004992713562</c:v>
                </c:pt>
                <c:pt idx="7">
                  <c:v>6.7418131974718136</c:v>
                </c:pt>
                <c:pt idx="8">
                  <c:v>7.4773214608813703</c:v>
                </c:pt>
                <c:pt idx="9">
                  <c:v>8.7553602411354881</c:v>
                </c:pt>
                <c:pt idx="10">
                  <c:v>8.6917467329752043</c:v>
                </c:pt>
                <c:pt idx="11">
                  <c:v>7.3556847208476066</c:v>
                </c:pt>
                <c:pt idx="12">
                  <c:v>7.183504581095665</c:v>
                </c:pt>
                <c:pt idx="13">
                  <c:v>6.4214261837819722</c:v>
                </c:pt>
                <c:pt idx="14">
                  <c:v>7.164916935065027</c:v>
                </c:pt>
                <c:pt idx="15">
                  <c:v>8.1059329100670965</c:v>
                </c:pt>
                <c:pt idx="16">
                  <c:v>9.1900816471722404</c:v>
                </c:pt>
                <c:pt idx="17">
                  <c:v>8.8947383102824151</c:v>
                </c:pt>
                <c:pt idx="18">
                  <c:v>6.8767157937826662</c:v>
                </c:pt>
                <c:pt idx="19">
                  <c:v>6.2571301564424742</c:v>
                </c:pt>
                <c:pt idx="20">
                  <c:v>6.5061264199956907</c:v>
                </c:pt>
                <c:pt idx="21">
                  <c:v>6.7973301680842217</c:v>
                </c:pt>
                <c:pt idx="22">
                  <c:v>7.7459849211135596</c:v>
                </c:pt>
                <c:pt idx="23">
                  <c:v>10.885464068775057</c:v>
                </c:pt>
                <c:pt idx="24" formatCode="_(* #,##0.0_);_(* \(#,##0.0\);_(* &quot;-&quot;??_);_(@_)">
                  <c:v>15.598269139734466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210496"/>
        <c:axId val="111212032"/>
      </c:lineChart>
      <c:catAx>
        <c:axId val="11121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2120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21203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21049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Ibagué</c:v>
                </c:pt>
                <c:pt idx="9">
                  <c:v>Barranquilla</c:v>
                </c:pt>
                <c:pt idx="10">
                  <c:v>Cúcuta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60.008354487367079</c:v>
                </c:pt>
                <c:pt idx="1">
                  <c:v>59.410337768501854</c:v>
                </c:pt>
                <c:pt idx="2">
                  <c:v>58.096102929990266</c:v>
                </c:pt>
                <c:pt idx="3">
                  <c:v>56.353957074141462</c:v>
                </c:pt>
                <c:pt idx="4">
                  <c:v>54.932666426958562</c:v>
                </c:pt>
                <c:pt idx="5">
                  <c:v>53.225782062323681</c:v>
                </c:pt>
                <c:pt idx="6">
                  <c:v>53.179876855664588</c:v>
                </c:pt>
                <c:pt idx="7">
                  <c:v>52.072439232024934</c:v>
                </c:pt>
                <c:pt idx="8">
                  <c:v>50.952715930246505</c:v>
                </c:pt>
                <c:pt idx="9">
                  <c:v>50.027143207419996</c:v>
                </c:pt>
                <c:pt idx="10">
                  <c:v>49.74989002202814</c:v>
                </c:pt>
                <c:pt idx="11">
                  <c:v>49.611551250036477</c:v>
                </c:pt>
                <c:pt idx="12">
                  <c:v>44.935245205408734</c:v>
                </c:pt>
                <c:pt idx="13">
                  <c:v>39.701854235945504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8782720"/>
        <c:axId val="108784256"/>
      </c:barChart>
      <c:catAx>
        <c:axId val="108782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784256"/>
        <c:crosses val="autoZero"/>
        <c:auto val="1"/>
        <c:lblAlgn val="ctr"/>
        <c:lblOffset val="100"/>
        <c:noMultiLvlLbl val="0"/>
      </c:catAx>
      <c:valAx>
        <c:axId val="10878425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8782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Pasto</c:v>
                </c:pt>
                <c:pt idx="4">
                  <c:v>Cali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Manizales</c:v>
                </c:pt>
                <c:pt idx="8">
                  <c:v>Villavicencio</c:v>
                </c:pt>
                <c:pt idx="9">
                  <c:v>Ibagué</c:v>
                </c:pt>
                <c:pt idx="10">
                  <c:v>Montería</c:v>
                </c:pt>
                <c:pt idx="11">
                  <c:v>Cúcuta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87.91325550075797</c:v>
                </c:pt>
                <c:pt idx="1">
                  <c:v>85.923047599480469</c:v>
                </c:pt>
                <c:pt idx="2">
                  <c:v>85.650382508151324</c:v>
                </c:pt>
                <c:pt idx="3">
                  <c:v>84.966040034897034</c:v>
                </c:pt>
                <c:pt idx="4">
                  <c:v>84.566899347071995</c:v>
                </c:pt>
                <c:pt idx="5">
                  <c:v>84.551215211035341</c:v>
                </c:pt>
                <c:pt idx="6">
                  <c:v>83.995483430806985</c:v>
                </c:pt>
                <c:pt idx="7">
                  <c:v>83.983958808038622</c:v>
                </c:pt>
                <c:pt idx="8">
                  <c:v>82.403552371312117</c:v>
                </c:pt>
                <c:pt idx="9">
                  <c:v>81.33051637421859</c:v>
                </c:pt>
                <c:pt idx="10">
                  <c:v>81.150650965697366</c:v>
                </c:pt>
                <c:pt idx="11">
                  <c:v>80.632936965631814</c:v>
                </c:pt>
                <c:pt idx="12">
                  <c:v>80.483025796015013</c:v>
                </c:pt>
                <c:pt idx="13">
                  <c:v>77.054025829284612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002368"/>
        <c:axId val="113003904"/>
      </c:barChart>
      <c:catAx>
        <c:axId val="113002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03904"/>
        <c:crosses val="autoZero"/>
        <c:auto val="1"/>
        <c:lblAlgn val="ctr"/>
        <c:lblOffset val="100"/>
        <c:noMultiLvlLbl val="0"/>
      </c:catAx>
      <c:valAx>
        <c:axId val="113003904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002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Bucaramanga</c:v>
                </c:pt>
                <c:pt idx="4">
                  <c:v>Bogotá</c:v>
                </c:pt>
                <c:pt idx="5">
                  <c:v>Cartagena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58.657531081863866</c:v>
                </c:pt>
                <c:pt idx="1">
                  <c:v>58.365671887156743</c:v>
                </c:pt>
                <c:pt idx="2">
                  <c:v>56.805017326411942</c:v>
                </c:pt>
                <c:pt idx="3">
                  <c:v>54.749015804372036</c:v>
                </c:pt>
                <c:pt idx="4">
                  <c:v>54.26674630666092</c:v>
                </c:pt>
                <c:pt idx="5">
                  <c:v>53.798702705293714</c:v>
                </c:pt>
                <c:pt idx="6">
                  <c:v>53.795467366847063</c:v>
                </c:pt>
                <c:pt idx="7">
                  <c:v>52.779701914556831</c:v>
                </c:pt>
                <c:pt idx="8">
                  <c:v>51.859007959532718</c:v>
                </c:pt>
                <c:pt idx="9">
                  <c:v>51.756452392163354</c:v>
                </c:pt>
                <c:pt idx="10">
                  <c:v>49.702811426549054</c:v>
                </c:pt>
                <c:pt idx="11">
                  <c:v>48.641015316759237</c:v>
                </c:pt>
                <c:pt idx="12">
                  <c:v>47.210787998730424</c:v>
                </c:pt>
                <c:pt idx="13">
                  <c:v>45.600625551398039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29696"/>
        <c:axId val="112439680"/>
      </c:barChart>
      <c:catAx>
        <c:axId val="112429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39680"/>
        <c:crosses val="autoZero"/>
        <c:auto val="1"/>
        <c:lblAlgn val="ctr"/>
        <c:lblOffset val="100"/>
        <c:noMultiLvlLbl val="0"/>
      </c:catAx>
      <c:valAx>
        <c:axId val="11243968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29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Montería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44.8885633945225</c:v>
                </c:pt>
                <c:pt idx="1">
                  <c:v>44.221446002373213</c:v>
                </c:pt>
                <c:pt idx="2">
                  <c:v>42.525310394483526</c:v>
                </c:pt>
                <c:pt idx="3">
                  <c:v>41.699900689358969</c:v>
                </c:pt>
                <c:pt idx="4">
                  <c:v>40.689218563361059</c:v>
                </c:pt>
                <c:pt idx="5">
                  <c:v>39.874685692593204</c:v>
                </c:pt>
                <c:pt idx="6">
                  <c:v>39.127999897396933</c:v>
                </c:pt>
                <c:pt idx="7">
                  <c:v>38.546509909111315</c:v>
                </c:pt>
                <c:pt idx="8">
                  <c:v>37.375347910703468</c:v>
                </c:pt>
                <c:pt idx="9">
                  <c:v>34.868884085830295</c:v>
                </c:pt>
                <c:pt idx="10">
                  <c:v>33.591032406047979</c:v>
                </c:pt>
                <c:pt idx="11">
                  <c:v>31.578361673916028</c:v>
                </c:pt>
                <c:pt idx="12">
                  <c:v>31.457126102620297</c:v>
                </c:pt>
                <c:pt idx="13">
                  <c:v>29.717590740833959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524672"/>
        <c:axId val="112727168"/>
      </c:barChart>
      <c:catAx>
        <c:axId val="112524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727168"/>
        <c:crosses val="autoZero"/>
        <c:auto val="1"/>
        <c:lblAlgn val="ctr"/>
        <c:lblOffset val="100"/>
        <c:noMultiLvlLbl val="0"/>
      </c:catAx>
      <c:valAx>
        <c:axId val="11272716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524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Montería</c:v>
                </c:pt>
                <c:pt idx="9">
                  <c:v>Pereira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76.895819614689714</c:v>
                </c:pt>
                <c:pt idx="1">
                  <c:v>74.740878749758167</c:v>
                </c:pt>
                <c:pt idx="2">
                  <c:v>74.465983559645707</c:v>
                </c:pt>
                <c:pt idx="3">
                  <c:v>72.450535214659823</c:v>
                </c:pt>
                <c:pt idx="4">
                  <c:v>72.291072048187502</c:v>
                </c:pt>
                <c:pt idx="5">
                  <c:v>72.115732934673375</c:v>
                </c:pt>
                <c:pt idx="6">
                  <c:v>70.51021605371794</c:v>
                </c:pt>
                <c:pt idx="7">
                  <c:v>69.762166547462215</c:v>
                </c:pt>
                <c:pt idx="8">
                  <c:v>68.233883330499438</c:v>
                </c:pt>
                <c:pt idx="9">
                  <c:v>68.186275095303884</c:v>
                </c:pt>
                <c:pt idx="10">
                  <c:v>67.256122900995081</c:v>
                </c:pt>
                <c:pt idx="11">
                  <c:v>66.574197574408046</c:v>
                </c:pt>
                <c:pt idx="12">
                  <c:v>62.473193513246059</c:v>
                </c:pt>
                <c:pt idx="13">
                  <c:v>59.84260214210699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538752"/>
        <c:axId val="112540288"/>
      </c:barChart>
      <c:catAx>
        <c:axId val="112538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540288"/>
        <c:crosses val="autoZero"/>
        <c:auto val="1"/>
        <c:lblAlgn val="ctr"/>
        <c:lblOffset val="100"/>
        <c:noMultiLvlLbl val="0"/>
      </c:catAx>
      <c:valAx>
        <c:axId val="11254028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538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Cartagena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Cali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55.406521458109367</c:v>
                </c:pt>
                <c:pt idx="1">
                  <c:v>52.810291714637614</c:v>
                </c:pt>
                <c:pt idx="2">
                  <c:v>51.222471923829652</c:v>
                </c:pt>
                <c:pt idx="3">
                  <c:v>50.55088448658227</c:v>
                </c:pt>
                <c:pt idx="4">
                  <c:v>48.790766322736658</c:v>
                </c:pt>
                <c:pt idx="5">
                  <c:v>47.936934559931558</c:v>
                </c:pt>
                <c:pt idx="6">
                  <c:v>46.495672461092994</c:v>
                </c:pt>
                <c:pt idx="7">
                  <c:v>44.809503579981978</c:v>
                </c:pt>
                <c:pt idx="8">
                  <c:v>44.69058578484227</c:v>
                </c:pt>
                <c:pt idx="9">
                  <c:v>42.488984833803478</c:v>
                </c:pt>
                <c:pt idx="10">
                  <c:v>41.979220898032303</c:v>
                </c:pt>
                <c:pt idx="11">
                  <c:v>41.479562061096075</c:v>
                </c:pt>
                <c:pt idx="12">
                  <c:v>39.929533196342042</c:v>
                </c:pt>
                <c:pt idx="13">
                  <c:v>39.616644648093683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1939968"/>
        <c:axId val="51945856"/>
      </c:barChart>
      <c:catAx>
        <c:axId val="51939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945856"/>
        <c:crosses val="autoZero"/>
        <c:auto val="1"/>
        <c:lblAlgn val="ctr"/>
        <c:lblOffset val="100"/>
        <c:noMultiLvlLbl val="0"/>
      </c:catAx>
      <c:valAx>
        <c:axId val="5194585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19399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Pasto</c:v>
                </c:pt>
                <c:pt idx="4">
                  <c:v>Manizales</c:v>
                </c:pt>
                <c:pt idx="5">
                  <c:v>Cali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Bucaramanga</c:v>
                </c:pt>
                <c:pt idx="10">
                  <c:v>Cartagena</c:v>
                </c:pt>
                <c:pt idx="11">
                  <c:v>Pereira</c:v>
                </c:pt>
                <c:pt idx="12">
                  <c:v>Bogotá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38.262121011008304</c:v>
                </c:pt>
                <c:pt idx="1">
                  <c:v>32.480187612124126</c:v>
                </c:pt>
                <c:pt idx="2">
                  <c:v>29.724737164413977</c:v>
                </c:pt>
                <c:pt idx="3">
                  <c:v>29.716198733445825</c:v>
                </c:pt>
                <c:pt idx="4">
                  <c:v>28.224318925860249</c:v>
                </c:pt>
                <c:pt idx="5">
                  <c:v>28.222550934939399</c:v>
                </c:pt>
                <c:pt idx="6">
                  <c:v>27.516737179120721</c:v>
                </c:pt>
                <c:pt idx="7">
                  <c:v>25.928921332330347</c:v>
                </c:pt>
                <c:pt idx="8">
                  <c:v>25.566075428343161</c:v>
                </c:pt>
                <c:pt idx="9">
                  <c:v>25.19614347370182</c:v>
                </c:pt>
                <c:pt idx="10">
                  <c:v>25.148103752977679</c:v>
                </c:pt>
                <c:pt idx="11">
                  <c:v>25.08388952199379</c:v>
                </c:pt>
                <c:pt idx="12">
                  <c:v>24.538909772501778</c:v>
                </c:pt>
                <c:pt idx="13">
                  <c:v>21.786459532245541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2263168"/>
        <c:axId val="52264960"/>
      </c:barChart>
      <c:catAx>
        <c:axId val="52263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264960"/>
        <c:crosses val="autoZero"/>
        <c:auto val="1"/>
        <c:lblAlgn val="ctr"/>
        <c:lblOffset val="100"/>
        <c:noMultiLvlLbl val="0"/>
      </c:catAx>
      <c:valAx>
        <c:axId val="5226496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2263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Medellín</c:v>
                </c:pt>
                <c:pt idx="7">
                  <c:v>Pereira</c:v>
                </c:pt>
                <c:pt idx="8">
                  <c:v>Pasto</c:v>
                </c:pt>
                <c:pt idx="9">
                  <c:v>Total 13 áreas</c:v>
                </c:pt>
                <c:pt idx="10">
                  <c:v>Bogotá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25.783923550231481</c:v>
                </c:pt>
                <c:pt idx="1">
                  <c:v>23.186036068191289</c:v>
                </c:pt>
                <c:pt idx="2">
                  <c:v>19.209553886192516</c:v>
                </c:pt>
                <c:pt idx="3">
                  <c:v>16.933938888357318</c:v>
                </c:pt>
                <c:pt idx="4">
                  <c:v>16.621968408305783</c:v>
                </c:pt>
                <c:pt idx="5">
                  <c:v>15.917022822969038</c:v>
                </c:pt>
                <c:pt idx="6">
                  <c:v>15.679742235891226</c:v>
                </c:pt>
                <c:pt idx="7">
                  <c:v>15.278688368249668</c:v>
                </c:pt>
                <c:pt idx="8">
                  <c:v>14.917687091811827</c:v>
                </c:pt>
                <c:pt idx="9">
                  <c:v>14.707632817959754</c:v>
                </c:pt>
                <c:pt idx="10">
                  <c:v>13.058200817073113</c:v>
                </c:pt>
                <c:pt idx="11">
                  <c:v>12.715627539042634</c:v>
                </c:pt>
                <c:pt idx="12">
                  <c:v>12.532166876669985</c:v>
                </c:pt>
                <c:pt idx="13">
                  <c:v>11.017978947251946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1710208"/>
        <c:axId val="51712000"/>
      </c:barChart>
      <c:catAx>
        <c:axId val="51710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712000"/>
        <c:crosses val="autoZero"/>
        <c:auto val="1"/>
        <c:lblAlgn val="ctr"/>
        <c:lblOffset val="100"/>
        <c:noMultiLvlLbl val="0"/>
      </c:catAx>
      <c:valAx>
        <c:axId val="5171200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1710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19.663431402969987</c:v>
                </c:pt>
                <c:pt idx="1">
                  <c:v>17.90591729150875</c:v>
                </c:pt>
                <c:pt idx="2">
                  <c:v>16.703942221725047</c:v>
                </c:pt>
                <c:pt idx="3">
                  <c:v>13.822906485762731</c:v>
                </c:pt>
                <c:pt idx="4">
                  <c:v>13.695837505331825</c:v>
                </c:pt>
                <c:pt idx="5">
                  <c:v>13.122585120152793</c:v>
                </c:pt>
                <c:pt idx="6">
                  <c:v>12.139653203391706</c:v>
                </c:pt>
                <c:pt idx="7">
                  <c:v>11.906148056002305</c:v>
                </c:pt>
                <c:pt idx="8">
                  <c:v>11.664255142476467</c:v>
                </c:pt>
                <c:pt idx="9">
                  <c:v>10.882843086942884</c:v>
                </c:pt>
                <c:pt idx="10">
                  <c:v>9.8275569048839149</c:v>
                </c:pt>
                <c:pt idx="11">
                  <c:v>9.5182321952188218</c:v>
                </c:pt>
                <c:pt idx="12">
                  <c:v>6.0369824092279725</c:v>
                </c:pt>
                <c:pt idx="13">
                  <c:v>5.542356733728325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1798400"/>
        <c:axId val="51799936"/>
      </c:barChart>
      <c:catAx>
        <c:axId val="51798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799936"/>
        <c:crosses val="autoZero"/>
        <c:auto val="1"/>
        <c:lblAlgn val="ctr"/>
        <c:lblOffset val="100"/>
        <c:noMultiLvlLbl val="0"/>
      </c:catAx>
      <c:valAx>
        <c:axId val="51799936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7984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1"/>
                <c:pt idx="0">
                  <c:v>655 216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654.96495936467852</c:v>
                </c:pt>
                <c:pt idx="1">
                  <c:v>215.51729377551476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1"/>
                <c:pt idx="0">
                  <c:v>1.006 532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1005.8537193720106</c:v>
                </c:pt>
                <c:pt idx="1">
                  <c:v>532.05545421786587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1"/>
                <c:pt idx="0">
                  <c:v>655 216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654.96495936467852</c:v>
                </c:pt>
                <c:pt idx="1">
                  <c:v>215.51729377551476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1"/>
                <c:pt idx="0">
                  <c:v>530 687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530.4830233728967</c:v>
                </c:pt>
                <c:pt idx="1">
                  <c:v>686.98900400907633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42.483648892673209</c:v>
                </c:pt>
                <c:pt idx="1">
                  <c:v>41.901743241049687</c:v>
                </c:pt>
                <c:pt idx="2">
                  <c:v>41.550666363889391</c:v>
                </c:pt>
                <c:pt idx="3">
                  <c:v>41.070839782752842</c:v>
                </c:pt>
                <c:pt idx="4">
                  <c:v>41.192140120609508</c:v>
                </c:pt>
                <c:pt idx="5">
                  <c:v>41.294634535484093</c:v>
                </c:pt>
                <c:pt idx="6">
                  <c:v>41.964585752193734</c:v>
                </c:pt>
                <c:pt idx="7">
                  <c:v>42.058029690371953</c:v>
                </c:pt>
                <c:pt idx="8">
                  <c:v>40.657906008197564</c:v>
                </c:pt>
                <c:pt idx="9">
                  <c:v>39.317049602804872</c:v>
                </c:pt>
                <c:pt idx="10">
                  <c:v>39.012605015614135</c:v>
                </c:pt>
                <c:pt idx="11">
                  <c:v>41.118846302640897</c:v>
                </c:pt>
                <c:pt idx="12">
                  <c:v>42.239707620475819</c:v>
                </c:pt>
                <c:pt idx="13">
                  <c:v>42.100061135492197</c:v>
                </c:pt>
                <c:pt idx="14">
                  <c:v>41.085899414617394</c:v>
                </c:pt>
                <c:pt idx="15">
                  <c:v>39.361092838540799</c:v>
                </c:pt>
                <c:pt idx="16">
                  <c:v>39.063261152977717</c:v>
                </c:pt>
                <c:pt idx="17">
                  <c:v>39.412829682967399</c:v>
                </c:pt>
                <c:pt idx="18">
                  <c:v>41.374721577551497</c:v>
                </c:pt>
                <c:pt idx="19">
                  <c:v>42.278246094450957</c:v>
                </c:pt>
                <c:pt idx="20">
                  <c:v>41.825925764028092</c:v>
                </c:pt>
                <c:pt idx="21">
                  <c:v>41.681846131982404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43.079667321228101</c:v>
                </c:pt>
                <c:pt idx="1">
                  <c:v>42.40714495303191</c:v>
                </c:pt>
                <c:pt idx="2">
                  <c:v>41.86239885375349</c:v>
                </c:pt>
                <c:pt idx="3">
                  <c:v>40.76722776380965</c:v>
                </c:pt>
                <c:pt idx="4">
                  <c:v>41.25636267437929</c:v>
                </c:pt>
                <c:pt idx="5">
                  <c:v>41.05183027095083</c:v>
                </c:pt>
                <c:pt idx="6">
                  <c:v>41.988177295812015</c:v>
                </c:pt>
                <c:pt idx="7">
                  <c:v>42.294753648312273</c:v>
                </c:pt>
                <c:pt idx="8">
                  <c:v>40.739764768751954</c:v>
                </c:pt>
                <c:pt idx="9">
                  <c:v>39.775441764598888</c:v>
                </c:pt>
                <c:pt idx="10">
                  <c:v>40.375664206819053</c:v>
                </c:pt>
                <c:pt idx="11">
                  <c:v>41.213639537064331</c:v>
                </c:pt>
                <c:pt idx="12">
                  <c:v>41.783114504740929</c:v>
                </c:pt>
                <c:pt idx="13">
                  <c:v>42.202882170786907</c:v>
                </c:pt>
                <c:pt idx="14">
                  <c:v>44.118929524369321</c:v>
                </c:pt>
                <c:pt idx="15">
                  <c:v>40.505506487036847</c:v>
                </c:pt>
                <c:pt idx="16">
                  <c:v>39.041535826337338</c:v>
                </c:pt>
                <c:pt idx="17">
                  <c:v>39.643859962190739</c:v>
                </c:pt>
                <c:pt idx="18">
                  <c:v>42.427310079888287</c:v>
                </c:pt>
                <c:pt idx="19">
                  <c:v>43.453171133338564</c:v>
                </c:pt>
                <c:pt idx="20">
                  <c:v>42.022357367075521</c:v>
                </c:pt>
                <c:pt idx="21">
                  <c:v>41.081134481330679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734976"/>
        <c:axId val="52740864"/>
      </c:lineChart>
      <c:catAx>
        <c:axId val="5273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2740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2740864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2734976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7924862609332013"/>
          <c:y val="1.3707174281246948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Mar-May 2018</c:v>
                </c:pt>
                <c:pt idx="1">
                  <c:v>Abr-Jun 2018</c:v>
                </c:pt>
                <c:pt idx="2">
                  <c:v>May-Jul 2018</c:v>
                </c:pt>
                <c:pt idx="3">
                  <c:v>Jun-Ago 2018</c:v>
                </c:pt>
                <c:pt idx="4">
                  <c:v>Jul-Sep 2018</c:v>
                </c:pt>
                <c:pt idx="5">
                  <c:v>Ago-Oct 2018</c:v>
                </c:pt>
                <c:pt idx="6">
                  <c:v>Sep-Nov 2018</c:v>
                </c:pt>
                <c:pt idx="7">
                  <c:v>Oct-Dic 2018</c:v>
                </c:pt>
                <c:pt idx="8">
                  <c:v>Nov 18-Ene 19</c:v>
                </c:pt>
                <c:pt idx="9">
                  <c:v>Dic 18-Feb 19</c:v>
                </c:pt>
                <c:pt idx="10">
                  <c:v>Ene-Mar 2019</c:v>
                </c:pt>
                <c:pt idx="11">
                  <c:v>Feb-Abr 2019</c:v>
                </c:pt>
                <c:pt idx="12">
                  <c:v>Mar-May 2019</c:v>
                </c:pt>
                <c:pt idx="13">
                  <c:v>Abr-Jun 2019</c:v>
                </c:pt>
                <c:pt idx="14">
                  <c:v>May-Jul 2019</c:v>
                </c:pt>
                <c:pt idx="15">
                  <c:v>Jun-Ago 2019</c:v>
                </c:pt>
                <c:pt idx="16">
                  <c:v>Jul-Sep 2019</c:v>
                </c:pt>
                <c:pt idx="17">
                  <c:v>Ago-Oct 2019</c:v>
                </c:pt>
                <c:pt idx="18">
                  <c:v>Sep-Nov 2019</c:v>
                </c:pt>
                <c:pt idx="19">
                  <c:v>Oct-Dic 2019</c:v>
                </c:pt>
                <c:pt idx="20">
                  <c:v>Nov 18-Ene 20</c:v>
                </c:pt>
                <c:pt idx="21">
                  <c:v>Dic 18-Feb 20</c:v>
                </c:pt>
                <c:pt idx="22">
                  <c:v>Ene-Mar 2020</c:v>
                </c:pt>
                <c:pt idx="23">
                  <c:v>Feb-Abr 2020</c:v>
                </c:pt>
                <c:pt idx="24">
                  <c:v>Mar-May 2020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20.256856695072972</c:v>
                </c:pt>
                <c:pt idx="1">
                  <c:v>21.819105691056908</c:v>
                </c:pt>
                <c:pt idx="2">
                  <c:v>23.464135021097047</c:v>
                </c:pt>
                <c:pt idx="3">
                  <c:v>24.003817560779584</c:v>
                </c:pt>
                <c:pt idx="4">
                  <c:v>23.246447946267114</c:v>
                </c:pt>
                <c:pt idx="5">
                  <c:v>20.302743032696952</c:v>
                </c:pt>
                <c:pt idx="6">
                  <c:v>19.927311700743882</c:v>
                </c:pt>
                <c:pt idx="7">
                  <c:v>20.998014648589685</c:v>
                </c:pt>
                <c:pt idx="8">
                  <c:v>21.15222568938816</c:v>
                </c:pt>
                <c:pt idx="9">
                  <c:v>19.009112693040805</c:v>
                </c:pt>
                <c:pt idx="10">
                  <c:v>17.525745689673801</c:v>
                </c:pt>
                <c:pt idx="11">
                  <c:v>18.550178615422517</c:v>
                </c:pt>
                <c:pt idx="12">
                  <c:v>21.302625309700783</c:v>
                </c:pt>
                <c:pt idx="13">
                  <c:v>21.591567361800728</c:v>
                </c:pt>
                <c:pt idx="14">
                  <c:v>24.410271065504432</c:v>
                </c:pt>
                <c:pt idx="15">
                  <c:v>25.518076752891091</c:v>
                </c:pt>
                <c:pt idx="16">
                  <c:v>27.926565631098782</c:v>
                </c:pt>
                <c:pt idx="17">
                  <c:v>28.878586511039128</c:v>
                </c:pt>
                <c:pt idx="18">
                  <c:v>30.581088535441754</c:v>
                </c:pt>
                <c:pt idx="19">
                  <c:v>29.365596037072546</c:v>
                </c:pt>
                <c:pt idx="20">
                  <c:v>26.749501083058124</c:v>
                </c:pt>
                <c:pt idx="21">
                  <c:v>23.666697790227204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373184"/>
        <c:axId val="53379072"/>
      </c:lineChart>
      <c:catAx>
        <c:axId val="53373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790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3379072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7318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535781</xdr:colOff>
      <xdr:row>8</xdr:row>
      <xdr:rowOff>506944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CAE7EFC3-938D-4116-BB8A-14874359E1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513594" cy="212619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595312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44C4775-C4AF-4A5F-9C0A-62774AFF40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11906</xdr:colOff>
      <xdr:row>5</xdr:row>
      <xdr:rowOff>301151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86CF3C2-0B91-491A-AA66-2195C1F1B1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346281" cy="131318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750094</xdr:colOff>
      <xdr:row>5</xdr:row>
      <xdr:rowOff>263685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81023FBC-3FF7-44FF-9FBF-E888EEA744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108156" cy="12757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5</xdr:row>
      <xdr:rowOff>259939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F8278F0-2706-4F5C-B08E-DE72E7BB83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84344" cy="12719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F3F4D9D-A494-41FD-9E31-897EBB750B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2D6E788-349B-49EB-9169-CC6067FAE4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406A893-D0DD-4A56-B042-906BB7E2DE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173767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FD639D8-2612-485A-9193-3A73422A47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36656" cy="118579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95251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912F2BE-BF62-4A3F-B009-38696C9960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11907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816ABC1-9395-43E6-BFA2-5B18724B1D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F98528F-B114-43FB-BC43-90D6C3BF6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449142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9019549-5638-45D8-9945-E4215A99F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86875" cy="1461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237459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9B5227F-D85C-44F9-AA19-26472D38C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41469" cy="124949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190499</xdr:colOff>
      <xdr:row>5</xdr:row>
      <xdr:rowOff>407929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8D1D005-C364-46CF-A436-2B30C9448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4937" cy="141996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11907</xdr:colOff>
      <xdr:row>5</xdr:row>
      <xdr:rowOff>366716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37957948-B91C-443C-8E83-4DEFC5F276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763000" cy="137874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23813</xdr:colOff>
      <xdr:row>5</xdr:row>
      <xdr:rowOff>293658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FC2A6C8-43C6-4D57-8182-4DE48ED88E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298656" cy="130568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2C4786A-9E8F-4C7A-96ED-E379269FBE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84CDB39-CA82-4516-937E-A1C4485A7E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39E51F6-D6D7-486F-A49D-A182AFFA17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181260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54914DA9-29F6-4924-9473-AFC46913D3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84281" cy="119329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13E3A51-8C1C-4830-98E6-05F12AAFB7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181260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52BA6CE-D6FF-44DA-9227-679A99A915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84281" cy="119329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CA1E5F4-7FE5-493D-A099-6F341F0EB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23813</xdr:colOff>
      <xdr:row>5</xdr:row>
      <xdr:rowOff>175640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450C607-6B88-41C8-AA1D-9CA833466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48562" cy="118767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67284D56-08CE-46EB-A7B6-EF7146B2F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63AD72FA-8E75-425A-935F-F26B078C5E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F21CAEA-A5E0-4CC7-AD13-88F3AC255E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BFE1E23-BCA6-409B-8DFA-9EDBC80566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83344</xdr:colOff>
      <xdr:row>5</xdr:row>
      <xdr:rowOff>621485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F5BC156-7D2F-49E0-94CE-7F79A787C7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82250" cy="163351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13</xdr:col>
      <xdr:colOff>726282</xdr:colOff>
      <xdr:row>5</xdr:row>
      <xdr:rowOff>473494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4BB83EB5-35ED-4B1F-B68D-81081E34D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9441656" cy="14855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402309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AE90D10-85CD-4BD5-8F89-FEF748BEB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89219" cy="14143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6F9A40F7-0022-4C0B-A28A-33AA307987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-1</xdr:colOff>
      <xdr:row>5</xdr:row>
      <xdr:rowOff>243079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81CC708-07AA-4DF0-9398-B0C66E818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77187" cy="12551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301151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4EB7676A-525C-475C-9750-57D8E4F3D0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46281" cy="1313182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35718</xdr:colOff>
      <xdr:row>5</xdr:row>
      <xdr:rowOff>362970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D747F7C9-757F-48DD-9B6E-B7C33C2937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739187" cy="137500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11906</xdr:colOff>
      <xdr:row>5</xdr:row>
      <xdr:rowOff>226219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C6B938C-9CA5-4683-BF3E-EA5E210E6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70031" cy="12382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107157</xdr:colOff>
      <xdr:row>5</xdr:row>
      <xdr:rowOff>205613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3F4FF09-5621-4C38-9835-B166AB2FA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739062" cy="121764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35719</xdr:colOff>
      <xdr:row>6</xdr:row>
      <xdr:rowOff>29469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3E6AD05-76AE-4A16-8B75-64B3E3A96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65406" cy="141059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437902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4F332375-B423-471C-A40C-EBCB4D48E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15437" cy="144993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83344</xdr:colOff>
      <xdr:row>5</xdr:row>
      <xdr:rowOff>295531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240E876-CDA0-4FFB-9997-D0909D1EF9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310562" cy="1307562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571500</xdr:colOff>
      <xdr:row>5</xdr:row>
      <xdr:rowOff>261826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819D34DB-BCA1-468C-BF24-6166FE8D94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703469" cy="127385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80" zoomScaleNormal="8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5.57031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5"/>
    </row>
    <row r="2" spans="1:23" ht="15.75" x14ac:dyDescent="0.25">
      <c r="A2" s="7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9"/>
      <c r="T2" s="9"/>
      <c r="U2" s="114"/>
      <c r="V2" s="114"/>
      <c r="W2" s="226"/>
    </row>
    <row r="3" spans="1:23" ht="15.75" x14ac:dyDescent="0.25">
      <c r="A3" s="7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9"/>
      <c r="T3" s="9"/>
      <c r="U3" s="114"/>
      <c r="V3" s="114"/>
      <c r="W3" s="226"/>
    </row>
    <row r="4" spans="1:23" ht="15.75" x14ac:dyDescent="0.25">
      <c r="A4" s="7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9"/>
      <c r="T4" s="9"/>
      <c r="U4" s="9"/>
      <c r="V4" s="9"/>
      <c r="W4" s="227"/>
    </row>
    <row r="5" spans="1:23" ht="15.75" x14ac:dyDescent="0.25">
      <c r="A5" s="7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9"/>
      <c r="T5" s="9"/>
      <c r="U5" s="9"/>
      <c r="V5" s="9"/>
      <c r="W5" s="227"/>
    </row>
    <row r="6" spans="1:23" ht="15.75" x14ac:dyDescent="0.25">
      <c r="A6" s="7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9"/>
      <c r="T6" s="9"/>
      <c r="U6" s="9"/>
      <c r="V6" s="9"/>
      <c r="W6" s="227"/>
    </row>
    <row r="7" spans="1:23" ht="15.75" x14ac:dyDescent="0.25">
      <c r="A7" s="7"/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9"/>
      <c r="T7" s="9"/>
      <c r="U7" s="9"/>
      <c r="V7" s="9"/>
      <c r="W7" s="227"/>
    </row>
    <row r="8" spans="1:23" ht="15.75" x14ac:dyDescent="0.25">
      <c r="A8" s="7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9"/>
      <c r="V8" s="9"/>
      <c r="W8" s="227"/>
    </row>
    <row r="9" spans="1:23" ht="47.25" customHeight="1" x14ac:dyDescent="0.25">
      <c r="A9" s="7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9"/>
      <c r="V9" s="9"/>
      <c r="W9" s="227"/>
    </row>
    <row r="10" spans="1:23" ht="20.25" x14ac:dyDescent="0.3">
      <c r="A10" s="224"/>
      <c r="B10" s="356" t="s">
        <v>0</v>
      </c>
      <c r="C10" s="356"/>
      <c r="D10" s="356"/>
      <c r="E10" s="356"/>
      <c r="F10" s="356"/>
      <c r="G10" s="356"/>
      <c r="H10" s="356"/>
      <c r="I10" s="356"/>
      <c r="J10" s="356"/>
      <c r="K10" s="356"/>
      <c r="L10" s="356"/>
      <c r="M10" s="356"/>
      <c r="N10" s="356"/>
      <c r="O10" s="356"/>
      <c r="P10" s="356"/>
      <c r="Q10" s="356"/>
      <c r="R10" s="356"/>
      <c r="S10" s="356"/>
      <c r="T10" s="356"/>
      <c r="U10" s="356"/>
      <c r="V10" s="356"/>
      <c r="W10" s="357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28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7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255</v>
      </c>
      <c r="O13" s="9"/>
      <c r="P13" s="15"/>
      <c r="Q13" s="15"/>
      <c r="R13" s="11"/>
      <c r="S13" s="11"/>
      <c r="T13" s="11"/>
      <c r="U13" s="9"/>
      <c r="V13" s="9"/>
      <c r="W13" s="227"/>
    </row>
    <row r="14" spans="1:23" ht="16.5" customHeight="1" x14ac:dyDescent="0.25">
      <c r="A14" s="7"/>
      <c r="B14" s="12"/>
      <c r="C14" s="16" t="s">
        <v>146</v>
      </c>
      <c r="D14" s="113"/>
      <c r="E14" s="113"/>
      <c r="F14" s="113"/>
      <c r="G14" s="113"/>
      <c r="H14" s="13"/>
      <c r="I14" s="17"/>
      <c r="J14" s="113"/>
      <c r="K14" s="113"/>
      <c r="L14" s="13"/>
      <c r="M14" s="20"/>
      <c r="N14" s="18" t="s">
        <v>256</v>
      </c>
      <c r="O14" s="9"/>
      <c r="P14" s="15"/>
      <c r="Q14" s="15"/>
      <c r="R14" s="9"/>
      <c r="S14" s="9"/>
      <c r="T14" s="19"/>
      <c r="U14" s="9"/>
      <c r="V14" s="9"/>
      <c r="W14" s="227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257</v>
      </c>
      <c r="O15" s="9"/>
      <c r="P15" s="15"/>
      <c r="Q15" s="15"/>
      <c r="R15" s="9"/>
      <c r="S15" s="9"/>
      <c r="T15" s="21"/>
      <c r="U15" s="9"/>
      <c r="V15" s="9"/>
      <c r="W15" s="227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258</v>
      </c>
      <c r="O16" s="9"/>
      <c r="P16" s="15"/>
      <c r="Q16" s="15"/>
      <c r="R16" s="9"/>
      <c r="S16" s="9"/>
      <c r="T16" s="25"/>
      <c r="U16" s="9"/>
      <c r="V16" s="9"/>
      <c r="W16" s="227"/>
    </row>
    <row r="17" spans="1:23" ht="16.5" customHeight="1" x14ac:dyDescent="0.2">
      <c r="A17" s="7"/>
      <c r="B17" s="14"/>
      <c r="C17" s="14" t="s">
        <v>219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259</v>
      </c>
      <c r="O17" s="9"/>
      <c r="P17" s="15"/>
      <c r="Q17" s="15"/>
      <c r="R17" s="9"/>
      <c r="S17" s="9"/>
      <c r="T17" s="26"/>
      <c r="U17" s="9"/>
      <c r="V17" s="9"/>
      <c r="W17" s="227"/>
    </row>
    <row r="18" spans="1:23" ht="16.5" customHeight="1" x14ac:dyDescent="0.2">
      <c r="A18" s="7"/>
      <c r="B18" s="14"/>
      <c r="C18" s="115" t="s">
        <v>220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260</v>
      </c>
      <c r="O18" s="9"/>
      <c r="P18" s="15"/>
      <c r="Q18" s="15"/>
      <c r="R18" s="9"/>
      <c r="S18" s="9"/>
      <c r="T18" s="26"/>
      <c r="U18" s="9"/>
      <c r="V18" s="9"/>
      <c r="W18" s="227"/>
    </row>
    <row r="19" spans="1:23" ht="16.5" customHeight="1" x14ac:dyDescent="0.2">
      <c r="A19" s="7"/>
      <c r="B19" s="14"/>
      <c r="C19" s="116" t="s">
        <v>221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27"/>
    </row>
    <row r="20" spans="1:23" ht="16.5" customHeight="1" x14ac:dyDescent="0.2">
      <c r="A20" s="7"/>
      <c r="B20" s="14"/>
      <c r="C20" s="116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27"/>
    </row>
    <row r="21" spans="1:23" ht="16.5" customHeight="1" x14ac:dyDescent="0.2">
      <c r="A21" s="7"/>
      <c r="B21" s="14"/>
      <c r="C21" s="116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27"/>
    </row>
    <row r="22" spans="1:23" ht="16.5" customHeight="1" x14ac:dyDescent="0.2">
      <c r="A22" s="7"/>
      <c r="B22" s="14"/>
      <c r="C22" s="116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27"/>
    </row>
    <row r="23" spans="1:23" ht="16.5" customHeight="1" x14ac:dyDescent="0.2">
      <c r="A23" s="7"/>
      <c r="B23" s="14"/>
      <c r="C23" s="112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27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27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27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27"/>
    </row>
    <row r="27" spans="1:23" ht="16.5" customHeight="1" x14ac:dyDescent="0.2">
      <c r="A27" s="7"/>
      <c r="B27" s="14"/>
      <c r="C27" s="16" t="s">
        <v>222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27"/>
    </row>
    <row r="28" spans="1:23" ht="16.5" customHeight="1" x14ac:dyDescent="0.2">
      <c r="A28" s="7"/>
      <c r="B28" s="14"/>
      <c r="C28" s="16" t="s">
        <v>223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261</v>
      </c>
      <c r="O28" s="9"/>
      <c r="P28" s="15"/>
      <c r="Q28" s="15"/>
      <c r="R28" s="9"/>
      <c r="S28" s="9"/>
      <c r="T28" s="26"/>
      <c r="U28" s="9"/>
      <c r="V28" s="9"/>
      <c r="W28" s="227"/>
    </row>
    <row r="29" spans="1:23" ht="16.5" customHeight="1" x14ac:dyDescent="0.2">
      <c r="A29" s="7"/>
      <c r="B29" s="14"/>
      <c r="C29" s="16" t="s">
        <v>224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262</v>
      </c>
      <c r="O29" s="9"/>
      <c r="P29" s="15"/>
      <c r="Q29" s="15"/>
      <c r="R29" s="9"/>
      <c r="S29" s="9"/>
      <c r="T29" s="26"/>
      <c r="U29" s="32"/>
      <c r="V29" s="32"/>
      <c r="W29" s="229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7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7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7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7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7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7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27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27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27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7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7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7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7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7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7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7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7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7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7"/>
    </row>
    <row r="49" spans="1:23" x14ac:dyDescent="0.2">
      <c r="A49" s="102" t="s">
        <v>331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7"/>
    </row>
    <row r="50" spans="1:23" x14ac:dyDescent="0.2">
      <c r="A50" s="162" t="s">
        <v>175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7"/>
    </row>
    <row r="51" spans="1:23" x14ac:dyDescent="0.2">
      <c r="A51" s="329" t="s">
        <v>252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23"/>
      <c r="P51" s="223"/>
      <c r="Q51" s="223"/>
      <c r="R51" s="223"/>
      <c r="S51" s="223"/>
      <c r="T51" s="223"/>
      <c r="U51" s="223"/>
      <c r="V51" s="223"/>
      <c r="W51" s="230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topLeftCell="A7" zoomScaleNormal="100" zoomScaleSheetLayoutView="100" workbookViewId="0">
      <selection activeCell="H21" sqref="H21:J28"/>
    </sheetView>
  </sheetViews>
  <sheetFormatPr baseColWidth="10" defaultColWidth="10.85546875" defaultRowHeight="15" x14ac:dyDescent="0.2"/>
  <cols>
    <col min="1" max="1" width="5.140625" style="6" customWidth="1"/>
    <col min="2" max="2" width="37.28515625" style="6" bestFit="1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238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6"/>
      <c r="L2" s="239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6"/>
      <c r="L3" s="239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6"/>
      <c r="L4" s="165" t="s">
        <v>328</v>
      </c>
      <c r="M4" s="165"/>
      <c r="N4" s="166" t="s">
        <v>329</v>
      </c>
      <c r="O4" s="166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6"/>
      <c r="L5" s="325">
        <v>2019</v>
      </c>
      <c r="M5" s="325">
        <v>2020</v>
      </c>
      <c r="N5" s="325">
        <v>2019</v>
      </c>
      <c r="O5" s="325">
        <v>2020</v>
      </c>
      <c r="P5" s="66"/>
      <c r="Q5" s="68"/>
      <c r="R5" s="68"/>
      <c r="S5" s="68"/>
    </row>
    <row r="6" spans="1:20" ht="36.7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7"/>
      <c r="L6" s="72"/>
      <c r="M6" s="72"/>
      <c r="N6" s="72"/>
      <c r="O6" s="72"/>
      <c r="P6" s="66"/>
      <c r="Q6" s="68"/>
      <c r="R6" s="68"/>
      <c r="S6" s="68"/>
    </row>
    <row r="7" spans="1:20" ht="15.75" x14ac:dyDescent="0.25">
      <c r="A7" s="7"/>
      <c r="B7" s="11"/>
      <c r="C7" s="360" t="s">
        <v>23</v>
      </c>
      <c r="D7" s="360"/>
      <c r="E7" s="360"/>
      <c r="F7" s="360"/>
      <c r="G7" s="360"/>
      <c r="H7" s="360"/>
      <c r="I7" s="360"/>
      <c r="J7" s="360"/>
      <c r="K7" s="227"/>
      <c r="L7" s="120">
        <v>8068172.9999999953</v>
      </c>
      <c r="M7" s="120">
        <v>6622882.9999999916</v>
      </c>
      <c r="N7" s="120">
        <v>4554138.3629309935</v>
      </c>
      <c r="O7" s="120">
        <v>4027433.4074873561</v>
      </c>
      <c r="P7" s="66"/>
      <c r="Q7" s="68"/>
      <c r="R7" s="68"/>
      <c r="S7" s="68"/>
      <c r="T7" s="68"/>
    </row>
    <row r="8" spans="1:20" ht="15.75" x14ac:dyDescent="0.25">
      <c r="A8" s="7"/>
      <c r="B8" s="11"/>
      <c r="C8" s="360" t="s">
        <v>243</v>
      </c>
      <c r="D8" s="360"/>
      <c r="E8" s="360"/>
      <c r="F8" s="360"/>
      <c r="G8" s="360"/>
      <c r="H8" s="360"/>
      <c r="I8" s="360"/>
      <c r="J8" s="360"/>
      <c r="K8" s="240"/>
      <c r="L8" s="120">
        <v>8234931.3999999715</v>
      </c>
      <c r="M8" s="120">
        <v>6782656.9999999758</v>
      </c>
      <c r="N8" s="120">
        <v>4684969.210268639</v>
      </c>
      <c r="O8" s="120">
        <v>4116064.4964810112</v>
      </c>
      <c r="P8" s="6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7"/>
      <c r="L9" s="120">
        <v>8313675.8506175252</v>
      </c>
      <c r="M9" s="120">
        <v>6857945.0167450262</v>
      </c>
      <c r="N9" s="120">
        <v>4302531.4856326506</v>
      </c>
      <c r="O9" s="120">
        <v>3627716.1838190155</v>
      </c>
      <c r="P9" s="66"/>
      <c r="Q9" s="68"/>
      <c r="R9" s="68"/>
      <c r="S9" s="68"/>
      <c r="T9" s="68"/>
    </row>
    <row r="10" spans="1:20" s="61" customFormat="1" x14ac:dyDescent="0.25">
      <c r="A10" s="58"/>
      <c r="B10" s="59"/>
      <c r="C10" s="363" t="s">
        <v>328</v>
      </c>
      <c r="D10" s="363"/>
      <c r="E10" s="364" t="s">
        <v>294</v>
      </c>
      <c r="F10" s="364"/>
      <c r="G10" s="363" t="s">
        <v>329</v>
      </c>
      <c r="H10" s="363"/>
      <c r="I10" s="364" t="s">
        <v>294</v>
      </c>
      <c r="J10" s="365"/>
      <c r="K10" s="241"/>
      <c r="L10" s="120">
        <v>0</v>
      </c>
      <c r="M10" s="120">
        <v>0</v>
      </c>
      <c r="N10" s="120">
        <v>0</v>
      </c>
      <c r="O10" s="120">
        <v>0</v>
      </c>
      <c r="P10" s="72"/>
      <c r="Q10" s="131"/>
      <c r="R10" s="131"/>
      <c r="S10" s="131"/>
      <c r="T10" s="131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37">
        <v>2020</v>
      </c>
      <c r="I11" s="69" t="s">
        <v>19</v>
      </c>
      <c r="J11" s="63" t="s">
        <v>20</v>
      </c>
      <c r="K11" s="241"/>
      <c r="L11" s="120" t="s">
        <v>358</v>
      </c>
      <c r="M11" s="120">
        <v>0</v>
      </c>
      <c r="N11" s="120">
        <v>0</v>
      </c>
      <c r="O11" s="120">
        <v>0</v>
      </c>
      <c r="P11" s="72"/>
      <c r="Q11" s="131"/>
      <c r="R11" s="131"/>
      <c r="S11" s="131"/>
      <c r="T11" s="131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41"/>
      <c r="L12" s="120" t="s">
        <v>354</v>
      </c>
      <c r="M12" s="120" t="s">
        <v>355</v>
      </c>
      <c r="N12" s="120" t="s">
        <v>356</v>
      </c>
      <c r="O12" s="120" t="s">
        <v>357</v>
      </c>
      <c r="P12" s="72"/>
      <c r="Q12" s="131"/>
      <c r="R12" s="131"/>
      <c r="S12" s="131"/>
      <c r="T12" s="131"/>
    </row>
    <row r="13" spans="1:20" s="61" customFormat="1" x14ac:dyDescent="0.25">
      <c r="A13" s="58"/>
      <c r="B13" s="80" t="s">
        <v>1</v>
      </c>
      <c r="C13" s="231">
        <v>8234.9314000000413</v>
      </c>
      <c r="D13" s="232">
        <v>8334.6186000000416</v>
      </c>
      <c r="E13" s="233">
        <v>1.2105407459739093</v>
      </c>
      <c r="F13" s="236">
        <v>99.687200000000303</v>
      </c>
      <c r="G13" s="235">
        <v>8243.2479999999578</v>
      </c>
      <c r="H13" s="232">
        <v>8342.9193333334315</v>
      </c>
      <c r="I13" s="233">
        <v>1.2091269525492221</v>
      </c>
      <c r="J13" s="234">
        <v>99.67133333347374</v>
      </c>
      <c r="K13" s="241"/>
      <c r="L13" s="120">
        <v>2018</v>
      </c>
      <c r="M13" s="120">
        <v>2019</v>
      </c>
      <c r="N13" s="120">
        <v>2018</v>
      </c>
      <c r="O13" s="120">
        <v>2019</v>
      </c>
      <c r="P13" s="72"/>
      <c r="Q13" s="131"/>
      <c r="R13" s="131"/>
      <c r="S13" s="131"/>
      <c r="T13" s="131"/>
    </row>
    <row r="14" spans="1:20" s="61" customFormat="1" x14ac:dyDescent="0.25">
      <c r="A14" s="58"/>
      <c r="B14" s="59" t="s">
        <v>2</v>
      </c>
      <c r="C14" s="231">
        <v>6782.6570000000202</v>
      </c>
      <c r="D14" s="232">
        <v>6878.2358000000395</v>
      </c>
      <c r="E14" s="233">
        <v>1.4091645796038277</v>
      </c>
      <c r="F14" s="236">
        <v>95.578800000019328</v>
      </c>
      <c r="G14" s="235">
        <v>6790.6276666666172</v>
      </c>
      <c r="H14" s="232">
        <v>6886.1963333333842</v>
      </c>
      <c r="I14" s="233">
        <v>1.4073613126499129</v>
      </c>
      <c r="J14" s="234">
        <v>95.568666666767058</v>
      </c>
      <c r="K14" s="241"/>
      <c r="L14" s="120">
        <v>8234931.3999999715</v>
      </c>
      <c r="M14" s="120">
        <v>8313675.8506175252</v>
      </c>
      <c r="N14" s="120">
        <v>8243247.9999999702</v>
      </c>
      <c r="O14" s="120">
        <v>8308014.7510291981</v>
      </c>
      <c r="P14" s="72"/>
      <c r="Q14" s="131"/>
      <c r="R14" s="131"/>
      <c r="S14" s="131"/>
      <c r="T14" s="131"/>
    </row>
    <row r="15" spans="1:20" s="61" customFormat="1" x14ac:dyDescent="0.25">
      <c r="A15" s="58"/>
      <c r="B15" s="59" t="s">
        <v>3</v>
      </c>
      <c r="C15" s="231">
        <v>4684.9692102686859</v>
      </c>
      <c r="D15" s="232">
        <v>4314.0611290512516</v>
      </c>
      <c r="E15" s="233">
        <v>-7.9169801245324027</v>
      </c>
      <c r="F15" s="236">
        <v>-370.9080812174343</v>
      </c>
      <c r="G15" s="235">
        <v>4687.2033367207823</v>
      </c>
      <c r="H15" s="232">
        <v>4060.9885809619054</v>
      </c>
      <c r="I15" s="233">
        <v>-13.360093658684402</v>
      </c>
      <c r="J15" s="234">
        <v>-626.21475575887689</v>
      </c>
      <c r="K15" s="241"/>
      <c r="L15" s="120">
        <v>6782656.9999999758</v>
      </c>
      <c r="M15" s="120">
        <v>6857945.0167450262</v>
      </c>
      <c r="N15" s="120">
        <v>6790627.6666666456</v>
      </c>
      <c r="O15" s="120">
        <v>6852378.3612417029</v>
      </c>
      <c r="P15" s="72"/>
      <c r="Q15" s="131"/>
      <c r="R15" s="131"/>
      <c r="S15" s="131"/>
      <c r="T15" s="131"/>
    </row>
    <row r="16" spans="1:20" s="61" customFormat="1" x14ac:dyDescent="0.25">
      <c r="A16" s="58"/>
      <c r="B16" s="59" t="s">
        <v>4</v>
      </c>
      <c r="C16" s="231">
        <v>4116.0644964810426</v>
      </c>
      <c r="D16" s="232">
        <v>3636.1351351288922</v>
      </c>
      <c r="E16" s="233">
        <v>-11.659908676417919</v>
      </c>
      <c r="F16" s="236">
        <v>-479.92936135215041</v>
      </c>
      <c r="G16" s="235">
        <v>4172.2878324661588</v>
      </c>
      <c r="H16" s="232">
        <v>3282.377313574415</v>
      </c>
      <c r="I16" s="233">
        <v>-21.329077825528032</v>
      </c>
      <c r="J16" s="234">
        <v>-889.91051889174378</v>
      </c>
      <c r="K16" s="241"/>
      <c r="L16" s="120">
        <v>4684969.210268639</v>
      </c>
      <c r="M16" s="120">
        <v>4302531.4856326506</v>
      </c>
      <c r="N16" s="120">
        <v>4687203.3367208205</v>
      </c>
      <c r="O16" s="120">
        <v>4041772.508597543</v>
      </c>
      <c r="P16" s="72"/>
      <c r="Q16" s="131"/>
      <c r="R16" s="131"/>
      <c r="S16" s="131"/>
      <c r="T16" s="131"/>
    </row>
    <row r="17" spans="1:20" s="61" customFormat="1" x14ac:dyDescent="0.25">
      <c r="A17" s="58"/>
      <c r="B17" s="59" t="s">
        <v>5</v>
      </c>
      <c r="C17" s="231">
        <v>568.90471378763232</v>
      </c>
      <c r="D17" s="232">
        <v>677.92599392235263</v>
      </c>
      <c r="E17" s="233">
        <v>19.163363827464618</v>
      </c>
      <c r="F17" s="236">
        <v>109.02128013472031</v>
      </c>
      <c r="G17" s="235">
        <v>514.91550425464902</v>
      </c>
      <c r="H17" s="232">
        <v>778.61126738749806</v>
      </c>
      <c r="I17" s="233">
        <v>51.211463036941218</v>
      </c>
      <c r="J17" s="234">
        <v>263.69576313284904</v>
      </c>
      <c r="K17" s="241"/>
      <c r="L17" s="120">
        <v>4116064.4964810112</v>
      </c>
      <c r="M17" s="120">
        <v>3627716.1838190155</v>
      </c>
      <c r="N17" s="120">
        <v>4172287.8324661744</v>
      </c>
      <c r="O17" s="120">
        <v>3268345.7280579084</v>
      </c>
      <c r="P17" s="72"/>
      <c r="Q17" s="131"/>
      <c r="R17" s="131"/>
      <c r="S17" s="131"/>
      <c r="T17" s="131"/>
    </row>
    <row r="18" spans="1:20" s="61" customFormat="1" x14ac:dyDescent="0.25">
      <c r="A18" s="58"/>
      <c r="B18" s="59" t="s">
        <v>248</v>
      </c>
      <c r="C18" s="231">
        <v>522.4233258068017</v>
      </c>
      <c r="D18" s="330" t="s">
        <v>327</v>
      </c>
      <c r="E18" s="331" t="s">
        <v>327</v>
      </c>
      <c r="F18" s="332" t="s">
        <v>327</v>
      </c>
      <c r="G18" s="235">
        <v>469.79540422752945</v>
      </c>
      <c r="H18" s="330" t="s">
        <v>327</v>
      </c>
      <c r="I18" s="331" t="s">
        <v>327</v>
      </c>
      <c r="J18" s="332" t="s">
        <v>327</v>
      </c>
      <c r="K18" s="241"/>
      <c r="L18" s="120">
        <v>568904.71378763311</v>
      </c>
      <c r="M18" s="120">
        <v>674815.30181363435</v>
      </c>
      <c r="N18" s="120">
        <v>514915.5042546491</v>
      </c>
      <c r="O18" s="120">
        <v>773426.78053963406</v>
      </c>
      <c r="P18" s="72"/>
      <c r="Q18" s="131"/>
      <c r="R18" s="131"/>
      <c r="S18" s="131"/>
      <c r="T18" s="131"/>
    </row>
    <row r="19" spans="1:20" s="61" customFormat="1" x14ac:dyDescent="0.25">
      <c r="A19" s="58"/>
      <c r="B19" s="59" t="s">
        <v>249</v>
      </c>
      <c r="C19" s="231">
        <v>46.481387980830839</v>
      </c>
      <c r="D19" s="330" t="s">
        <v>327</v>
      </c>
      <c r="E19" s="331" t="s">
        <v>327</v>
      </c>
      <c r="F19" s="332" t="s">
        <v>327</v>
      </c>
      <c r="G19" s="235">
        <v>45.12010002711974</v>
      </c>
      <c r="H19" s="330" t="s">
        <v>327</v>
      </c>
      <c r="I19" s="331" t="s">
        <v>327</v>
      </c>
      <c r="J19" s="332" t="s">
        <v>327</v>
      </c>
      <c r="K19" s="241"/>
      <c r="L19" s="120">
        <v>522423.32580680226</v>
      </c>
      <c r="M19" s="120">
        <v>386771.41071982018</v>
      </c>
      <c r="N19" s="120">
        <v>469795.40422752936</v>
      </c>
      <c r="O19" s="120">
        <v>316157.75160922017</v>
      </c>
      <c r="P19" s="72"/>
      <c r="Q19" s="131"/>
      <c r="R19" s="131"/>
      <c r="S19" s="131"/>
      <c r="T19" s="131"/>
    </row>
    <row r="20" spans="1:20" s="61" customFormat="1" x14ac:dyDescent="0.25">
      <c r="A20" s="58"/>
      <c r="B20" s="59" t="s">
        <v>6</v>
      </c>
      <c r="C20" s="231">
        <v>2097.6877897313507</v>
      </c>
      <c r="D20" s="232">
        <v>2564.1746709487074</v>
      </c>
      <c r="E20" s="233">
        <v>22.238146377211798</v>
      </c>
      <c r="F20" s="236">
        <v>466.48688121735677</v>
      </c>
      <c r="G20" s="235">
        <v>2103.4243299458585</v>
      </c>
      <c r="H20" s="232">
        <v>2825.2077523714256</v>
      </c>
      <c r="I20" s="233">
        <v>34.314684495645523</v>
      </c>
      <c r="J20" s="234">
        <v>721.7834224255671</v>
      </c>
      <c r="K20" s="241"/>
      <c r="L20" s="120">
        <v>46481.387980830827</v>
      </c>
      <c r="M20" s="120">
        <v>23464.10681821869</v>
      </c>
      <c r="N20" s="120">
        <v>45120.100027119748</v>
      </c>
      <c r="O20" s="120">
        <v>16302.721804421708</v>
      </c>
      <c r="P20" s="72"/>
      <c r="Q20" s="131"/>
      <c r="R20" s="131"/>
      <c r="S20" s="131"/>
      <c r="T20" s="131"/>
    </row>
    <row r="21" spans="1:20" s="61" customFormat="1" x14ac:dyDescent="0.25">
      <c r="A21" s="58"/>
      <c r="B21" s="59" t="s">
        <v>16</v>
      </c>
      <c r="C21" s="231">
        <v>1216.3902389044983</v>
      </c>
      <c r="D21" s="330" t="s">
        <v>327</v>
      </c>
      <c r="E21" s="331" t="s">
        <v>327</v>
      </c>
      <c r="F21" s="332" t="s">
        <v>327</v>
      </c>
      <c r="G21" s="235">
        <v>1198.0781667036697</v>
      </c>
      <c r="H21" s="330" t="s">
        <v>327</v>
      </c>
      <c r="I21" s="331" t="s">
        <v>327</v>
      </c>
      <c r="J21" s="332" t="s">
        <v>327</v>
      </c>
      <c r="K21" s="241"/>
      <c r="L21" s="120">
        <v>2097687.7897313563</v>
      </c>
      <c r="M21" s="120">
        <v>2555413.5311123645</v>
      </c>
      <c r="N21" s="120">
        <v>2103424.329945853</v>
      </c>
      <c r="O21" s="120">
        <v>2810605.8526441529</v>
      </c>
      <c r="P21" s="72"/>
      <c r="Q21" s="131"/>
      <c r="R21" s="131"/>
      <c r="S21" s="131"/>
      <c r="T21" s="131"/>
    </row>
    <row r="22" spans="1:20" s="61" customFormat="1" x14ac:dyDescent="0.25">
      <c r="A22" s="58"/>
      <c r="B22" s="59" t="s">
        <v>7</v>
      </c>
      <c r="C22" s="231">
        <v>370.22466238441075</v>
      </c>
      <c r="D22" s="330" t="s">
        <v>327</v>
      </c>
      <c r="E22" s="331" t="s">
        <v>327</v>
      </c>
      <c r="F22" s="332" t="s">
        <v>327</v>
      </c>
      <c r="G22" s="235">
        <v>360.80925151970496</v>
      </c>
      <c r="H22" s="330" t="s">
        <v>327</v>
      </c>
      <c r="I22" s="331" t="s">
        <v>327</v>
      </c>
      <c r="J22" s="332" t="s">
        <v>327</v>
      </c>
      <c r="K22" s="241"/>
      <c r="L22" s="120">
        <v>1216390.2389044988</v>
      </c>
      <c r="M22" s="120">
        <v>461527.54497777007</v>
      </c>
      <c r="N22" s="120">
        <v>1198078.1667036666</v>
      </c>
      <c r="O22" s="120">
        <v>0</v>
      </c>
      <c r="P22" s="72"/>
      <c r="Q22" s="131"/>
      <c r="R22" s="131"/>
      <c r="S22" s="131"/>
      <c r="T22" s="131"/>
    </row>
    <row r="23" spans="1:20" s="61" customFormat="1" x14ac:dyDescent="0.25">
      <c r="A23" s="58"/>
      <c r="B23" s="59" t="s">
        <v>11</v>
      </c>
      <c r="C23" s="231">
        <v>904.06555596492672</v>
      </c>
      <c r="D23" s="330" t="s">
        <v>327</v>
      </c>
      <c r="E23" s="331" t="s">
        <v>327</v>
      </c>
      <c r="F23" s="332" t="s">
        <v>327</v>
      </c>
      <c r="G23" s="235">
        <v>891.47649504295714</v>
      </c>
      <c r="H23" s="330" t="s">
        <v>327</v>
      </c>
      <c r="I23" s="331" t="s">
        <v>327</v>
      </c>
      <c r="J23" s="332" t="s">
        <v>327</v>
      </c>
      <c r="K23" s="241"/>
      <c r="L23" s="120">
        <v>370224.66238441085</v>
      </c>
      <c r="M23" s="120">
        <v>123081.73875330803</v>
      </c>
      <c r="N23" s="120">
        <v>360809.25151970499</v>
      </c>
      <c r="O23" s="120">
        <v>0</v>
      </c>
      <c r="P23" s="72"/>
      <c r="Q23" s="131"/>
      <c r="R23" s="131"/>
      <c r="S23" s="131"/>
      <c r="T23" s="131"/>
    </row>
    <row r="24" spans="1:20" s="61" customFormat="1" x14ac:dyDescent="0.25">
      <c r="A24" s="58"/>
      <c r="B24" s="59" t="s">
        <v>8</v>
      </c>
      <c r="C24" s="231">
        <v>1031.7848176436733</v>
      </c>
      <c r="D24" s="330" t="s">
        <v>327</v>
      </c>
      <c r="E24" s="331" t="s">
        <v>327</v>
      </c>
      <c r="F24" s="332" t="s">
        <v>327</v>
      </c>
      <c r="G24" s="235">
        <v>1021.5399436554352</v>
      </c>
      <c r="H24" s="330" t="s">
        <v>327</v>
      </c>
      <c r="I24" s="331" t="s">
        <v>327</v>
      </c>
      <c r="J24" s="332" t="s">
        <v>327</v>
      </c>
      <c r="K24" s="241"/>
      <c r="L24" s="120">
        <v>904065.55596492847</v>
      </c>
      <c r="M24" s="120">
        <v>340924.63518298988</v>
      </c>
      <c r="N24" s="120">
        <v>891476.49504295492</v>
      </c>
      <c r="O24" s="120">
        <v>0</v>
      </c>
      <c r="P24" s="72"/>
      <c r="Q24" s="131"/>
      <c r="R24" s="131"/>
      <c r="S24" s="131"/>
      <c r="T24" s="131"/>
    </row>
    <row r="25" spans="1:20" s="61" customFormat="1" x14ac:dyDescent="0.25">
      <c r="A25" s="58"/>
      <c r="B25" s="59" t="s">
        <v>17</v>
      </c>
      <c r="C25" s="231">
        <v>505.90928770255084</v>
      </c>
      <c r="D25" s="330" t="s">
        <v>327</v>
      </c>
      <c r="E25" s="331" t="s">
        <v>327</v>
      </c>
      <c r="F25" s="332" t="s">
        <v>327</v>
      </c>
      <c r="G25" s="235">
        <v>488.70367190702893</v>
      </c>
      <c r="H25" s="330" t="s">
        <v>327</v>
      </c>
      <c r="I25" s="331" t="s">
        <v>327</v>
      </c>
      <c r="J25" s="332" t="s">
        <v>327</v>
      </c>
      <c r="K25" s="241"/>
      <c r="L25" s="120">
        <v>1031784.8176436763</v>
      </c>
      <c r="M25" s="120">
        <v>403920.63633765595</v>
      </c>
      <c r="N25" s="120">
        <v>1021539.9436554326</v>
      </c>
      <c r="O25" s="120">
        <v>0</v>
      </c>
      <c r="P25" s="72"/>
      <c r="Q25" s="131"/>
      <c r="R25" s="131"/>
      <c r="S25" s="131"/>
      <c r="T25" s="131"/>
    </row>
    <row r="26" spans="1:20" s="61" customFormat="1" x14ac:dyDescent="0.25">
      <c r="A26" s="58"/>
      <c r="B26" s="59" t="s">
        <v>7</v>
      </c>
      <c r="C26" s="231">
        <v>176.19809901901772</v>
      </c>
      <c r="D26" s="330" t="s">
        <v>327</v>
      </c>
      <c r="E26" s="331" t="s">
        <v>327</v>
      </c>
      <c r="F26" s="332" t="s">
        <v>327</v>
      </c>
      <c r="G26" s="235">
        <v>168.5589810363083</v>
      </c>
      <c r="H26" s="330" t="s">
        <v>327</v>
      </c>
      <c r="I26" s="331" t="s">
        <v>327</v>
      </c>
      <c r="J26" s="332" t="s">
        <v>327</v>
      </c>
      <c r="K26" s="241"/>
      <c r="L26" s="120">
        <v>505909.287702551</v>
      </c>
      <c r="M26" s="120">
        <v>209334.57757402799</v>
      </c>
      <c r="N26" s="120">
        <v>488703.67190702958</v>
      </c>
      <c r="O26" s="120">
        <v>0</v>
      </c>
      <c r="P26" s="72"/>
      <c r="Q26" s="131"/>
      <c r="R26" s="131"/>
      <c r="S26" s="131"/>
      <c r="T26" s="131"/>
    </row>
    <row r="27" spans="1:20" s="61" customFormat="1" x14ac:dyDescent="0.25">
      <c r="A27" s="58"/>
      <c r="B27" s="59" t="s">
        <v>11</v>
      </c>
      <c r="C27" s="231">
        <v>381.27012521980976</v>
      </c>
      <c r="D27" s="330" t="s">
        <v>327</v>
      </c>
      <c r="E27" s="331" t="s">
        <v>327</v>
      </c>
      <c r="F27" s="332" t="s">
        <v>327</v>
      </c>
      <c r="G27" s="235">
        <v>361.16971302000513</v>
      </c>
      <c r="H27" s="330" t="s">
        <v>327</v>
      </c>
      <c r="I27" s="331" t="s">
        <v>327</v>
      </c>
      <c r="J27" s="332" t="s">
        <v>327</v>
      </c>
      <c r="K27" s="241"/>
      <c r="L27" s="120">
        <v>176198.09901901783</v>
      </c>
      <c r="M27" s="120">
        <v>66050.356234132618</v>
      </c>
      <c r="N27" s="120">
        <v>168558.98103630819</v>
      </c>
      <c r="O27" s="120">
        <v>0</v>
      </c>
      <c r="P27" s="72"/>
      <c r="Q27" s="131"/>
      <c r="R27" s="131"/>
      <c r="S27" s="131"/>
      <c r="T27" s="131"/>
    </row>
    <row r="28" spans="1:20" s="61" customFormat="1" x14ac:dyDescent="0.25">
      <c r="A28" s="58"/>
      <c r="B28" s="59" t="s">
        <v>8</v>
      </c>
      <c r="C28" s="231">
        <v>436.55638119875772</v>
      </c>
      <c r="D28" s="330" t="s">
        <v>327</v>
      </c>
      <c r="E28" s="331" t="s">
        <v>327</v>
      </c>
      <c r="F28" s="332" t="s">
        <v>327</v>
      </c>
      <c r="G28" s="235">
        <v>422.87458731844293</v>
      </c>
      <c r="H28" s="330" t="s">
        <v>327</v>
      </c>
      <c r="I28" s="331" t="s">
        <v>327</v>
      </c>
      <c r="J28" s="332" t="s">
        <v>327</v>
      </c>
      <c r="K28" s="241"/>
      <c r="L28" s="120">
        <v>381270.1252198104</v>
      </c>
      <c r="M28" s="120">
        <v>152818.48283966829</v>
      </c>
      <c r="N28" s="120">
        <v>361169.71302000573</v>
      </c>
      <c r="O28" s="120">
        <v>0</v>
      </c>
      <c r="P28" s="72"/>
      <c r="Q28" s="131"/>
      <c r="R28" s="131"/>
      <c r="S28" s="131"/>
      <c r="T28" s="131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7"/>
      <c r="L29" s="120">
        <v>436556.38119875779</v>
      </c>
      <c r="M29" s="120">
        <v>179504.74519876487</v>
      </c>
      <c r="N29" s="120">
        <v>422874.58731844364</v>
      </c>
      <c r="O29" s="120">
        <v>0</v>
      </c>
      <c r="P29" s="66"/>
      <c r="Q29" s="68"/>
      <c r="R29" s="68"/>
      <c r="S29" s="68"/>
      <c r="T29" s="68"/>
    </row>
    <row r="30" spans="1:20" ht="15.75" x14ac:dyDescent="0.2">
      <c r="A30" s="7"/>
      <c r="B30" s="361" t="s">
        <v>177</v>
      </c>
      <c r="C30" s="361"/>
      <c r="D30" s="361"/>
      <c r="E30" s="15"/>
      <c r="F30" s="362" t="s">
        <v>178</v>
      </c>
      <c r="G30" s="362"/>
      <c r="H30" s="362"/>
      <c r="I30" s="362"/>
      <c r="J30" s="362"/>
      <c r="K30" s="227"/>
      <c r="L30" s="120"/>
      <c r="M30" s="120"/>
      <c r="N30" s="120"/>
      <c r="O30" s="120"/>
      <c r="P30" s="66"/>
      <c r="Q30" s="68"/>
      <c r="R30" s="68"/>
      <c r="S30" s="68"/>
      <c r="T30" s="68"/>
    </row>
    <row r="31" spans="1:20" ht="15.75" x14ac:dyDescent="0.2">
      <c r="A31" s="7"/>
      <c r="B31" s="361" t="s">
        <v>330</v>
      </c>
      <c r="C31" s="361"/>
      <c r="D31" s="361"/>
      <c r="E31" s="15"/>
      <c r="F31" s="362" t="s">
        <v>330</v>
      </c>
      <c r="G31" s="362"/>
      <c r="H31" s="362"/>
      <c r="I31" s="362"/>
      <c r="J31" s="362"/>
      <c r="K31" s="227"/>
      <c r="L31" s="120"/>
      <c r="M31" s="120"/>
      <c r="N31" s="120"/>
      <c r="O31" s="120"/>
      <c r="P31" s="66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7"/>
      <c r="L32" s="196"/>
      <c r="M32" s="196"/>
      <c r="N32" s="196"/>
      <c r="O32" s="196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7"/>
      <c r="L33" s="196"/>
      <c r="M33" s="196"/>
      <c r="N33" s="196"/>
      <c r="O33" s="196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7"/>
      <c r="L34" s="196"/>
      <c r="M34" s="196"/>
      <c r="N34" s="196"/>
      <c r="O34" s="196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7"/>
      <c r="L35" s="196"/>
      <c r="M35" s="196"/>
      <c r="N35" s="196"/>
      <c r="O35" s="196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7"/>
      <c r="L36" s="196"/>
      <c r="M36" s="196"/>
      <c r="N36" s="196"/>
      <c r="O36" s="196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7"/>
      <c r="L37" s="196"/>
      <c r="M37" s="196"/>
      <c r="N37" s="196"/>
      <c r="O37" s="196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7"/>
      <c r="L38" s="196"/>
      <c r="M38" s="196"/>
      <c r="N38" s="196"/>
      <c r="O38" s="196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7"/>
      <c r="L39" s="196"/>
      <c r="M39" s="196"/>
      <c r="N39" s="196"/>
      <c r="O39" s="196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7"/>
      <c r="L40" s="196"/>
      <c r="M40" s="196"/>
      <c r="N40" s="196"/>
      <c r="O40" s="196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7"/>
      <c r="L41" s="196"/>
      <c r="M41" s="196"/>
      <c r="N41" s="196"/>
      <c r="O41" s="196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7"/>
      <c r="L42" s="196"/>
      <c r="M42" s="196"/>
      <c r="N42" s="196"/>
      <c r="O42" s="196"/>
      <c r="Q42" s="68"/>
      <c r="R42" s="68"/>
      <c r="S42" s="68"/>
    </row>
    <row r="43" spans="1:20" ht="15.75" x14ac:dyDescent="0.25">
      <c r="A43" s="102" t="s">
        <v>331</v>
      </c>
      <c r="B43" s="9"/>
      <c r="C43" s="36"/>
      <c r="D43" s="36"/>
      <c r="E43" s="36"/>
      <c r="F43" s="36"/>
      <c r="G43" s="54"/>
      <c r="H43" s="54"/>
      <c r="I43" s="54"/>
      <c r="J43" s="54"/>
      <c r="K43" s="227"/>
      <c r="L43" s="196"/>
      <c r="M43" s="196"/>
      <c r="N43" s="196"/>
      <c r="O43" s="196"/>
      <c r="Q43" s="68"/>
      <c r="R43" s="68"/>
      <c r="S43" s="68"/>
    </row>
    <row r="44" spans="1:20" ht="40.5" customHeight="1" x14ac:dyDescent="0.2">
      <c r="A44" s="358" t="s">
        <v>359</v>
      </c>
      <c r="B44" s="359"/>
      <c r="C44" s="359"/>
      <c r="D44" s="359"/>
      <c r="E44" s="359"/>
      <c r="F44" s="359"/>
      <c r="G44" s="359"/>
      <c r="H44" s="359"/>
      <c r="I44" s="359"/>
      <c r="J44" s="359"/>
      <c r="K44" s="227"/>
      <c r="L44" s="196"/>
      <c r="M44" s="196"/>
      <c r="N44" s="196"/>
      <c r="O44" s="196"/>
      <c r="Q44" s="68"/>
      <c r="R44" s="68"/>
      <c r="S44" s="68"/>
    </row>
    <row r="45" spans="1:20" x14ac:dyDescent="0.2">
      <c r="A45" s="242" t="s">
        <v>175</v>
      </c>
      <c r="B45" s="223"/>
      <c r="C45" s="223"/>
      <c r="D45" s="223"/>
      <c r="E45" s="223"/>
      <c r="F45" s="223"/>
      <c r="G45" s="223"/>
      <c r="H45" s="223"/>
      <c r="I45" s="223"/>
      <c r="J45" s="223"/>
      <c r="K45" s="230"/>
      <c r="L45" s="196"/>
      <c r="M45" s="196"/>
      <c r="N45" s="196"/>
      <c r="O45" s="196"/>
      <c r="Q45" s="68"/>
      <c r="R45" s="68"/>
      <c r="S45" s="68"/>
    </row>
    <row r="46" spans="1:20" x14ac:dyDescent="0.2">
      <c r="L46" s="196"/>
      <c r="M46" s="196"/>
      <c r="N46" s="196"/>
      <c r="O46" s="196"/>
      <c r="Q46" s="68"/>
      <c r="R46" s="68"/>
      <c r="S46" s="68"/>
    </row>
    <row r="47" spans="1:20" s="68" customFormat="1" x14ac:dyDescent="0.2">
      <c r="B47" s="67"/>
      <c r="L47" s="196"/>
      <c r="M47" s="196"/>
      <c r="N47" s="196"/>
      <c r="O47" s="196"/>
    </row>
    <row r="48" spans="1:20" s="68" customFormat="1" x14ac:dyDescent="0.2">
      <c r="B48" s="67"/>
      <c r="E48" s="66"/>
      <c r="F48" s="66"/>
      <c r="G48" s="66"/>
      <c r="L48" s="196"/>
      <c r="M48" s="196"/>
      <c r="N48" s="196"/>
      <c r="O48" s="196"/>
      <c r="Q48" s="6"/>
    </row>
    <row r="49" spans="4:17" s="68" customFormat="1" x14ac:dyDescent="0.2">
      <c r="E49" s="66" t="s">
        <v>21</v>
      </c>
      <c r="F49" s="92">
        <v>4302.5314856326504</v>
      </c>
      <c r="G49" s="66"/>
      <c r="Q49" s="6"/>
    </row>
    <row r="50" spans="4:17" s="68" customFormat="1" x14ac:dyDescent="0.2">
      <c r="E50" s="66" t="s">
        <v>12</v>
      </c>
      <c r="F50" s="92">
        <v>2555.4135311123646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="80" zoomScaleNormal="80" zoomScaleSheetLayoutView="100" workbookViewId="0">
      <selection activeCell="O23" sqref="O23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7"/>
      <c r="H1" s="4"/>
      <c r="I1" s="4"/>
      <c r="J1" s="225"/>
      <c r="K1" s="9"/>
    </row>
    <row r="2" spans="1:22" ht="15.75" x14ac:dyDescent="0.25">
      <c r="A2" s="7"/>
      <c r="B2" s="216"/>
      <c r="C2" s="216"/>
      <c r="D2" s="216"/>
      <c r="E2" s="216"/>
      <c r="F2" s="216"/>
      <c r="G2" s="9"/>
      <c r="H2" s="216"/>
      <c r="I2" s="216"/>
      <c r="J2" s="226"/>
      <c r="K2" s="9"/>
    </row>
    <row r="3" spans="1:22" ht="15.75" x14ac:dyDescent="0.25">
      <c r="A3" s="7"/>
      <c r="B3" s="216"/>
      <c r="C3" s="216"/>
      <c r="D3" s="216"/>
      <c r="E3" s="216"/>
      <c r="F3" s="216"/>
      <c r="G3" s="9"/>
      <c r="H3" s="216"/>
      <c r="I3" s="216"/>
      <c r="J3" s="226"/>
      <c r="K3" s="9"/>
    </row>
    <row r="4" spans="1:22" ht="15.75" x14ac:dyDescent="0.25">
      <c r="A4" s="7"/>
      <c r="B4" s="216"/>
      <c r="C4" s="216"/>
      <c r="D4" s="216"/>
      <c r="E4" s="216"/>
      <c r="F4" s="216"/>
      <c r="G4" s="9"/>
      <c r="H4" s="216"/>
      <c r="I4" s="216"/>
      <c r="J4" s="227"/>
      <c r="K4" s="9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</row>
    <row r="6" spans="1:22" ht="30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</row>
    <row r="7" spans="1:22" ht="15.75" x14ac:dyDescent="0.25">
      <c r="A7" s="7"/>
      <c r="B7" s="216"/>
      <c r="C7" s="360" t="s">
        <v>23</v>
      </c>
      <c r="D7" s="360"/>
      <c r="E7" s="360"/>
      <c r="F7" s="360"/>
      <c r="G7" s="360"/>
      <c r="H7" s="360"/>
      <c r="I7" s="360"/>
      <c r="J7" s="227"/>
      <c r="K7" s="9"/>
    </row>
    <row r="8" spans="1:22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9"/>
    </row>
    <row r="9" spans="1:22" ht="15.75" x14ac:dyDescent="0.25">
      <c r="A9" s="7"/>
      <c r="B9" s="216"/>
      <c r="C9" s="212"/>
      <c r="D9" s="212"/>
      <c r="E9" s="212"/>
      <c r="F9" s="212"/>
      <c r="G9" s="216"/>
      <c r="H9" s="216"/>
      <c r="I9" s="216"/>
      <c r="J9" s="227"/>
      <c r="K9" s="9"/>
    </row>
    <row r="10" spans="1:22" s="61" customFormat="1" ht="15.75" customHeight="1" x14ac:dyDescent="0.25">
      <c r="A10" s="58"/>
      <c r="B10" s="59"/>
      <c r="C10" s="363" t="s">
        <v>328</v>
      </c>
      <c r="D10" s="363"/>
      <c r="E10" s="367" t="s">
        <v>295</v>
      </c>
      <c r="F10" s="215"/>
      <c r="G10" s="363" t="s">
        <v>329</v>
      </c>
      <c r="H10" s="363"/>
      <c r="I10" s="367" t="s">
        <v>295</v>
      </c>
      <c r="J10" s="241"/>
      <c r="K10" s="59"/>
    </row>
    <row r="11" spans="1:22" s="61" customFormat="1" x14ac:dyDescent="0.25">
      <c r="A11" s="58"/>
      <c r="B11" s="59"/>
      <c r="C11" s="215">
        <v>2019</v>
      </c>
      <c r="D11" s="215">
        <v>2020</v>
      </c>
      <c r="E11" s="367"/>
      <c r="F11" s="215"/>
      <c r="G11" s="215">
        <v>2019</v>
      </c>
      <c r="H11" s="215">
        <v>2020</v>
      </c>
      <c r="I11" s="368"/>
      <c r="J11" s="241"/>
      <c r="K11" s="59"/>
      <c r="M11" s="70"/>
    </row>
    <row r="12" spans="1:22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</row>
    <row r="13" spans="1:22" s="61" customFormat="1" x14ac:dyDescent="0.25">
      <c r="A13" s="58"/>
      <c r="B13" s="59" t="s">
        <v>54</v>
      </c>
      <c r="C13" s="243">
        <v>82.364462683926988</v>
      </c>
      <c r="D13" s="244">
        <v>82.526101434323635</v>
      </c>
      <c r="E13" s="245">
        <v>0.16163875039664788</v>
      </c>
      <c r="F13" s="215"/>
      <c r="G13" s="243">
        <v>82.378058584027215</v>
      </c>
      <c r="H13" s="244">
        <v>82.539409266731937</v>
      </c>
      <c r="I13" s="245">
        <v>0.16135068270472175</v>
      </c>
      <c r="J13" s="241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6">
        <v>69.072772075436987</v>
      </c>
      <c r="D14" s="247">
        <v>62.720459933217562</v>
      </c>
      <c r="E14" s="248">
        <v>-6.3523121422194251</v>
      </c>
      <c r="F14" s="215"/>
      <c r="G14" s="246">
        <v>69.024596352543597</v>
      </c>
      <c r="H14" s="247">
        <v>58.972884076863267</v>
      </c>
      <c r="I14" s="248">
        <v>-10.05171227568033</v>
      </c>
      <c r="J14" s="241"/>
      <c r="K14" s="59"/>
      <c r="L14" s="72"/>
      <c r="M14" s="73"/>
    </row>
    <row r="15" spans="1:22" s="61" customFormat="1" x14ac:dyDescent="0.25">
      <c r="A15" s="58"/>
      <c r="B15" s="59" t="s">
        <v>13</v>
      </c>
      <c r="C15" s="249">
        <v>60.685134107194727</v>
      </c>
      <c r="D15" s="250">
        <v>52.864357094720006</v>
      </c>
      <c r="E15" s="251">
        <v>-7.8207770124747213</v>
      </c>
      <c r="F15" s="215"/>
      <c r="G15" s="249">
        <v>61.441858356434544</v>
      </c>
      <c r="H15" s="250">
        <v>47.666043119998044</v>
      </c>
      <c r="I15" s="251">
        <v>-13.7758152364365</v>
      </c>
      <c r="J15" s="241"/>
      <c r="K15" s="59"/>
      <c r="M15" s="73"/>
    </row>
    <row r="16" spans="1:22" s="61" customFormat="1" x14ac:dyDescent="0.25">
      <c r="A16" s="58"/>
      <c r="B16" s="74" t="s">
        <v>15</v>
      </c>
      <c r="C16" s="246">
        <v>12.143190024401575</v>
      </c>
      <c r="D16" s="247">
        <v>15.714334443643875</v>
      </c>
      <c r="E16" s="248">
        <v>3.5711444192422999</v>
      </c>
      <c r="F16" s="215"/>
      <c r="G16" s="246">
        <v>10.985559346671941</v>
      </c>
      <c r="H16" s="247">
        <v>19.172948947398233</v>
      </c>
      <c r="I16" s="248">
        <v>8.1873896007262914</v>
      </c>
      <c r="J16" s="241"/>
      <c r="K16" s="59"/>
    </row>
    <row r="17" spans="1:12" s="61" customFormat="1" x14ac:dyDescent="0.25">
      <c r="A17" s="58"/>
      <c r="B17" s="59" t="s">
        <v>250</v>
      </c>
      <c r="C17" s="249">
        <v>11.151051423384832</v>
      </c>
      <c r="D17" s="330" t="s">
        <v>327</v>
      </c>
      <c r="E17" s="331" t="s">
        <v>327</v>
      </c>
      <c r="F17" s="215"/>
      <c r="G17" s="249">
        <v>10.022936290111952</v>
      </c>
      <c r="H17" s="330" t="s">
        <v>327</v>
      </c>
      <c r="I17" s="331" t="s">
        <v>327</v>
      </c>
      <c r="J17" s="241"/>
      <c r="K17" s="59"/>
    </row>
    <row r="18" spans="1:12" s="61" customFormat="1" x14ac:dyDescent="0.25">
      <c r="A18" s="58"/>
      <c r="B18" s="59" t="s">
        <v>251</v>
      </c>
      <c r="C18" s="246">
        <v>0.99213860101687934</v>
      </c>
      <c r="D18" s="330" t="s">
        <v>327</v>
      </c>
      <c r="E18" s="331" t="s">
        <v>327</v>
      </c>
      <c r="F18" s="215"/>
      <c r="G18" s="246">
        <v>0.96262305655990343</v>
      </c>
      <c r="H18" s="330" t="s">
        <v>327</v>
      </c>
      <c r="I18" s="331" t="s">
        <v>327</v>
      </c>
      <c r="J18" s="241"/>
      <c r="K18" s="59"/>
    </row>
    <row r="19" spans="1:12" s="61" customFormat="1" x14ac:dyDescent="0.25">
      <c r="A19" s="58"/>
      <c r="B19" s="59" t="s">
        <v>9</v>
      </c>
      <c r="C19" s="246">
        <v>25.963676265756082</v>
      </c>
      <c r="D19" s="330" t="s">
        <v>327</v>
      </c>
      <c r="E19" s="331" t="s">
        <v>327</v>
      </c>
      <c r="F19" s="215"/>
      <c r="G19" s="249">
        <v>25.560618574355367</v>
      </c>
      <c r="H19" s="330" t="s">
        <v>327</v>
      </c>
      <c r="I19" s="331" t="s">
        <v>327</v>
      </c>
      <c r="J19" s="241"/>
      <c r="K19" s="59"/>
    </row>
    <row r="20" spans="1:12" s="61" customFormat="1" x14ac:dyDescent="0.25">
      <c r="A20" s="58"/>
      <c r="B20" s="59" t="s">
        <v>7</v>
      </c>
      <c r="C20" s="249">
        <v>7.9023926469557724</v>
      </c>
      <c r="D20" s="330" t="s">
        <v>327</v>
      </c>
      <c r="E20" s="331" t="s">
        <v>327</v>
      </c>
      <c r="F20" s="215"/>
      <c r="G20" s="246">
        <v>7.6977512089784454</v>
      </c>
      <c r="H20" s="330" t="s">
        <v>327</v>
      </c>
      <c r="I20" s="331" t="s">
        <v>327</v>
      </c>
      <c r="J20" s="241"/>
      <c r="K20" s="59"/>
    </row>
    <row r="21" spans="1:12" s="61" customFormat="1" x14ac:dyDescent="0.25">
      <c r="A21" s="58"/>
      <c r="B21" s="59" t="s">
        <v>11</v>
      </c>
      <c r="C21" s="246">
        <v>19.29715042701612</v>
      </c>
      <c r="D21" s="330" t="s">
        <v>327</v>
      </c>
      <c r="E21" s="331" t="s">
        <v>327</v>
      </c>
      <c r="F21" s="215"/>
      <c r="G21" s="249">
        <v>19.019368928565282</v>
      </c>
      <c r="H21" s="330" t="s">
        <v>327</v>
      </c>
      <c r="I21" s="331" t="s">
        <v>327</v>
      </c>
      <c r="J21" s="241"/>
      <c r="K21" s="59"/>
    </row>
    <row r="22" spans="1:12" s="61" customFormat="1" x14ac:dyDescent="0.25">
      <c r="A22" s="58"/>
      <c r="B22" s="59" t="s">
        <v>8</v>
      </c>
      <c r="C22" s="249">
        <v>22.023299862508871</v>
      </c>
      <c r="D22" s="330" t="s">
        <v>327</v>
      </c>
      <c r="E22" s="331" t="s">
        <v>327</v>
      </c>
      <c r="F22" s="215"/>
      <c r="G22" s="246">
        <v>21.79423144825854</v>
      </c>
      <c r="H22" s="330" t="s">
        <v>327</v>
      </c>
      <c r="I22" s="331" t="s">
        <v>327</v>
      </c>
      <c r="J22" s="241"/>
      <c r="K22" s="59"/>
    </row>
    <row r="23" spans="1:12" s="61" customFormat="1" x14ac:dyDescent="0.25">
      <c r="A23" s="58"/>
      <c r="B23" s="59" t="s">
        <v>10</v>
      </c>
      <c r="C23" s="246">
        <v>10.798561633952378</v>
      </c>
      <c r="D23" s="330" t="s">
        <v>327</v>
      </c>
      <c r="E23" s="331" t="s">
        <v>327</v>
      </c>
      <c r="F23" s="215"/>
      <c r="G23" s="249">
        <v>10.426338197841613</v>
      </c>
      <c r="H23" s="330" t="s">
        <v>327</v>
      </c>
      <c r="I23" s="331" t="s">
        <v>327</v>
      </c>
      <c r="J23" s="241"/>
      <c r="K23" s="59"/>
    </row>
    <row r="24" spans="1:12" s="61" customFormat="1" x14ac:dyDescent="0.25">
      <c r="A24" s="58"/>
      <c r="B24" s="59" t="s">
        <v>7</v>
      </c>
      <c r="C24" s="249">
        <v>3.7609233083714231</v>
      </c>
      <c r="D24" s="330" t="s">
        <v>327</v>
      </c>
      <c r="E24" s="331" t="s">
        <v>327</v>
      </c>
      <c r="F24" s="215"/>
      <c r="G24" s="246">
        <v>3.5961525226731994</v>
      </c>
      <c r="H24" s="330" t="s">
        <v>327</v>
      </c>
      <c r="I24" s="331" t="s">
        <v>327</v>
      </c>
      <c r="J24" s="241"/>
      <c r="K24" s="59"/>
    </row>
    <row r="25" spans="1:12" s="61" customFormat="1" x14ac:dyDescent="0.25">
      <c r="A25" s="58"/>
      <c r="B25" s="59" t="s">
        <v>11</v>
      </c>
      <c r="C25" s="246">
        <v>8.1381564767625889</v>
      </c>
      <c r="D25" s="330" t="s">
        <v>327</v>
      </c>
      <c r="E25" s="331" t="s">
        <v>327</v>
      </c>
      <c r="F25" s="215"/>
      <c r="G25" s="249">
        <v>7.7054415410252073</v>
      </c>
      <c r="H25" s="330" t="s">
        <v>327</v>
      </c>
      <c r="I25" s="331" t="s">
        <v>327</v>
      </c>
      <c r="J25" s="241"/>
      <c r="K25" s="59"/>
    </row>
    <row r="26" spans="1:12" s="61" customFormat="1" x14ac:dyDescent="0.25">
      <c r="A26" s="58"/>
      <c r="B26" s="59" t="s">
        <v>8</v>
      </c>
      <c r="C26" s="252">
        <v>9.3182337301577558</v>
      </c>
      <c r="D26" s="330" t="s">
        <v>327</v>
      </c>
      <c r="E26" s="331" t="s">
        <v>327</v>
      </c>
      <c r="F26" s="215"/>
      <c r="G26" s="246">
        <v>9.0218955086827481</v>
      </c>
      <c r="H26" s="330" t="s">
        <v>327</v>
      </c>
      <c r="I26" s="331" t="s">
        <v>327</v>
      </c>
      <c r="J26" s="241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7"/>
      <c r="K27" s="9"/>
    </row>
    <row r="28" spans="1:12" ht="15.75" x14ac:dyDescent="0.2">
      <c r="A28" s="7"/>
      <c r="B28" s="366" t="s">
        <v>179</v>
      </c>
      <c r="C28" s="366"/>
      <c r="D28" s="366"/>
      <c r="E28" s="366" t="s">
        <v>180</v>
      </c>
      <c r="F28" s="366"/>
      <c r="G28" s="366"/>
      <c r="H28" s="366"/>
      <c r="I28" s="366"/>
      <c r="J28" s="227"/>
      <c r="K28" s="9"/>
      <c r="L28" s="6" t="s">
        <v>27</v>
      </c>
    </row>
    <row r="29" spans="1:12" ht="15.75" x14ac:dyDescent="0.2">
      <c r="A29" s="7"/>
      <c r="B29" s="366" t="s">
        <v>330</v>
      </c>
      <c r="C29" s="366"/>
      <c r="D29" s="366"/>
      <c r="E29" s="366" t="s">
        <v>330</v>
      </c>
      <c r="F29" s="366"/>
      <c r="G29" s="366"/>
      <c r="H29" s="366"/>
      <c r="I29" s="366"/>
      <c r="J29" s="227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7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7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7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7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7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7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7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7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7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7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7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7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7"/>
      <c r="K42" s="9"/>
      <c r="L42" s="65"/>
    </row>
    <row r="43" spans="1:12" x14ac:dyDescent="0.2">
      <c r="A43" s="102" t="s">
        <v>331</v>
      </c>
      <c r="B43" s="9"/>
      <c r="C43" s="67"/>
      <c r="D43" s="67"/>
      <c r="E43" s="67"/>
      <c r="F43" s="67"/>
      <c r="G43" s="67"/>
      <c r="H43" s="67"/>
      <c r="I43" s="67"/>
      <c r="J43" s="253"/>
      <c r="K43" s="9"/>
      <c r="L43" s="65"/>
    </row>
    <row r="44" spans="1:12" ht="27" customHeight="1" x14ac:dyDescent="0.2">
      <c r="A44" s="358" t="s">
        <v>359</v>
      </c>
      <c r="B44" s="359"/>
      <c r="C44" s="359"/>
      <c r="D44" s="359"/>
      <c r="E44" s="359"/>
      <c r="F44" s="359"/>
      <c r="G44" s="359"/>
      <c r="H44" s="359"/>
      <c r="I44" s="359"/>
      <c r="J44" s="253"/>
      <c r="K44" s="9"/>
      <c r="L44" s="65"/>
    </row>
    <row r="45" spans="1:12" x14ac:dyDescent="0.2">
      <c r="A45" s="242" t="s">
        <v>175</v>
      </c>
      <c r="B45" s="254"/>
      <c r="C45" s="254"/>
      <c r="D45" s="254"/>
      <c r="E45" s="254"/>
      <c r="F45" s="254"/>
      <c r="G45" s="254"/>
      <c r="H45" s="255"/>
      <c r="I45" s="255"/>
      <c r="J45" s="256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C7:I7"/>
    <mergeCell ref="C8:I8"/>
    <mergeCell ref="C10:D10"/>
    <mergeCell ref="E10:E11"/>
    <mergeCell ref="G10:H10"/>
    <mergeCell ref="I10:I11"/>
    <mergeCell ref="A44:I44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0"/>
  <sheetViews>
    <sheetView showGridLines="0" zoomScale="80" zoomScaleNormal="80" zoomScaleSheetLayoutView="100" workbookViewId="0">
      <selection activeCell="N20" sqref="N20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1.855468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1.85546875" style="6" customWidth="1"/>
    <col min="11" max="11" width="1.85546875" style="6" customWidth="1"/>
    <col min="12" max="12" width="11.28515625" style="6" customWidth="1"/>
    <col min="13" max="13" width="16" style="142" customWidth="1"/>
    <col min="14" max="14" width="14.140625" style="142" bestFit="1" customWidth="1"/>
    <col min="15" max="15" width="13.5703125" style="142" bestFit="1" customWidth="1"/>
    <col min="16" max="16" width="10.85546875" style="142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57"/>
      <c r="L1" s="216"/>
      <c r="M1" s="141"/>
      <c r="N1" s="141"/>
      <c r="O1" s="66"/>
      <c r="P1" s="66"/>
      <c r="R1" s="179"/>
      <c r="S1" s="179"/>
      <c r="T1" s="179"/>
      <c r="U1" s="179"/>
    </row>
    <row r="2" spans="1:22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58"/>
      <c r="L2" s="216"/>
      <c r="M2" s="141"/>
      <c r="N2" s="141"/>
      <c r="O2" s="66"/>
      <c r="P2" s="66"/>
      <c r="R2" s="179"/>
      <c r="S2" s="179"/>
      <c r="T2" s="179"/>
      <c r="U2" s="179"/>
    </row>
    <row r="3" spans="1:22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58"/>
      <c r="L3" s="239"/>
      <c r="M3" s="141"/>
      <c r="N3" s="141"/>
      <c r="O3" s="66"/>
      <c r="P3" s="66"/>
      <c r="Q3" s="6"/>
      <c r="T3" s="179"/>
      <c r="U3" s="179"/>
    </row>
    <row r="4" spans="1:22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58"/>
      <c r="L4" s="239"/>
      <c r="M4" s="120">
        <v>4244285.8000000026</v>
      </c>
      <c r="N4" s="120">
        <v>3538217.200000003</v>
      </c>
      <c r="O4" s="120">
        <v>2234209.6594924638</v>
      </c>
      <c r="P4" s="120">
        <v>1929808.3244625814</v>
      </c>
      <c r="Q4" s="6"/>
      <c r="T4" s="179"/>
      <c r="U4" s="179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58"/>
      <c r="L5" s="239"/>
      <c r="M5" s="120">
        <v>4282763.1206576806</v>
      </c>
      <c r="N5" s="120">
        <v>3575495.0867851852</v>
      </c>
      <c r="O5" s="120">
        <v>1997176.5679187763</v>
      </c>
      <c r="P5" s="120">
        <v>1646445.4253971013</v>
      </c>
      <c r="Q5" s="6"/>
      <c r="T5" s="179"/>
      <c r="U5" s="179"/>
    </row>
    <row r="6" spans="1:22" ht="26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59"/>
      <c r="L6" s="66"/>
      <c r="M6" s="120">
        <v>0</v>
      </c>
      <c r="N6" s="120">
        <v>0</v>
      </c>
      <c r="O6" s="120">
        <v>0</v>
      </c>
      <c r="P6" s="120">
        <v>0</v>
      </c>
      <c r="Q6" s="6"/>
      <c r="T6" s="179"/>
      <c r="U6" s="179"/>
    </row>
    <row r="7" spans="1:22" ht="15.75" x14ac:dyDescent="0.25">
      <c r="A7" s="7"/>
      <c r="B7" s="11"/>
      <c r="C7" s="369" t="s">
        <v>181</v>
      </c>
      <c r="D7" s="369"/>
      <c r="E7" s="369"/>
      <c r="F7" s="369"/>
      <c r="G7" s="369"/>
      <c r="H7" s="369"/>
      <c r="I7" s="369"/>
      <c r="J7" s="369"/>
      <c r="K7" s="259"/>
      <c r="L7" s="66"/>
      <c r="M7" s="120">
        <v>0</v>
      </c>
      <c r="N7" s="120">
        <v>0</v>
      </c>
      <c r="O7" s="120">
        <v>0</v>
      </c>
      <c r="P7" s="120">
        <v>0</v>
      </c>
      <c r="Q7" s="6"/>
      <c r="T7" s="179"/>
      <c r="U7" s="179"/>
    </row>
    <row r="8" spans="1:22" ht="15.75" x14ac:dyDescent="0.25">
      <c r="A8" s="7"/>
      <c r="B8" s="11"/>
      <c r="C8" s="369" t="s">
        <v>225</v>
      </c>
      <c r="D8" s="369"/>
      <c r="E8" s="369"/>
      <c r="F8" s="369"/>
      <c r="G8" s="369"/>
      <c r="H8" s="369"/>
      <c r="I8" s="369"/>
      <c r="J8" s="369"/>
      <c r="K8" s="259"/>
      <c r="L8" s="260"/>
      <c r="M8" s="120" t="s">
        <v>353</v>
      </c>
      <c r="N8" s="120">
        <v>0</v>
      </c>
      <c r="O8" s="120">
        <v>0</v>
      </c>
      <c r="P8" s="120">
        <v>0</v>
      </c>
      <c r="Q8" s="6"/>
      <c r="T8" s="179"/>
      <c r="U8" s="179"/>
      <c r="V8" s="68"/>
    </row>
    <row r="9" spans="1:22" ht="15.75" x14ac:dyDescent="0.25">
      <c r="A9" s="7"/>
      <c r="B9" s="11"/>
      <c r="C9" s="360" t="s">
        <v>332</v>
      </c>
      <c r="D9" s="360"/>
      <c r="E9" s="360"/>
      <c r="F9" s="360"/>
      <c r="G9" s="360"/>
      <c r="H9" s="360"/>
      <c r="I9" s="360"/>
      <c r="J9" s="360"/>
      <c r="K9" s="261"/>
      <c r="L9" s="66"/>
      <c r="M9" s="120" t="s">
        <v>356</v>
      </c>
      <c r="N9" s="120">
        <v>0</v>
      </c>
      <c r="O9" s="120" t="s">
        <v>357</v>
      </c>
      <c r="P9" s="120">
        <v>0</v>
      </c>
      <c r="Q9" s="6"/>
      <c r="T9" s="179"/>
      <c r="U9" s="179"/>
      <c r="V9" s="68"/>
    </row>
    <row r="10" spans="1:22" ht="15.75" x14ac:dyDescent="0.25">
      <c r="A10" s="7"/>
      <c r="B10" s="216"/>
      <c r="C10" s="212"/>
      <c r="D10" s="212"/>
      <c r="E10" s="212"/>
      <c r="F10" s="212"/>
      <c r="G10" s="216"/>
      <c r="H10" s="216"/>
      <c r="I10" s="216"/>
      <c r="J10" s="216"/>
      <c r="K10" s="259"/>
      <c r="L10" s="66"/>
      <c r="M10" s="120" t="s">
        <v>28</v>
      </c>
      <c r="N10" s="120">
        <v>0</v>
      </c>
      <c r="O10" s="120" t="s">
        <v>29</v>
      </c>
      <c r="P10" s="120">
        <v>0</v>
      </c>
      <c r="Q10" s="6"/>
      <c r="T10" s="179"/>
      <c r="U10" s="179"/>
      <c r="V10" s="68"/>
    </row>
    <row r="11" spans="1:22" s="61" customFormat="1" ht="15.75" customHeight="1" x14ac:dyDescent="0.25">
      <c r="A11" s="58"/>
      <c r="B11" s="59"/>
      <c r="C11" s="363" t="s">
        <v>28</v>
      </c>
      <c r="D11" s="363"/>
      <c r="E11" s="364" t="s">
        <v>294</v>
      </c>
      <c r="F11" s="365"/>
      <c r="G11" s="363" t="s">
        <v>29</v>
      </c>
      <c r="H11" s="363"/>
      <c r="I11" s="364" t="s">
        <v>294</v>
      </c>
      <c r="J11" s="365"/>
      <c r="K11" s="262"/>
      <c r="L11" s="72"/>
      <c r="M11" s="120">
        <v>2018</v>
      </c>
      <c r="N11" s="120">
        <v>2019</v>
      </c>
      <c r="O11" s="120">
        <v>2018</v>
      </c>
      <c r="P11" s="120">
        <v>2019</v>
      </c>
      <c r="T11" s="155"/>
      <c r="U11" s="155"/>
      <c r="V11" s="131"/>
    </row>
    <row r="12" spans="1:22" s="78" customFormat="1" ht="24" customHeight="1" x14ac:dyDescent="0.2">
      <c r="A12" s="76"/>
      <c r="B12" s="77"/>
      <c r="C12" s="62">
        <v>2019</v>
      </c>
      <c r="D12" s="62">
        <v>2020</v>
      </c>
      <c r="E12" s="214" t="s">
        <v>19</v>
      </c>
      <c r="F12" s="63" t="s">
        <v>20</v>
      </c>
      <c r="G12" s="62">
        <v>2019</v>
      </c>
      <c r="H12" s="62">
        <v>2020</v>
      </c>
      <c r="I12" s="214" t="s">
        <v>19</v>
      </c>
      <c r="J12" s="63" t="s">
        <v>20</v>
      </c>
      <c r="K12" s="263"/>
      <c r="L12" s="264"/>
      <c r="M12" s="120">
        <v>4248397.3333333395</v>
      </c>
      <c r="N12" s="120">
        <v>4279578.2010961371</v>
      </c>
      <c r="O12" s="120">
        <v>3994850.6666666693</v>
      </c>
      <c r="P12" s="120">
        <v>4028436.5499330536</v>
      </c>
      <c r="T12" s="180"/>
      <c r="U12" s="180"/>
      <c r="V12" s="145"/>
    </row>
    <row r="13" spans="1:22" s="61" customFormat="1" ht="12" customHeight="1" x14ac:dyDescent="0.25">
      <c r="A13" s="58"/>
      <c r="B13" s="59"/>
      <c r="C13" s="215"/>
      <c r="D13" s="215"/>
      <c r="E13" s="215"/>
      <c r="F13" s="64"/>
      <c r="G13" s="215"/>
      <c r="H13" s="215"/>
      <c r="I13" s="215"/>
      <c r="J13" s="215"/>
      <c r="K13" s="262"/>
      <c r="L13" s="127"/>
      <c r="M13" s="120">
        <v>3542183.000000007</v>
      </c>
      <c r="N13" s="120">
        <v>3572584.4779753126</v>
      </c>
      <c r="O13" s="120">
        <v>3248444.666666673</v>
      </c>
      <c r="P13" s="120">
        <v>3279793.8832663894</v>
      </c>
      <c r="T13" s="155"/>
      <c r="U13" s="155"/>
      <c r="V13" s="131"/>
    </row>
    <row r="14" spans="1:22" s="61" customFormat="1" x14ac:dyDescent="0.25">
      <c r="A14" s="58"/>
      <c r="B14" s="80" t="s">
        <v>1</v>
      </c>
      <c r="C14" s="231">
        <v>4248.397333333317</v>
      </c>
      <c r="D14" s="265">
        <v>4297.8566666666793</v>
      </c>
      <c r="E14" s="233">
        <v>1.1641880326329179</v>
      </c>
      <c r="F14" s="235">
        <v>49.459333333362338</v>
      </c>
      <c r="G14" s="266">
        <v>3994.8506666666703</v>
      </c>
      <c r="H14" s="267">
        <v>4045.0626666666735</v>
      </c>
      <c r="I14" s="248">
        <v>1.2569180725321205</v>
      </c>
      <c r="J14" s="235">
        <v>50.212000000003172</v>
      </c>
      <c r="K14" s="262"/>
      <c r="L14" s="72"/>
      <c r="M14" s="120">
        <v>2244409.1522900723</v>
      </c>
      <c r="N14" s="120">
        <v>1877008.3478131092</v>
      </c>
      <c r="O14" s="120">
        <v>2442794.1844307524</v>
      </c>
      <c r="P14" s="120">
        <v>2164764.1607844341</v>
      </c>
      <c r="T14" s="155"/>
      <c r="U14" s="155"/>
      <c r="V14" s="131"/>
    </row>
    <row r="15" spans="1:22" s="61" customFormat="1" x14ac:dyDescent="0.25">
      <c r="A15" s="58"/>
      <c r="B15" s="59" t="s">
        <v>2</v>
      </c>
      <c r="C15" s="231">
        <v>3542.1829999999945</v>
      </c>
      <c r="D15" s="265">
        <v>3589.7763333333442</v>
      </c>
      <c r="E15" s="233">
        <v>1.3436158813180832</v>
      </c>
      <c r="F15" s="235">
        <v>47.593333333349619</v>
      </c>
      <c r="G15" s="266">
        <v>3248.4446666666731</v>
      </c>
      <c r="H15" s="267">
        <v>3296.4200000000055</v>
      </c>
      <c r="I15" s="248">
        <v>1.4768708799513419</v>
      </c>
      <c r="J15" s="235">
        <v>47.975333333332401</v>
      </c>
      <c r="K15" s="262"/>
      <c r="L15" s="72"/>
      <c r="M15" s="120">
        <v>1957297.8263347514</v>
      </c>
      <c r="N15" s="120">
        <v>1489749.481591223</v>
      </c>
      <c r="O15" s="120">
        <v>2214990.0061314218</v>
      </c>
      <c r="P15" s="120">
        <v>1778596.2464666879</v>
      </c>
      <c r="T15" s="155"/>
      <c r="U15" s="155"/>
      <c r="V15" s="131"/>
    </row>
    <row r="16" spans="1:22" s="61" customFormat="1" x14ac:dyDescent="0.25">
      <c r="A16" s="58"/>
      <c r="B16" s="59" t="s">
        <v>3</v>
      </c>
      <c r="C16" s="231">
        <v>2244.4091522900717</v>
      </c>
      <c r="D16" s="265">
        <v>1887.4779867804084</v>
      </c>
      <c r="E16" s="233">
        <v>-15.903123775157946</v>
      </c>
      <c r="F16" s="235">
        <v>-356.93116550966329</v>
      </c>
      <c r="G16" s="266">
        <v>2442.7941844307556</v>
      </c>
      <c r="H16" s="267">
        <v>2173.5105941815032</v>
      </c>
      <c r="I16" s="248">
        <v>-11.023588968957842</v>
      </c>
      <c r="J16" s="235">
        <v>-269.28359024925248</v>
      </c>
      <c r="K16" s="262"/>
      <c r="L16" s="72"/>
      <c r="M16" s="120">
        <v>287111.32595532062</v>
      </c>
      <c r="N16" s="120">
        <v>387258.86622188613</v>
      </c>
      <c r="O16" s="120">
        <v>227804.17829932852</v>
      </c>
      <c r="P16" s="120">
        <v>386167.91431774764</v>
      </c>
      <c r="T16" s="155"/>
      <c r="U16" s="155"/>
      <c r="V16" s="131"/>
    </row>
    <row r="17" spans="1:22" s="61" customFormat="1" x14ac:dyDescent="0.25">
      <c r="A17" s="58"/>
      <c r="B17" s="59" t="s">
        <v>4</v>
      </c>
      <c r="C17" s="231">
        <v>1957.2978263347545</v>
      </c>
      <c r="D17" s="265">
        <v>1496.6676640696076</v>
      </c>
      <c r="E17" s="233">
        <v>-23.533984254594774</v>
      </c>
      <c r="F17" s="235">
        <v>-460.63016226514696</v>
      </c>
      <c r="G17" s="266">
        <v>2214.9900061314247</v>
      </c>
      <c r="H17" s="267">
        <v>1785.7096495048054</v>
      </c>
      <c r="I17" s="248">
        <v>-19.380690451799186</v>
      </c>
      <c r="J17" s="235">
        <v>-429.28035662661932</v>
      </c>
      <c r="K17" s="262"/>
      <c r="L17" s="73"/>
      <c r="M17" s="120">
        <v>260209.32493381351</v>
      </c>
      <c r="N17" s="120">
        <v>157351.6037776774</v>
      </c>
      <c r="O17" s="120">
        <v>209586.07929371585</v>
      </c>
      <c r="P17" s="120">
        <v>158806.14783154268</v>
      </c>
      <c r="T17" s="155"/>
      <c r="U17" s="155"/>
      <c r="V17" s="131"/>
    </row>
    <row r="18" spans="1:22" s="61" customFormat="1" x14ac:dyDescent="0.25">
      <c r="A18" s="58"/>
      <c r="B18" s="59" t="s">
        <v>5</v>
      </c>
      <c r="C18" s="231">
        <v>287.11132595532081</v>
      </c>
      <c r="D18" s="265">
        <v>390.81032271080204</v>
      </c>
      <c r="E18" s="233">
        <v>36.118044598358502</v>
      </c>
      <c r="F18" s="235">
        <v>103.69899675548123</v>
      </c>
      <c r="G18" s="266">
        <v>227.80417829932841</v>
      </c>
      <c r="H18" s="267">
        <v>387.80094467669676</v>
      </c>
      <c r="I18" s="248">
        <v>70.23434230742555</v>
      </c>
      <c r="J18" s="235">
        <v>159.99676637736835</v>
      </c>
      <c r="K18" s="262"/>
      <c r="L18" s="72"/>
      <c r="M18" s="120">
        <v>26902.001021507094</v>
      </c>
      <c r="N18" s="120">
        <v>12092.56948849016</v>
      </c>
      <c r="O18" s="120">
        <v>18218.09900561265</v>
      </c>
      <c r="P18" s="120">
        <v>4210.1523159315548</v>
      </c>
      <c r="T18" s="155"/>
      <c r="U18" s="155"/>
      <c r="V18" s="131"/>
    </row>
    <row r="19" spans="1:22" s="61" customFormat="1" x14ac:dyDescent="0.25">
      <c r="A19" s="58"/>
      <c r="B19" s="59" t="s">
        <v>65</v>
      </c>
      <c r="C19" s="231">
        <v>260.20932493381378</v>
      </c>
      <c r="D19" s="330" t="s">
        <v>327</v>
      </c>
      <c r="E19" s="331" t="s">
        <v>327</v>
      </c>
      <c r="F19" s="331" t="s">
        <v>327</v>
      </c>
      <c r="G19" s="266">
        <v>209.58607929371564</v>
      </c>
      <c r="H19" s="330" t="s">
        <v>327</v>
      </c>
      <c r="I19" s="331" t="s">
        <v>327</v>
      </c>
      <c r="J19" s="331" t="s">
        <v>327</v>
      </c>
      <c r="K19" s="262"/>
      <c r="L19" s="72"/>
      <c r="M19" s="120">
        <v>1297773.8477099326</v>
      </c>
      <c r="N19" s="120">
        <v>1695576.1301621988</v>
      </c>
      <c r="O19" s="120">
        <v>805650.48223592062</v>
      </c>
      <c r="P19" s="120">
        <v>1115029.7224819537</v>
      </c>
      <c r="T19" s="155"/>
      <c r="U19" s="155"/>
      <c r="V19" s="131"/>
    </row>
    <row r="20" spans="1:22" s="61" customFormat="1" x14ac:dyDescent="0.25">
      <c r="A20" s="58"/>
      <c r="B20" s="59" t="s">
        <v>51</v>
      </c>
      <c r="C20" s="231">
        <v>26.902001021507093</v>
      </c>
      <c r="D20" s="330" t="s">
        <v>327</v>
      </c>
      <c r="E20" s="331" t="s">
        <v>327</v>
      </c>
      <c r="F20" s="331" t="s">
        <v>327</v>
      </c>
      <c r="G20" s="266">
        <v>18.21809900561265</v>
      </c>
      <c r="H20" s="330" t="s">
        <v>327</v>
      </c>
      <c r="I20" s="331" t="s">
        <v>327</v>
      </c>
      <c r="J20" s="331" t="s">
        <v>327</v>
      </c>
      <c r="K20" s="262"/>
      <c r="L20" s="72"/>
      <c r="M20" s="120">
        <v>602738.67313625338</v>
      </c>
      <c r="N20" s="120">
        <v>0</v>
      </c>
      <c r="O20" s="120">
        <v>595339.49356741412</v>
      </c>
      <c r="P20" s="120">
        <v>0</v>
      </c>
      <c r="T20" s="155"/>
      <c r="U20" s="155"/>
      <c r="V20" s="131"/>
    </row>
    <row r="21" spans="1:22" s="61" customFormat="1" x14ac:dyDescent="0.25">
      <c r="A21" s="58"/>
      <c r="B21" s="59" t="s">
        <v>6</v>
      </c>
      <c r="C21" s="231">
        <v>1297.7738477099379</v>
      </c>
      <c r="D21" s="265">
        <v>1702.2983465529189</v>
      </c>
      <c r="E21" s="233">
        <v>31.170646531120049</v>
      </c>
      <c r="F21" s="235">
        <v>404.52449884298107</v>
      </c>
      <c r="G21" s="266">
        <v>805.65048223591964</v>
      </c>
      <c r="H21" s="267">
        <v>1122.9094058184946</v>
      </c>
      <c r="I21" s="248">
        <v>39.379225927115094</v>
      </c>
      <c r="J21" s="235">
        <v>317.25892358257499</v>
      </c>
      <c r="K21" s="262"/>
      <c r="L21" s="72"/>
      <c r="M21" s="120">
        <v>204311.00094682188</v>
      </c>
      <c r="N21" s="120">
        <v>0</v>
      </c>
      <c r="O21" s="120">
        <v>156498.25057288306</v>
      </c>
      <c r="P21" s="120">
        <v>0</v>
      </c>
      <c r="T21" s="155"/>
      <c r="U21" s="155"/>
      <c r="V21" s="131"/>
    </row>
    <row r="22" spans="1:22" s="61" customFormat="1" x14ac:dyDescent="0.25">
      <c r="A22" s="58"/>
      <c r="B22" s="59" t="s">
        <v>16</v>
      </c>
      <c r="C22" s="231">
        <v>602.73867313625306</v>
      </c>
      <c r="D22" s="330" t="s">
        <v>327</v>
      </c>
      <c r="E22" s="331" t="s">
        <v>327</v>
      </c>
      <c r="F22" s="331" t="s">
        <v>327</v>
      </c>
      <c r="G22" s="266">
        <v>595.33949356741471</v>
      </c>
      <c r="H22" s="330" t="s">
        <v>327</v>
      </c>
      <c r="I22" s="331" t="s">
        <v>327</v>
      </c>
      <c r="J22" s="331" t="s">
        <v>327</v>
      </c>
      <c r="K22" s="262"/>
      <c r="L22" s="72"/>
      <c r="M22" s="120">
        <v>447741.42920320056</v>
      </c>
      <c r="N22" s="120">
        <v>0</v>
      </c>
      <c r="O22" s="120">
        <v>443735.06583975471</v>
      </c>
      <c r="P22" s="120">
        <v>0</v>
      </c>
      <c r="T22" s="155"/>
      <c r="U22" s="155"/>
      <c r="V22" s="131"/>
    </row>
    <row r="23" spans="1:22" s="61" customFormat="1" x14ac:dyDescent="0.25">
      <c r="A23" s="58"/>
      <c r="B23" s="59" t="s">
        <v>7</v>
      </c>
      <c r="C23" s="231">
        <v>204.31100094682196</v>
      </c>
      <c r="D23" s="330" t="s">
        <v>327</v>
      </c>
      <c r="E23" s="331" t="s">
        <v>327</v>
      </c>
      <c r="F23" s="331" t="s">
        <v>327</v>
      </c>
      <c r="G23" s="266">
        <v>156.49825057288299</v>
      </c>
      <c r="H23" s="330" t="s">
        <v>327</v>
      </c>
      <c r="I23" s="331" t="s">
        <v>327</v>
      </c>
      <c r="J23" s="331" t="s">
        <v>327</v>
      </c>
      <c r="K23" s="262"/>
      <c r="L23" s="72"/>
      <c r="M23" s="120">
        <v>506802.06162157422</v>
      </c>
      <c r="N23" s="120">
        <v>0</v>
      </c>
      <c r="O23" s="120">
        <v>514737.88203385868</v>
      </c>
      <c r="P23" s="120">
        <v>0</v>
      </c>
      <c r="T23" s="155"/>
      <c r="U23" s="155"/>
      <c r="V23" s="131"/>
    </row>
    <row r="24" spans="1:22" s="61" customFormat="1" x14ac:dyDescent="0.25">
      <c r="A24" s="58"/>
      <c r="B24" s="59" t="s">
        <v>11</v>
      </c>
      <c r="C24" s="231">
        <v>447.74142920320008</v>
      </c>
      <c r="D24" s="330" t="s">
        <v>327</v>
      </c>
      <c r="E24" s="331" t="s">
        <v>327</v>
      </c>
      <c r="F24" s="331" t="s">
        <v>327</v>
      </c>
      <c r="G24" s="266">
        <v>443.73506583975535</v>
      </c>
      <c r="H24" s="330" t="s">
        <v>327</v>
      </c>
      <c r="I24" s="331" t="s">
        <v>327</v>
      </c>
      <c r="J24" s="331" t="s">
        <v>327</v>
      </c>
      <c r="K24" s="262"/>
      <c r="L24" s="72"/>
      <c r="M24" s="120">
        <v>243116.18305194611</v>
      </c>
      <c r="N24" s="120">
        <v>0</v>
      </c>
      <c r="O24" s="120">
        <v>245587.48885508339</v>
      </c>
      <c r="P24" s="120">
        <v>0</v>
      </c>
      <c r="T24" s="155"/>
      <c r="U24" s="155"/>
      <c r="V24" s="131"/>
    </row>
    <row r="25" spans="1:22" s="61" customFormat="1" x14ac:dyDescent="0.25">
      <c r="A25" s="58"/>
      <c r="B25" s="59" t="s">
        <v>8</v>
      </c>
      <c r="C25" s="231">
        <v>506.80206162157373</v>
      </c>
      <c r="D25" s="330" t="s">
        <v>327</v>
      </c>
      <c r="E25" s="331" t="s">
        <v>327</v>
      </c>
      <c r="F25" s="331" t="s">
        <v>327</v>
      </c>
      <c r="G25" s="266">
        <v>514.73788203385948</v>
      </c>
      <c r="H25" s="330" t="s">
        <v>327</v>
      </c>
      <c r="I25" s="331" t="s">
        <v>327</v>
      </c>
      <c r="J25" s="331" t="s">
        <v>327</v>
      </c>
      <c r="K25" s="262"/>
      <c r="L25" s="72"/>
      <c r="M25" s="120">
        <v>90497.995648923097</v>
      </c>
      <c r="N25" s="120">
        <v>0</v>
      </c>
      <c r="O25" s="120">
        <v>78060.985387385066</v>
      </c>
      <c r="P25" s="120">
        <v>0</v>
      </c>
      <c r="T25" s="155"/>
      <c r="U25" s="155"/>
      <c r="V25" s="131"/>
    </row>
    <row r="26" spans="1:22" s="61" customFormat="1" x14ac:dyDescent="0.25">
      <c r="A26" s="58"/>
      <c r="B26" s="59" t="s">
        <v>17</v>
      </c>
      <c r="C26" s="231">
        <v>243.11618305194619</v>
      </c>
      <c r="D26" s="330" t="s">
        <v>327</v>
      </c>
      <c r="E26" s="331" t="s">
        <v>327</v>
      </c>
      <c r="F26" s="331" t="s">
        <v>327</v>
      </c>
      <c r="G26" s="266">
        <v>245.58748885508314</v>
      </c>
      <c r="H26" s="330" t="s">
        <v>327</v>
      </c>
      <c r="I26" s="331" t="s">
        <v>327</v>
      </c>
      <c r="J26" s="331" t="s">
        <v>327</v>
      </c>
      <c r="K26" s="262"/>
      <c r="L26" s="72"/>
      <c r="M26" s="120">
        <v>179635.59203453784</v>
      </c>
      <c r="N26" s="120">
        <v>0</v>
      </c>
      <c r="O26" s="120">
        <v>181534.12098546777</v>
      </c>
      <c r="P26" s="120">
        <v>0</v>
      </c>
      <c r="T26" s="155"/>
      <c r="U26" s="155"/>
      <c r="V26" s="131"/>
    </row>
    <row r="27" spans="1:22" s="61" customFormat="1" x14ac:dyDescent="0.25">
      <c r="A27" s="58"/>
      <c r="B27" s="59" t="s">
        <v>7</v>
      </c>
      <c r="C27" s="231">
        <v>90.497995648923052</v>
      </c>
      <c r="D27" s="330" t="s">
        <v>327</v>
      </c>
      <c r="E27" s="331" t="s">
        <v>327</v>
      </c>
      <c r="F27" s="331" t="s">
        <v>327</v>
      </c>
      <c r="G27" s="266">
        <v>78.06098538738506</v>
      </c>
      <c r="H27" s="330" t="s">
        <v>327</v>
      </c>
      <c r="I27" s="331" t="s">
        <v>327</v>
      </c>
      <c r="J27" s="331" t="s">
        <v>327</v>
      </c>
      <c r="K27" s="262"/>
      <c r="L27" s="72"/>
      <c r="M27" s="120">
        <v>204343.40198248066</v>
      </c>
      <c r="N27" s="120">
        <v>0</v>
      </c>
      <c r="O27" s="120">
        <v>218531.18533596292</v>
      </c>
      <c r="P27" s="120">
        <v>0</v>
      </c>
      <c r="T27" s="155"/>
      <c r="U27" s="155"/>
      <c r="V27" s="131"/>
    </row>
    <row r="28" spans="1:22" s="61" customFormat="1" x14ac:dyDescent="0.25">
      <c r="A28" s="58"/>
      <c r="B28" s="59" t="s">
        <v>11</v>
      </c>
      <c r="C28" s="231">
        <v>179.63559203453795</v>
      </c>
      <c r="D28" s="330" t="s">
        <v>327</v>
      </c>
      <c r="E28" s="331" t="s">
        <v>327</v>
      </c>
      <c r="F28" s="331" t="s">
        <v>327</v>
      </c>
      <c r="G28" s="266">
        <v>181.53412098546769</v>
      </c>
      <c r="H28" s="330" t="s">
        <v>327</v>
      </c>
      <c r="I28" s="331" t="s">
        <v>327</v>
      </c>
      <c r="J28" s="331" t="s">
        <v>327</v>
      </c>
      <c r="K28" s="262"/>
      <c r="L28" s="72"/>
      <c r="M28" s="120"/>
      <c r="N28" s="120"/>
      <c r="O28" s="120"/>
      <c r="P28" s="120"/>
      <c r="T28" s="155"/>
      <c r="U28" s="155"/>
      <c r="V28" s="131"/>
    </row>
    <row r="29" spans="1:22" s="61" customFormat="1" x14ac:dyDescent="0.25">
      <c r="A29" s="58"/>
      <c r="B29" s="59" t="s">
        <v>8</v>
      </c>
      <c r="C29" s="231">
        <v>204.34340198248071</v>
      </c>
      <c r="D29" s="330" t="s">
        <v>327</v>
      </c>
      <c r="E29" s="331" t="s">
        <v>327</v>
      </c>
      <c r="F29" s="331" t="s">
        <v>327</v>
      </c>
      <c r="G29" s="266">
        <v>218.53118533596279</v>
      </c>
      <c r="H29" s="330" t="s">
        <v>327</v>
      </c>
      <c r="I29" s="331" t="s">
        <v>327</v>
      </c>
      <c r="J29" s="331" t="s">
        <v>327</v>
      </c>
      <c r="K29" s="262"/>
      <c r="L29" s="72"/>
      <c r="M29" s="188"/>
      <c r="N29" s="188"/>
      <c r="O29" s="188"/>
      <c r="P29" s="188"/>
      <c r="T29" s="155"/>
      <c r="U29" s="155"/>
      <c r="V29" s="131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59"/>
      <c r="L30" s="142"/>
      <c r="M30" s="188"/>
      <c r="N30" s="188"/>
      <c r="O30" s="188"/>
      <c r="P30" s="188"/>
      <c r="Q30" s="6"/>
      <c r="T30" s="179"/>
      <c r="U30" s="179"/>
      <c r="V30" s="68"/>
    </row>
    <row r="31" spans="1:22" ht="15.75" x14ac:dyDescent="0.2">
      <c r="A31" s="7"/>
      <c r="B31" s="366" t="s">
        <v>182</v>
      </c>
      <c r="C31" s="366"/>
      <c r="D31" s="366"/>
      <c r="E31" s="57"/>
      <c r="F31" s="366" t="s">
        <v>183</v>
      </c>
      <c r="G31" s="366"/>
      <c r="H31" s="366"/>
      <c r="I31" s="366"/>
      <c r="J31" s="366"/>
      <c r="K31" s="259"/>
      <c r="L31" s="142"/>
      <c r="M31" s="188"/>
      <c r="N31" s="188"/>
      <c r="O31" s="188"/>
      <c r="P31" s="188"/>
      <c r="Q31" s="6"/>
      <c r="T31" s="179"/>
      <c r="U31" s="179"/>
      <c r="V31" s="68"/>
    </row>
    <row r="32" spans="1:22" ht="15.75" x14ac:dyDescent="0.2">
      <c r="A32" s="7"/>
      <c r="B32" s="366" t="s">
        <v>333</v>
      </c>
      <c r="C32" s="366"/>
      <c r="D32" s="366"/>
      <c r="E32" s="57"/>
      <c r="F32" s="366" t="s">
        <v>333</v>
      </c>
      <c r="G32" s="366"/>
      <c r="H32" s="366"/>
      <c r="I32" s="366"/>
      <c r="J32" s="366"/>
      <c r="K32" s="259"/>
      <c r="L32" s="66"/>
      <c r="M32" s="188"/>
      <c r="N32" s="188"/>
      <c r="O32" s="188"/>
      <c r="P32" s="188"/>
      <c r="Q32" s="6"/>
      <c r="T32" s="179"/>
      <c r="U32" s="179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59"/>
      <c r="L33" s="66"/>
      <c r="M33" s="188"/>
      <c r="N33" s="188"/>
      <c r="O33" s="188"/>
      <c r="P33" s="188"/>
      <c r="Q33" s="6"/>
      <c r="T33" s="179"/>
      <c r="U33" s="179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59"/>
      <c r="L34" s="66"/>
      <c r="M34" s="188"/>
      <c r="N34" s="188"/>
      <c r="O34" s="188"/>
      <c r="P34" s="188"/>
      <c r="Q34" s="6"/>
      <c r="T34" s="179"/>
      <c r="U34" s="179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59"/>
      <c r="L35" s="66"/>
      <c r="M35" s="188"/>
      <c r="N35" s="188"/>
      <c r="O35" s="188"/>
      <c r="P35" s="188"/>
      <c r="Q35" s="6"/>
      <c r="T35" s="179"/>
      <c r="U35" s="179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59"/>
      <c r="L36" s="66"/>
      <c r="M36" s="188"/>
      <c r="N36" s="188"/>
      <c r="O36" s="188"/>
      <c r="P36" s="188"/>
      <c r="Q36" s="6"/>
      <c r="T36" s="179"/>
      <c r="U36" s="179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59"/>
      <c r="L37" s="66"/>
      <c r="M37" s="188"/>
      <c r="N37" s="188"/>
      <c r="O37" s="188"/>
      <c r="P37" s="188"/>
      <c r="Q37" s="6"/>
      <c r="T37" s="179"/>
      <c r="U37" s="179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59"/>
      <c r="L38" s="66"/>
      <c r="M38" s="188"/>
      <c r="N38" s="188"/>
      <c r="O38" s="188"/>
      <c r="P38" s="188"/>
      <c r="Q38" s="6"/>
      <c r="T38" s="179"/>
      <c r="U38" s="179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59"/>
      <c r="L39" s="66"/>
      <c r="M39" s="188"/>
      <c r="N39" s="188"/>
      <c r="O39" s="188"/>
      <c r="P39" s="188"/>
      <c r="Q39" s="6"/>
      <c r="T39" s="179"/>
      <c r="U39" s="179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59"/>
      <c r="L40" s="66"/>
      <c r="M40" s="188"/>
      <c r="N40" s="188"/>
      <c r="O40" s="188"/>
      <c r="P40" s="188"/>
      <c r="Q40" s="6"/>
      <c r="T40" s="179"/>
      <c r="U40" s="179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59"/>
      <c r="L41" s="66"/>
      <c r="M41" s="188"/>
      <c r="N41" s="188"/>
      <c r="O41" s="188"/>
      <c r="P41" s="188"/>
      <c r="Q41" s="6"/>
      <c r="T41" s="179"/>
      <c r="U41" s="179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59"/>
      <c r="L42" s="66"/>
      <c r="M42" s="188"/>
      <c r="N42" s="188"/>
      <c r="O42" s="188"/>
      <c r="P42" s="188"/>
      <c r="Q42" s="6"/>
      <c r="T42" s="179"/>
      <c r="U42" s="179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59"/>
      <c r="L43" s="66"/>
      <c r="M43" s="188"/>
      <c r="N43" s="188"/>
      <c r="O43" s="188"/>
      <c r="P43" s="188"/>
      <c r="Q43" s="6"/>
      <c r="T43" s="179"/>
      <c r="U43" s="179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59"/>
      <c r="L44" s="66"/>
      <c r="M44" s="188"/>
      <c r="N44" s="188"/>
      <c r="O44" s="188"/>
      <c r="P44" s="188"/>
      <c r="Q44" s="6"/>
      <c r="T44" s="179"/>
      <c r="U44" s="179"/>
      <c r="V44" s="68"/>
    </row>
    <row r="45" spans="1:22" ht="15.75" x14ac:dyDescent="0.25">
      <c r="A45" s="102" t="s">
        <v>331</v>
      </c>
      <c r="B45" s="9"/>
      <c r="C45" s="36"/>
      <c r="D45" s="36"/>
      <c r="E45" s="36"/>
      <c r="F45" s="36"/>
      <c r="G45" s="54"/>
      <c r="H45" s="54"/>
      <c r="I45" s="54"/>
      <c r="J45" s="54"/>
      <c r="K45" s="227"/>
      <c r="L45" s="66"/>
      <c r="Q45" s="6"/>
      <c r="T45" s="179"/>
      <c r="U45" s="179"/>
    </row>
    <row r="46" spans="1:22" ht="15.75" x14ac:dyDescent="0.25">
      <c r="A46" s="102" t="s">
        <v>184</v>
      </c>
      <c r="B46" s="9"/>
      <c r="C46" s="36"/>
      <c r="D46" s="36"/>
      <c r="E46" s="36"/>
      <c r="F46" s="36"/>
      <c r="G46" s="54"/>
      <c r="H46" s="54"/>
      <c r="I46" s="54"/>
      <c r="J46" s="54"/>
      <c r="K46" s="227"/>
      <c r="L46" s="66"/>
      <c r="Q46" s="6"/>
      <c r="T46" s="179"/>
      <c r="U46" s="179"/>
    </row>
    <row r="47" spans="1:22" ht="15.75" x14ac:dyDescent="0.25">
      <c r="A47" s="102" t="s">
        <v>185</v>
      </c>
      <c r="B47" s="9"/>
      <c r="C47" s="36"/>
      <c r="D47" s="36"/>
      <c r="E47" s="36"/>
      <c r="F47" s="36"/>
      <c r="G47" s="54"/>
      <c r="H47" s="54"/>
      <c r="I47" s="54"/>
      <c r="J47" s="54"/>
      <c r="K47" s="227"/>
      <c r="L47" s="66"/>
      <c r="Q47" s="6"/>
    </row>
    <row r="48" spans="1:22" ht="27" customHeight="1" x14ac:dyDescent="0.2">
      <c r="A48" s="358" t="s">
        <v>359</v>
      </c>
      <c r="B48" s="359"/>
      <c r="C48" s="359"/>
      <c r="D48" s="359"/>
      <c r="E48" s="359"/>
      <c r="F48" s="359"/>
      <c r="G48" s="359"/>
      <c r="H48" s="359"/>
      <c r="I48" s="359"/>
      <c r="J48" s="359"/>
      <c r="K48" s="227"/>
      <c r="L48" s="66"/>
      <c r="Q48" s="6"/>
    </row>
    <row r="49" spans="1:17" x14ac:dyDescent="0.2">
      <c r="A49" s="242" t="s">
        <v>175</v>
      </c>
      <c r="B49" s="223"/>
      <c r="C49" s="223"/>
      <c r="D49" s="223"/>
      <c r="E49" s="223"/>
      <c r="F49" s="223"/>
      <c r="G49" s="223"/>
      <c r="H49" s="223"/>
      <c r="I49" s="223"/>
      <c r="J49" s="223"/>
      <c r="K49" s="230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1877.0083478131091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1695.5761301621988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2164.7641607844339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1115.0297224819537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C7:J7"/>
    <mergeCell ref="C9:J9"/>
    <mergeCell ref="C11:D11"/>
    <mergeCell ref="G11:H11"/>
    <mergeCell ref="E11:F11"/>
    <mergeCell ref="I11:J11"/>
    <mergeCell ref="C8:J8"/>
    <mergeCell ref="A48:J4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6"/>
  <sheetViews>
    <sheetView showGridLines="0" zoomScale="80" zoomScaleNormal="80" zoomScaleSheetLayoutView="100" workbookViewId="0">
      <selection activeCell="O15" sqref="O15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2" bestFit="1" customWidth="1"/>
    <col min="17" max="17" width="10.85546875" style="66"/>
    <col min="18" max="18" width="10.85546875" style="132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50"/>
      <c r="M1" s="141"/>
      <c r="N1" s="141"/>
      <c r="O1" s="66"/>
      <c r="P1" s="66"/>
    </row>
    <row r="2" spans="1:21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26"/>
      <c r="L2" s="178"/>
      <c r="M2" s="181"/>
      <c r="N2" s="181"/>
      <c r="O2" s="179"/>
      <c r="P2" s="179"/>
      <c r="Q2" s="179"/>
      <c r="R2" s="179"/>
      <c r="S2" s="179"/>
      <c r="T2" s="179"/>
    </row>
    <row r="3" spans="1:21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26"/>
      <c r="L3" s="173"/>
      <c r="M3" s="141"/>
      <c r="N3" s="141"/>
      <c r="O3" s="66"/>
      <c r="P3" s="66"/>
      <c r="R3" s="179"/>
      <c r="S3" s="179"/>
      <c r="T3" s="179"/>
    </row>
    <row r="4" spans="1:21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26"/>
      <c r="L4" s="177"/>
      <c r="M4" s="9"/>
      <c r="N4" s="9"/>
      <c r="O4" s="6"/>
      <c r="P4" s="6"/>
      <c r="Q4" s="6"/>
      <c r="R4" s="179"/>
      <c r="S4" s="179"/>
      <c r="T4" s="179"/>
    </row>
    <row r="5" spans="1:21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26"/>
      <c r="L5" s="195"/>
      <c r="M5" s="9"/>
      <c r="N5" s="9"/>
      <c r="O5" s="6"/>
      <c r="P5" s="6"/>
      <c r="Q5" s="6"/>
      <c r="R5" s="6"/>
      <c r="S5" s="179"/>
      <c r="T5" s="179"/>
    </row>
    <row r="6" spans="1:21" ht="26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27"/>
      <c r="M6" s="120">
        <v>280919.17707858153</v>
      </c>
      <c r="N6" s="120">
        <v>23482.157951300363</v>
      </c>
      <c r="O6" s="120">
        <v>1304007.5405075378</v>
      </c>
      <c r="P6" s="120">
        <v>614476.79446098523</v>
      </c>
      <c r="Q6" s="6"/>
      <c r="R6" s="6"/>
      <c r="S6" s="179"/>
      <c r="T6" s="179"/>
      <c r="U6" s="68"/>
    </row>
    <row r="7" spans="1:21" ht="15.75" x14ac:dyDescent="0.25">
      <c r="A7" s="7"/>
      <c r="B7" s="11"/>
      <c r="C7" s="360" t="s">
        <v>181</v>
      </c>
      <c r="D7" s="360"/>
      <c r="E7" s="360"/>
      <c r="F7" s="360"/>
      <c r="G7" s="360"/>
      <c r="H7" s="360"/>
      <c r="I7" s="360"/>
      <c r="J7" s="360"/>
      <c r="K7" s="227"/>
      <c r="M7" s="120">
        <v>206320.17274835333</v>
      </c>
      <c r="N7" s="120">
        <v>13722.153999890696</v>
      </c>
      <c r="O7" s="120">
        <v>1578318.5188664079</v>
      </c>
      <c r="P7" s="120">
        <v>238870.73591531208</v>
      </c>
      <c r="Q7" s="6"/>
      <c r="R7" s="6"/>
      <c r="S7" s="179"/>
      <c r="T7" s="179"/>
      <c r="U7" s="68"/>
    </row>
    <row r="8" spans="1:21" ht="15.75" x14ac:dyDescent="0.25">
      <c r="A8" s="7"/>
      <c r="B8" s="11"/>
      <c r="C8" s="360" t="s">
        <v>225</v>
      </c>
      <c r="D8" s="360"/>
      <c r="E8" s="360"/>
      <c r="F8" s="360"/>
      <c r="G8" s="360"/>
      <c r="H8" s="360"/>
      <c r="I8" s="360"/>
      <c r="J8" s="360"/>
      <c r="K8" s="227"/>
      <c r="M8" s="120">
        <v>0</v>
      </c>
      <c r="N8" s="120">
        <v>0</v>
      </c>
      <c r="O8" s="120">
        <v>0</v>
      </c>
      <c r="P8" s="120">
        <v>0</v>
      </c>
      <c r="Q8" s="6"/>
      <c r="R8" s="6"/>
      <c r="S8" s="179"/>
      <c r="T8" s="179"/>
      <c r="U8" s="68"/>
    </row>
    <row r="9" spans="1:21" ht="15.75" x14ac:dyDescent="0.25">
      <c r="A9" s="7"/>
      <c r="B9" s="11"/>
      <c r="C9" s="360" t="s">
        <v>334</v>
      </c>
      <c r="D9" s="360"/>
      <c r="E9" s="360"/>
      <c r="F9" s="360"/>
      <c r="G9" s="360"/>
      <c r="H9" s="360"/>
      <c r="I9" s="360"/>
      <c r="J9" s="360"/>
      <c r="K9" s="240"/>
      <c r="M9" s="120">
        <v>0</v>
      </c>
      <c r="N9" s="120">
        <v>0</v>
      </c>
      <c r="O9" s="120">
        <v>0</v>
      </c>
      <c r="P9" s="120">
        <v>0</v>
      </c>
      <c r="Q9" s="6"/>
      <c r="R9" s="6"/>
      <c r="S9" s="179"/>
      <c r="T9" s="179"/>
      <c r="U9" s="68"/>
    </row>
    <row r="10" spans="1:21" ht="15.75" x14ac:dyDescent="0.25">
      <c r="A10" s="7"/>
      <c r="B10" s="216"/>
      <c r="C10" s="212"/>
      <c r="D10" s="212"/>
      <c r="E10" s="212"/>
      <c r="F10" s="212"/>
      <c r="G10" s="216"/>
      <c r="H10" s="216"/>
      <c r="I10" s="216"/>
      <c r="J10" s="216"/>
      <c r="K10" s="227"/>
      <c r="M10" s="120" t="s">
        <v>353</v>
      </c>
      <c r="N10" s="120">
        <v>0</v>
      </c>
      <c r="O10" s="120">
        <v>0</v>
      </c>
      <c r="P10" s="120">
        <v>0</v>
      </c>
      <c r="Q10" s="6"/>
      <c r="R10" s="6"/>
      <c r="S10" s="179"/>
      <c r="T10" s="179"/>
      <c r="U10" s="68"/>
    </row>
    <row r="11" spans="1:21" s="61" customFormat="1" ht="15.75" customHeight="1" x14ac:dyDescent="0.25">
      <c r="A11" s="58"/>
      <c r="B11" s="59"/>
      <c r="C11" s="363" t="s">
        <v>28</v>
      </c>
      <c r="D11" s="363"/>
      <c r="E11" s="364" t="s">
        <v>294</v>
      </c>
      <c r="F11" s="365"/>
      <c r="G11" s="363" t="s">
        <v>29</v>
      </c>
      <c r="H11" s="363"/>
      <c r="I11" s="364" t="s">
        <v>294</v>
      </c>
      <c r="J11" s="365"/>
      <c r="K11" s="241"/>
      <c r="M11" s="120" t="s">
        <v>354</v>
      </c>
      <c r="N11" s="120">
        <v>0</v>
      </c>
      <c r="O11" s="120" t="s">
        <v>355</v>
      </c>
      <c r="P11" s="120">
        <v>0</v>
      </c>
      <c r="S11" s="155"/>
      <c r="T11" s="155"/>
      <c r="U11" s="131"/>
    </row>
    <row r="12" spans="1:21" s="61" customFormat="1" ht="15.75" customHeight="1" x14ac:dyDescent="0.25">
      <c r="A12" s="58"/>
      <c r="B12" s="59"/>
      <c r="C12" s="215">
        <v>2019</v>
      </c>
      <c r="D12" s="215">
        <v>2020</v>
      </c>
      <c r="E12" s="214" t="s">
        <v>19</v>
      </c>
      <c r="F12" s="63" t="s">
        <v>20</v>
      </c>
      <c r="G12" s="215">
        <v>2019</v>
      </c>
      <c r="H12" s="215">
        <v>2020</v>
      </c>
      <c r="I12" s="214" t="s">
        <v>19</v>
      </c>
      <c r="J12" s="63" t="s">
        <v>20</v>
      </c>
      <c r="K12" s="241"/>
      <c r="M12" s="120" t="s">
        <v>28</v>
      </c>
      <c r="N12" s="120">
        <v>0</v>
      </c>
      <c r="O12" s="120" t="s">
        <v>29</v>
      </c>
      <c r="P12" s="120">
        <v>0</v>
      </c>
      <c r="S12" s="155"/>
      <c r="T12" s="155"/>
      <c r="U12" s="131"/>
    </row>
    <row r="13" spans="1:21" s="61" customFormat="1" ht="12" customHeight="1" x14ac:dyDescent="0.25">
      <c r="A13" s="58"/>
      <c r="B13" s="59"/>
      <c r="C13" s="215"/>
      <c r="D13" s="215"/>
      <c r="E13" s="215"/>
      <c r="F13" s="64"/>
      <c r="G13" s="215"/>
      <c r="H13" s="215"/>
      <c r="I13" s="215"/>
      <c r="J13" s="215"/>
      <c r="K13" s="241"/>
      <c r="M13" s="120">
        <v>2018</v>
      </c>
      <c r="N13" s="120">
        <v>2019</v>
      </c>
      <c r="O13" s="120">
        <v>2018</v>
      </c>
      <c r="P13" s="120">
        <v>2019</v>
      </c>
      <c r="S13" s="155"/>
      <c r="T13" s="155"/>
      <c r="U13" s="131"/>
    </row>
    <row r="14" spans="1:21" s="61" customFormat="1" x14ac:dyDescent="0.25">
      <c r="A14" s="58"/>
      <c r="B14" s="80" t="s">
        <v>1</v>
      </c>
      <c r="C14" s="231">
        <v>4244.2858000000433</v>
      </c>
      <c r="D14" s="265">
        <v>4293.7301999999809</v>
      </c>
      <c r="E14" s="233">
        <v>1.1649639616619911</v>
      </c>
      <c r="F14" s="235">
        <v>49.444399999937559</v>
      </c>
      <c r="G14" s="266">
        <v>3990.645599999988</v>
      </c>
      <c r="H14" s="267">
        <v>4040.8884000000207</v>
      </c>
      <c r="I14" s="248">
        <v>1.2590143309151092</v>
      </c>
      <c r="J14" s="235">
        <v>50.24280000003273</v>
      </c>
      <c r="K14" s="241"/>
      <c r="M14" s="120">
        <v>4244285.8000000026</v>
      </c>
      <c r="N14" s="120">
        <v>4282763.1206576806</v>
      </c>
      <c r="O14" s="120">
        <v>3990645.5999999978</v>
      </c>
      <c r="P14" s="120">
        <v>4030912.7299598297</v>
      </c>
      <c r="S14" s="155"/>
      <c r="T14" s="155"/>
      <c r="U14" s="131"/>
    </row>
    <row r="15" spans="1:21" s="61" customFormat="1" x14ac:dyDescent="0.25">
      <c r="A15" s="58"/>
      <c r="B15" s="59" t="s">
        <v>2</v>
      </c>
      <c r="C15" s="231">
        <v>3538.2172000000055</v>
      </c>
      <c r="D15" s="265">
        <v>3585.810199999999</v>
      </c>
      <c r="E15" s="233">
        <v>1.3451124481559162</v>
      </c>
      <c r="F15" s="235">
        <v>47.592999999993481</v>
      </c>
      <c r="G15" s="266">
        <v>3244.4397999999815</v>
      </c>
      <c r="H15" s="267">
        <v>3292.4256000000123</v>
      </c>
      <c r="I15" s="248">
        <v>1.4790165007848577</v>
      </c>
      <c r="J15" s="235">
        <v>47.985800000030849</v>
      </c>
      <c r="K15" s="241"/>
      <c r="M15" s="120">
        <v>3538217.200000003</v>
      </c>
      <c r="N15" s="120">
        <v>3575495.0867851852</v>
      </c>
      <c r="O15" s="120">
        <v>3244439.8</v>
      </c>
      <c r="P15" s="120">
        <v>3282449.9299598308</v>
      </c>
      <c r="S15" s="155"/>
      <c r="T15" s="155"/>
      <c r="U15" s="131"/>
    </row>
    <row r="16" spans="1:21" s="61" customFormat="1" x14ac:dyDescent="0.25">
      <c r="A16" s="58"/>
      <c r="B16" s="59" t="s">
        <v>3</v>
      </c>
      <c r="C16" s="231">
        <v>2234.2096594924742</v>
      </c>
      <c r="D16" s="265">
        <v>2003.4583512991576</v>
      </c>
      <c r="E16" s="233">
        <v>-10.328095539866855</v>
      </c>
      <c r="F16" s="235">
        <v>-230.75130819331662</v>
      </c>
      <c r="G16" s="266">
        <v>2450.7595507761835</v>
      </c>
      <c r="H16" s="267">
        <v>2310.6027777521031</v>
      </c>
      <c r="I16" s="248">
        <v>-5.7189116320975337</v>
      </c>
      <c r="J16" s="235">
        <v>-140.15677302408039</v>
      </c>
      <c r="K16" s="241"/>
      <c r="M16" s="120">
        <v>2234209.6594924638</v>
      </c>
      <c r="N16" s="120">
        <v>1997176.5679187763</v>
      </c>
      <c r="O16" s="120">
        <v>2450759.5507761817</v>
      </c>
      <c r="P16" s="120">
        <v>2305354.917713874</v>
      </c>
      <c r="S16" s="155"/>
      <c r="T16" s="155"/>
      <c r="U16" s="131"/>
    </row>
    <row r="17" spans="1:21" s="61" customFormat="1" x14ac:dyDescent="0.25">
      <c r="A17" s="58"/>
      <c r="B17" s="59" t="s">
        <v>4</v>
      </c>
      <c r="C17" s="231">
        <v>1929.8083244625857</v>
      </c>
      <c r="D17" s="265">
        <v>1650.5963348841349</v>
      </c>
      <c r="E17" s="233">
        <v>-14.468379374216134</v>
      </c>
      <c r="F17" s="235">
        <v>-279.21198957845081</v>
      </c>
      <c r="G17" s="266">
        <v>2186.2561720184349</v>
      </c>
      <c r="H17" s="267">
        <v>1985.5388002447771</v>
      </c>
      <c r="I17" s="248">
        <v>-9.1808715896430364</v>
      </c>
      <c r="J17" s="235">
        <v>-200.71737177365776</v>
      </c>
      <c r="K17" s="241"/>
      <c r="M17" s="120">
        <v>1929808.3244625814</v>
      </c>
      <c r="N17" s="120">
        <v>1646445.4253971013</v>
      </c>
      <c r="O17" s="120">
        <v>2186256.1720184302</v>
      </c>
      <c r="P17" s="120">
        <v>1981270.7584219158</v>
      </c>
      <c r="S17" s="155"/>
      <c r="T17" s="155"/>
      <c r="U17" s="131"/>
    </row>
    <row r="18" spans="1:21" s="61" customFormat="1" x14ac:dyDescent="0.25">
      <c r="A18" s="58"/>
      <c r="B18" s="59" t="s">
        <v>5</v>
      </c>
      <c r="C18" s="231">
        <v>304.40133502988226</v>
      </c>
      <c r="D18" s="265">
        <v>352.86201641502441</v>
      </c>
      <c r="E18" s="233">
        <v>15.919996336541974</v>
      </c>
      <c r="F18" s="235">
        <v>48.460681385142152</v>
      </c>
      <c r="G18" s="266">
        <v>264.50337875775119</v>
      </c>
      <c r="H18" s="267">
        <v>325.06397750732833</v>
      </c>
      <c r="I18" s="248">
        <v>22.895964140043112</v>
      </c>
      <c r="J18" s="235">
        <v>60.560598749577139</v>
      </c>
      <c r="K18" s="241"/>
      <c r="M18" s="120">
        <v>304401.33502988197</v>
      </c>
      <c r="N18" s="120">
        <v>350731.14252167515</v>
      </c>
      <c r="O18" s="120">
        <v>264503.37875775096</v>
      </c>
      <c r="P18" s="120">
        <v>324084.15929195884</v>
      </c>
      <c r="S18" s="155"/>
      <c r="T18" s="155"/>
      <c r="U18" s="131"/>
    </row>
    <row r="19" spans="1:21" s="61" customFormat="1" x14ac:dyDescent="0.25">
      <c r="A19" s="58"/>
      <c r="B19" s="59" t="s">
        <v>65</v>
      </c>
      <c r="C19" s="231">
        <v>280.91917707858198</v>
      </c>
      <c r="D19" s="330" t="s">
        <v>327</v>
      </c>
      <c r="E19" s="331" t="s">
        <v>327</v>
      </c>
      <c r="F19" s="331" t="s">
        <v>327</v>
      </c>
      <c r="G19" s="266">
        <v>241.50414872822063</v>
      </c>
      <c r="H19" s="330" t="s">
        <v>327</v>
      </c>
      <c r="I19" s="331" t="s">
        <v>327</v>
      </c>
      <c r="J19" s="331" t="s">
        <v>327</v>
      </c>
      <c r="K19" s="241"/>
      <c r="M19" s="120">
        <v>280919.17707858153</v>
      </c>
      <c r="N19" s="120">
        <v>206320.17274835333</v>
      </c>
      <c r="O19" s="120">
        <v>241504.14872822058</v>
      </c>
      <c r="P19" s="120">
        <v>180451.23797146682</v>
      </c>
      <c r="S19" s="155"/>
      <c r="T19" s="155"/>
      <c r="U19" s="131"/>
    </row>
    <row r="20" spans="1:21" s="61" customFormat="1" x14ac:dyDescent="0.25">
      <c r="A20" s="58"/>
      <c r="B20" s="59" t="s">
        <v>51</v>
      </c>
      <c r="C20" s="231">
        <v>23.482157951300362</v>
      </c>
      <c r="D20" s="330" t="s">
        <v>327</v>
      </c>
      <c r="E20" s="331" t="s">
        <v>327</v>
      </c>
      <c r="F20" s="331" t="s">
        <v>327</v>
      </c>
      <c r="G20" s="266">
        <v>22.999230029530466</v>
      </c>
      <c r="H20" s="330" t="s">
        <v>327</v>
      </c>
      <c r="I20" s="331" t="s">
        <v>327</v>
      </c>
      <c r="J20" s="331" t="s">
        <v>327</v>
      </c>
      <c r="K20" s="241"/>
      <c r="M20" s="120">
        <v>23482.157951300363</v>
      </c>
      <c r="N20" s="120">
        <v>13722.153999890696</v>
      </c>
      <c r="O20" s="120">
        <v>22999.230029530463</v>
      </c>
      <c r="P20" s="120">
        <v>9741.9528183279963</v>
      </c>
      <c r="S20" s="155"/>
      <c r="T20" s="155"/>
      <c r="U20" s="131"/>
    </row>
    <row r="21" spans="1:21" s="61" customFormat="1" x14ac:dyDescent="0.25">
      <c r="A21" s="58"/>
      <c r="B21" s="59" t="s">
        <v>6</v>
      </c>
      <c r="C21" s="231">
        <v>1304.0075405075404</v>
      </c>
      <c r="D21" s="265">
        <v>1582.3518487008396</v>
      </c>
      <c r="E21" s="233">
        <v>21.345298976182537</v>
      </c>
      <c r="F21" s="235">
        <v>278.34430819329918</v>
      </c>
      <c r="G21" s="266">
        <v>793.68024922382097</v>
      </c>
      <c r="H21" s="267">
        <v>981.82282224788526</v>
      </c>
      <c r="I21" s="248">
        <v>23.705084410007448</v>
      </c>
      <c r="J21" s="235">
        <v>188.14257302406429</v>
      </c>
      <c r="K21" s="241"/>
      <c r="M21" s="120">
        <v>1304007.5405075378</v>
      </c>
      <c r="N21" s="120">
        <v>1578318.5188664079</v>
      </c>
      <c r="O21" s="120">
        <v>793680.24922381958</v>
      </c>
      <c r="P21" s="120">
        <v>977095.01224595658</v>
      </c>
      <c r="S21" s="155"/>
      <c r="T21" s="155"/>
      <c r="U21" s="131"/>
    </row>
    <row r="22" spans="1:21" s="61" customFormat="1" x14ac:dyDescent="0.25">
      <c r="A22" s="58"/>
      <c r="B22" s="59" t="s">
        <v>16</v>
      </c>
      <c r="C22" s="231">
        <v>614.47679446098323</v>
      </c>
      <c r="D22" s="330" t="s">
        <v>327</v>
      </c>
      <c r="E22" s="331" t="s">
        <v>327</v>
      </c>
      <c r="F22" s="331" t="s">
        <v>327</v>
      </c>
      <c r="G22" s="266">
        <v>601.91344444351341</v>
      </c>
      <c r="H22" s="330" t="s">
        <v>327</v>
      </c>
      <c r="I22" s="331" t="s">
        <v>327</v>
      </c>
      <c r="J22" s="331" t="s">
        <v>327</v>
      </c>
      <c r="K22" s="241"/>
      <c r="M22" s="120">
        <v>614476.79446098523</v>
      </c>
      <c r="N22" s="120">
        <v>238870.73591531208</v>
      </c>
      <c r="O22" s="120">
        <v>601913.44444351434</v>
      </c>
      <c r="P22" s="120">
        <v>222656.80906245756</v>
      </c>
      <c r="S22" s="155"/>
      <c r="T22" s="155"/>
      <c r="U22" s="131"/>
    </row>
    <row r="23" spans="1:21" s="61" customFormat="1" x14ac:dyDescent="0.25">
      <c r="A23" s="58"/>
      <c r="B23" s="59" t="s">
        <v>7</v>
      </c>
      <c r="C23" s="231">
        <v>209.74709551543208</v>
      </c>
      <c r="D23" s="330" t="s">
        <v>327</v>
      </c>
      <c r="E23" s="331" t="s">
        <v>327</v>
      </c>
      <c r="F23" s="331" t="s">
        <v>327</v>
      </c>
      <c r="G23" s="266">
        <v>160.47756686897881</v>
      </c>
      <c r="H23" s="330" t="s">
        <v>327</v>
      </c>
      <c r="I23" s="331" t="s">
        <v>327</v>
      </c>
      <c r="J23" s="331" t="s">
        <v>327</v>
      </c>
      <c r="K23" s="241"/>
      <c r="M23" s="120">
        <v>209747.09551543198</v>
      </c>
      <c r="N23" s="120">
        <v>74676.032799002074</v>
      </c>
      <c r="O23" s="120">
        <v>160477.56686897896</v>
      </c>
      <c r="P23" s="120">
        <v>48405.705954305966</v>
      </c>
      <c r="S23" s="155"/>
      <c r="T23" s="155"/>
      <c r="U23" s="131"/>
    </row>
    <row r="24" spans="1:21" s="61" customFormat="1" x14ac:dyDescent="0.25">
      <c r="A24" s="58"/>
      <c r="B24" s="59" t="s">
        <v>11</v>
      </c>
      <c r="C24" s="231">
        <v>449.98108472472751</v>
      </c>
      <c r="D24" s="330" t="s">
        <v>327</v>
      </c>
      <c r="E24" s="331" t="s">
        <v>327</v>
      </c>
      <c r="F24" s="331" t="s">
        <v>327</v>
      </c>
      <c r="G24" s="266">
        <v>454.08447124020086</v>
      </c>
      <c r="H24" s="330" t="s">
        <v>327</v>
      </c>
      <c r="I24" s="331" t="s">
        <v>327</v>
      </c>
      <c r="J24" s="331" t="s">
        <v>327</v>
      </c>
      <c r="K24" s="241"/>
      <c r="M24" s="120">
        <v>449981.0847247279</v>
      </c>
      <c r="N24" s="120">
        <v>179951.77311360167</v>
      </c>
      <c r="O24" s="120">
        <v>454084.47124020092</v>
      </c>
      <c r="P24" s="120">
        <v>160972.86206938786</v>
      </c>
      <c r="S24" s="155"/>
      <c r="T24" s="155"/>
      <c r="U24" s="131"/>
    </row>
    <row r="25" spans="1:21" s="61" customFormat="1" x14ac:dyDescent="0.25">
      <c r="A25" s="58"/>
      <c r="B25" s="59" t="s">
        <v>8</v>
      </c>
      <c r="C25" s="231">
        <v>510.20059259120541</v>
      </c>
      <c r="D25" s="330" t="s">
        <v>327</v>
      </c>
      <c r="E25" s="331" t="s">
        <v>327</v>
      </c>
      <c r="F25" s="331" t="s">
        <v>327</v>
      </c>
      <c r="G25" s="266">
        <v>521.58422505247108</v>
      </c>
      <c r="H25" s="330" t="s">
        <v>327</v>
      </c>
      <c r="I25" s="331" t="s">
        <v>327</v>
      </c>
      <c r="J25" s="331" t="s">
        <v>327</v>
      </c>
      <c r="K25" s="241"/>
      <c r="M25" s="120">
        <v>510200.5925912055</v>
      </c>
      <c r="N25" s="120">
        <v>210530.09232239908</v>
      </c>
      <c r="O25" s="120">
        <v>521584.22505247127</v>
      </c>
      <c r="P25" s="120">
        <v>193390.54401525654</v>
      </c>
      <c r="S25" s="155"/>
      <c r="T25" s="155"/>
      <c r="U25" s="131"/>
    </row>
    <row r="26" spans="1:21" s="61" customFormat="1" x14ac:dyDescent="0.25">
      <c r="A26" s="58"/>
      <c r="B26" s="59" t="s">
        <v>17</v>
      </c>
      <c r="C26" s="231">
        <v>253.61507646203623</v>
      </c>
      <c r="D26" s="330" t="s">
        <v>327</v>
      </c>
      <c r="E26" s="331" t="s">
        <v>327</v>
      </c>
      <c r="F26" s="331" t="s">
        <v>327</v>
      </c>
      <c r="G26" s="266">
        <v>252.29421124051504</v>
      </c>
      <c r="H26" s="330" t="s">
        <v>327</v>
      </c>
      <c r="I26" s="331" t="s">
        <v>327</v>
      </c>
      <c r="J26" s="331" t="s">
        <v>327</v>
      </c>
      <c r="K26" s="241"/>
      <c r="M26" s="120">
        <v>253615.07646203585</v>
      </c>
      <c r="N26" s="120">
        <v>117011.42037574816</v>
      </c>
      <c r="O26" s="120">
        <v>252294.21124051505</v>
      </c>
      <c r="P26" s="120">
        <v>92323.15719827982</v>
      </c>
      <c r="S26" s="155"/>
      <c r="T26" s="155"/>
      <c r="U26" s="131"/>
    </row>
    <row r="27" spans="1:21" s="61" customFormat="1" x14ac:dyDescent="0.25">
      <c r="A27" s="58"/>
      <c r="B27" s="59" t="s">
        <v>7</v>
      </c>
      <c r="C27" s="231">
        <v>94.030528670612895</v>
      </c>
      <c r="D27" s="330" t="s">
        <v>327</v>
      </c>
      <c r="E27" s="331" t="s">
        <v>327</v>
      </c>
      <c r="F27" s="331" t="s">
        <v>327</v>
      </c>
      <c r="G27" s="266">
        <v>82.167570348404894</v>
      </c>
      <c r="H27" s="330" t="s">
        <v>327</v>
      </c>
      <c r="I27" s="331" t="s">
        <v>327</v>
      </c>
      <c r="J27" s="331" t="s">
        <v>327</v>
      </c>
      <c r="K27" s="241"/>
      <c r="M27" s="120">
        <v>94030.528670612955</v>
      </c>
      <c r="N27" s="120">
        <v>43256.774362959142</v>
      </c>
      <c r="O27" s="120">
        <v>82167.570348404857</v>
      </c>
      <c r="P27" s="120">
        <v>22793.581871173454</v>
      </c>
      <c r="S27" s="155"/>
      <c r="T27" s="155"/>
      <c r="U27" s="131"/>
    </row>
    <row r="28" spans="1:21" s="61" customFormat="1" x14ac:dyDescent="0.25">
      <c r="A28" s="58"/>
      <c r="B28" s="59" t="s">
        <v>11</v>
      </c>
      <c r="C28" s="231">
        <v>189.03216104187211</v>
      </c>
      <c r="D28" s="330" t="s">
        <v>327</v>
      </c>
      <c r="E28" s="331" t="s">
        <v>327</v>
      </c>
      <c r="F28" s="331" t="s">
        <v>327</v>
      </c>
      <c r="G28" s="266">
        <v>192.23796417793847</v>
      </c>
      <c r="H28" s="330" t="s">
        <v>327</v>
      </c>
      <c r="I28" s="331" t="s">
        <v>327</v>
      </c>
      <c r="J28" s="331" t="s">
        <v>327</v>
      </c>
      <c r="K28" s="241"/>
      <c r="M28" s="120">
        <v>189032.16104187182</v>
      </c>
      <c r="N28" s="120">
        <v>84694.91174710718</v>
      </c>
      <c r="O28" s="120">
        <v>192237.96417793847</v>
      </c>
      <c r="P28" s="120">
        <v>68123.571092561149</v>
      </c>
      <c r="S28" s="155"/>
      <c r="T28" s="155"/>
      <c r="U28" s="131"/>
    </row>
    <row r="29" spans="1:21" s="61" customFormat="1" x14ac:dyDescent="0.25">
      <c r="A29" s="58"/>
      <c r="B29" s="59" t="s">
        <v>8</v>
      </c>
      <c r="C29" s="231">
        <v>213.61938123198587</v>
      </c>
      <c r="D29" s="330" t="s">
        <v>327</v>
      </c>
      <c r="E29" s="331" t="s">
        <v>327</v>
      </c>
      <c r="F29" s="331" t="s">
        <v>327</v>
      </c>
      <c r="G29" s="266">
        <v>222.93699996677216</v>
      </c>
      <c r="H29" s="330" t="s">
        <v>327</v>
      </c>
      <c r="I29" s="331" t="s">
        <v>327</v>
      </c>
      <c r="J29" s="331" t="s">
        <v>327</v>
      </c>
      <c r="K29" s="241"/>
      <c r="M29" s="120">
        <v>213619.38123198558</v>
      </c>
      <c r="N29" s="120">
        <v>100672.40969652674</v>
      </c>
      <c r="O29" s="120">
        <v>222936.99996677213</v>
      </c>
      <c r="P29" s="120">
        <v>78832.335502238158</v>
      </c>
      <c r="S29" s="155"/>
      <c r="T29" s="155"/>
      <c r="U29" s="131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7"/>
      <c r="M30" s="188"/>
      <c r="N30" s="188"/>
      <c r="O30" s="188"/>
      <c r="P30" s="188"/>
      <c r="Q30" s="6"/>
      <c r="R30" s="6"/>
      <c r="S30" s="179"/>
      <c r="T30" s="179"/>
      <c r="U30" s="68"/>
    </row>
    <row r="31" spans="1:21" ht="15.75" x14ac:dyDescent="0.2">
      <c r="A31" s="7"/>
      <c r="B31" s="366" t="s">
        <v>246</v>
      </c>
      <c r="C31" s="366"/>
      <c r="D31" s="366"/>
      <c r="E31" s="57"/>
      <c r="F31" s="366" t="s">
        <v>245</v>
      </c>
      <c r="G31" s="366"/>
      <c r="H31" s="366"/>
      <c r="I31" s="366"/>
      <c r="J31" s="366"/>
      <c r="K31" s="227"/>
      <c r="M31" s="188"/>
      <c r="N31" s="188"/>
      <c r="O31" s="188"/>
      <c r="P31" s="188"/>
      <c r="Q31" s="6"/>
      <c r="R31" s="6"/>
      <c r="S31" s="179"/>
      <c r="T31" s="179"/>
      <c r="U31" s="68"/>
    </row>
    <row r="32" spans="1:21" ht="15.75" x14ac:dyDescent="0.2">
      <c r="A32" s="7"/>
      <c r="B32" s="366" t="s">
        <v>330</v>
      </c>
      <c r="C32" s="366"/>
      <c r="D32" s="366"/>
      <c r="E32" s="57"/>
      <c r="F32" s="366" t="s">
        <v>330</v>
      </c>
      <c r="G32" s="366"/>
      <c r="H32" s="366"/>
      <c r="I32" s="366"/>
      <c r="J32" s="366"/>
      <c r="K32" s="227"/>
      <c r="M32" s="188"/>
      <c r="N32" s="188"/>
      <c r="O32" s="188"/>
      <c r="P32" s="188"/>
      <c r="Q32" s="6"/>
      <c r="R32" s="6"/>
      <c r="S32" s="179"/>
      <c r="T32" s="179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7"/>
      <c r="M33" s="188"/>
      <c r="N33" s="188"/>
      <c r="O33" s="188"/>
      <c r="P33" s="188"/>
      <c r="Q33" s="6"/>
      <c r="R33" s="6"/>
      <c r="S33" s="179"/>
      <c r="T33" s="179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7"/>
      <c r="M34" s="188"/>
      <c r="N34" s="188"/>
      <c r="O34" s="188"/>
      <c r="P34" s="188"/>
      <c r="Q34" s="6"/>
      <c r="R34" s="6"/>
      <c r="S34" s="179"/>
      <c r="T34" s="179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7"/>
      <c r="M35" s="188"/>
      <c r="N35" s="188"/>
      <c r="O35" s="188"/>
      <c r="P35" s="188"/>
      <c r="Q35" s="6"/>
      <c r="R35" s="6"/>
      <c r="S35" s="179"/>
      <c r="T35" s="179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7"/>
      <c r="M36" s="188"/>
      <c r="N36" s="188"/>
      <c r="O36" s="188"/>
      <c r="P36" s="188"/>
      <c r="Q36" s="6"/>
      <c r="R36" s="6"/>
      <c r="S36" s="179"/>
      <c r="T36" s="179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7"/>
      <c r="M37" s="188"/>
      <c r="N37" s="188"/>
      <c r="O37" s="188"/>
      <c r="P37" s="188"/>
      <c r="Q37" s="6"/>
      <c r="R37" s="6"/>
      <c r="S37" s="179"/>
      <c r="T37" s="179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7"/>
      <c r="M38" s="188"/>
      <c r="N38" s="188"/>
      <c r="O38" s="188"/>
      <c r="P38" s="188"/>
      <c r="Q38" s="6"/>
      <c r="R38" s="6"/>
      <c r="S38" s="179"/>
      <c r="T38" s="179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7"/>
      <c r="M39" s="188"/>
      <c r="N39" s="188"/>
      <c r="O39" s="188"/>
      <c r="P39" s="188"/>
      <c r="Q39" s="6"/>
      <c r="R39" s="6"/>
      <c r="S39" s="179"/>
      <c r="T39" s="179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7"/>
      <c r="M40" s="188"/>
      <c r="N40" s="188"/>
      <c r="O40" s="188"/>
      <c r="P40" s="188"/>
      <c r="Q40" s="6"/>
      <c r="R40" s="6"/>
      <c r="S40" s="179"/>
      <c r="T40" s="179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7"/>
      <c r="M41" s="188"/>
      <c r="N41" s="188"/>
      <c r="O41" s="188"/>
      <c r="P41" s="188"/>
      <c r="Q41" s="6"/>
      <c r="R41" s="6"/>
      <c r="S41" s="179"/>
      <c r="T41" s="179"/>
      <c r="U41" s="68"/>
    </row>
    <row r="42" spans="1:21" ht="15.75" x14ac:dyDescent="0.25">
      <c r="A42" s="102"/>
      <c r="B42" s="17"/>
      <c r="C42" s="36"/>
      <c r="D42" s="36"/>
      <c r="E42" s="36"/>
      <c r="F42" s="36"/>
      <c r="G42" s="54"/>
      <c r="H42" s="54"/>
      <c r="I42" s="54"/>
      <c r="J42" s="9"/>
      <c r="K42" s="227"/>
      <c r="L42" s="65"/>
      <c r="M42" s="188"/>
      <c r="N42" s="188"/>
      <c r="O42" s="188"/>
      <c r="P42" s="188"/>
      <c r="Q42" s="6"/>
      <c r="R42" s="6"/>
    </row>
    <row r="43" spans="1:21" ht="15.75" x14ac:dyDescent="0.25">
      <c r="A43" s="102" t="s">
        <v>331</v>
      </c>
      <c r="B43" s="9"/>
      <c r="C43" s="36"/>
      <c r="D43" s="36"/>
      <c r="E43" s="36"/>
      <c r="F43" s="36"/>
      <c r="G43" s="54"/>
      <c r="H43" s="54"/>
      <c r="I43" s="54"/>
      <c r="J43" s="54"/>
      <c r="K43" s="227"/>
      <c r="M43" s="188"/>
      <c r="N43" s="188"/>
      <c r="O43" s="188"/>
      <c r="P43" s="188"/>
      <c r="Q43" s="6"/>
      <c r="R43" s="6"/>
      <c r="S43" s="179"/>
      <c r="T43" s="179"/>
    </row>
    <row r="44" spans="1:21" ht="15.75" x14ac:dyDescent="0.25">
      <c r="A44" s="102" t="s">
        <v>186</v>
      </c>
      <c r="B44" s="9"/>
      <c r="C44" s="36"/>
      <c r="D44" s="36"/>
      <c r="E44" s="36"/>
      <c r="F44" s="36"/>
      <c r="G44" s="54"/>
      <c r="H44" s="54"/>
      <c r="I44" s="54"/>
      <c r="J44" s="54"/>
      <c r="K44" s="227"/>
      <c r="M44" s="188"/>
      <c r="N44" s="188"/>
      <c r="O44" s="188"/>
      <c r="P44" s="188"/>
      <c r="Q44" s="6"/>
      <c r="R44" s="6"/>
      <c r="S44" s="179"/>
      <c r="T44" s="179"/>
    </row>
    <row r="45" spans="1:21" ht="15.75" x14ac:dyDescent="0.25">
      <c r="A45" s="102" t="s">
        <v>187</v>
      </c>
      <c r="B45" s="9"/>
      <c r="C45" s="36"/>
      <c r="D45" s="36"/>
      <c r="E45" s="36"/>
      <c r="F45" s="36"/>
      <c r="G45" s="54"/>
      <c r="H45" s="54"/>
      <c r="I45" s="54"/>
      <c r="J45" s="54"/>
      <c r="K45" s="227"/>
      <c r="M45" s="188"/>
      <c r="N45" s="188"/>
      <c r="O45" s="188"/>
      <c r="P45" s="188"/>
      <c r="Q45" s="6"/>
      <c r="R45" s="6"/>
      <c r="S45" s="179"/>
      <c r="T45" s="179"/>
    </row>
    <row r="46" spans="1:21" ht="27.75" customHeight="1" x14ac:dyDescent="0.2">
      <c r="A46" s="358" t="s">
        <v>359</v>
      </c>
      <c r="B46" s="359"/>
      <c r="C46" s="359"/>
      <c r="D46" s="359"/>
      <c r="E46" s="359"/>
      <c r="F46" s="359"/>
      <c r="G46" s="359"/>
      <c r="H46" s="359"/>
      <c r="I46" s="359"/>
      <c r="J46" s="359"/>
      <c r="K46" s="227"/>
      <c r="M46" s="188"/>
      <c r="N46" s="188"/>
      <c r="O46" s="188"/>
      <c r="P46" s="188"/>
      <c r="Q46" s="6"/>
      <c r="R46" s="6"/>
      <c r="S46" s="179"/>
      <c r="T46" s="179"/>
    </row>
    <row r="47" spans="1:21" x14ac:dyDescent="0.2">
      <c r="A47" s="242" t="s">
        <v>175</v>
      </c>
      <c r="B47" s="223"/>
      <c r="C47" s="223"/>
      <c r="D47" s="223"/>
      <c r="E47" s="223"/>
      <c r="F47" s="223"/>
      <c r="G47" s="223"/>
      <c r="H47" s="223"/>
      <c r="I47" s="223"/>
      <c r="J47" s="223"/>
      <c r="K47" s="230"/>
      <c r="M47" s="188"/>
      <c r="N47" s="188"/>
      <c r="O47" s="188"/>
      <c r="P47" s="188"/>
      <c r="Q47" s="6"/>
      <c r="R47" s="6"/>
      <c r="S47" s="179"/>
      <c r="T47" s="179"/>
    </row>
    <row r="48" spans="1:21" x14ac:dyDescent="0.2">
      <c r="M48" s="6"/>
      <c r="N48" s="6"/>
      <c r="O48" s="6"/>
      <c r="P48" s="6"/>
      <c r="Q48" s="6"/>
      <c r="R48" s="6"/>
      <c r="S48" s="179"/>
      <c r="T48" s="179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79"/>
      <c r="S49" s="179"/>
      <c r="T49" s="179"/>
    </row>
    <row r="50" spans="1:20" s="56" customFormat="1" x14ac:dyDescent="0.2">
      <c r="B50" s="57"/>
      <c r="L50" s="6"/>
      <c r="Q50" s="6"/>
      <c r="R50" s="179"/>
      <c r="S50" s="179"/>
      <c r="T50" s="179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5"/>
      <c r="S51" s="155"/>
      <c r="T51" s="155"/>
    </row>
    <row r="52" spans="1:20" s="75" customFormat="1" ht="14.25" x14ac:dyDescent="0.2">
      <c r="D52" s="72"/>
      <c r="E52" s="72" t="s">
        <v>28</v>
      </c>
      <c r="F52" s="73">
        <v>4282.7631206576807</v>
      </c>
      <c r="G52" s="72"/>
      <c r="Q52" s="72"/>
      <c r="R52" s="133"/>
    </row>
    <row r="53" spans="1:20" s="75" customFormat="1" ht="14.25" x14ac:dyDescent="0.2">
      <c r="D53" s="72"/>
      <c r="E53" s="72" t="s">
        <v>29</v>
      </c>
      <c r="F53" s="73">
        <v>4030.9127299598299</v>
      </c>
      <c r="G53" s="72"/>
      <c r="Q53" s="72"/>
      <c r="R53" s="133"/>
    </row>
    <row r="54" spans="1:20" s="75" customFormat="1" ht="14.25" x14ac:dyDescent="0.2">
      <c r="D54" s="72"/>
      <c r="E54" s="72"/>
      <c r="F54" s="72"/>
      <c r="G54" s="72"/>
      <c r="Q54" s="72"/>
      <c r="R54" s="133"/>
    </row>
    <row r="55" spans="1:20" s="75" customFormat="1" ht="14.25" x14ac:dyDescent="0.2">
      <c r="D55" s="72"/>
      <c r="E55" s="72" t="s">
        <v>28</v>
      </c>
      <c r="F55" s="73">
        <v>1646.4454253971014</v>
      </c>
      <c r="G55" s="72"/>
      <c r="Q55" s="72"/>
      <c r="R55" s="133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1981.2707584219158</v>
      </c>
      <c r="G56" s="72"/>
      <c r="H56" s="75"/>
      <c r="I56" s="75"/>
      <c r="J56" s="75"/>
      <c r="Q56" s="66"/>
      <c r="R56" s="132"/>
    </row>
    <row r="57" spans="1:20" s="56" customFormat="1" x14ac:dyDescent="0.2">
      <c r="D57" s="66"/>
      <c r="E57" s="66"/>
      <c r="F57" s="66"/>
      <c r="G57" s="66"/>
      <c r="Q57" s="66"/>
      <c r="R57" s="132"/>
    </row>
    <row r="58" spans="1:20" x14ac:dyDescent="0.2">
      <c r="C58" s="201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2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6"/>
  <sheetViews>
    <sheetView showGridLines="0" zoomScale="80" zoomScaleNormal="80" zoomScaleSheetLayoutView="100" workbookViewId="0">
      <selection activeCell="Q8" sqref="Q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3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  <c r="P2" s="61"/>
      <c r="Q2" s="61"/>
      <c r="R2" s="61"/>
      <c r="S2" s="6"/>
      <c r="T2" s="6"/>
    </row>
    <row r="3" spans="1:23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61"/>
      <c r="Q3" s="61"/>
      <c r="R3" s="61"/>
      <c r="S3" s="6"/>
      <c r="T3" s="6"/>
    </row>
    <row r="4" spans="1:23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S4" s="6"/>
      <c r="T4" s="6"/>
    </row>
    <row r="5" spans="1:23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S5" s="6"/>
      <c r="T5" s="6"/>
      <c r="U5" s="68"/>
      <c r="V5" s="68"/>
    </row>
    <row r="6" spans="1:23" ht="39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6"/>
      <c r="C7" s="371" t="s">
        <v>52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P8" s="61"/>
      <c r="Q8" s="61"/>
      <c r="R8" s="61"/>
      <c r="S8" s="6"/>
      <c r="T8" s="6"/>
      <c r="U8" s="164"/>
      <c r="V8" s="164"/>
      <c r="W8" s="164"/>
    </row>
    <row r="9" spans="1:23" ht="15.75" x14ac:dyDescent="0.25">
      <c r="A9" s="7"/>
      <c r="B9" s="216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6"/>
      <c r="N9" s="216"/>
      <c r="O9" s="227"/>
      <c r="P9" s="189"/>
      <c r="Q9" s="189"/>
      <c r="R9" s="189"/>
      <c r="S9" s="190"/>
      <c r="T9" s="190"/>
      <c r="U9" s="183"/>
      <c r="V9" s="164"/>
      <c r="W9" s="164"/>
    </row>
    <row r="10" spans="1:23" s="61" customFormat="1" ht="15.75" customHeight="1" x14ac:dyDescent="0.25">
      <c r="A10" s="58"/>
      <c r="B10" s="59"/>
      <c r="C10" s="363" t="s">
        <v>148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  <c r="P10" s="189"/>
      <c r="Q10" s="189"/>
      <c r="R10" s="189"/>
      <c r="S10" s="189"/>
      <c r="T10" s="189"/>
      <c r="U10" s="182"/>
      <c r="V10" s="163"/>
      <c r="W10" s="163"/>
    </row>
    <row r="11" spans="1:23" s="61" customFormat="1" x14ac:dyDescent="0.25">
      <c r="A11" s="58"/>
      <c r="B11" s="59"/>
      <c r="C11" s="215" t="s">
        <v>135</v>
      </c>
      <c r="D11" s="215" t="s">
        <v>136</v>
      </c>
      <c r="E11" s="215" t="s">
        <v>137</v>
      </c>
      <c r="F11" s="215" t="s">
        <v>138</v>
      </c>
      <c r="G11" s="215" t="s">
        <v>139</v>
      </c>
      <c r="H11" s="215" t="s">
        <v>140</v>
      </c>
      <c r="I11" s="215" t="s">
        <v>141</v>
      </c>
      <c r="J11" s="215" t="s">
        <v>142</v>
      </c>
      <c r="K11" s="215" t="s">
        <v>143</v>
      </c>
      <c r="L11" s="215" t="s">
        <v>134</v>
      </c>
      <c r="M11" s="215" t="s">
        <v>144</v>
      </c>
      <c r="N11" s="215" t="s">
        <v>145</v>
      </c>
      <c r="O11" s="241"/>
      <c r="P11" s="194"/>
      <c r="Q11" s="189"/>
      <c r="R11" s="189"/>
      <c r="S11" s="189"/>
      <c r="T11" s="189"/>
      <c r="U11" s="182"/>
      <c r="V11" s="163"/>
      <c r="W11" s="163"/>
    </row>
    <row r="12" spans="1:23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189"/>
      <c r="Q12" s="189"/>
      <c r="R12" s="189"/>
      <c r="S12" s="189"/>
      <c r="T12" s="189"/>
      <c r="U12" s="182"/>
      <c r="V12" s="163"/>
      <c r="W12" s="163"/>
    </row>
    <row r="13" spans="1:23" s="61" customFormat="1" x14ac:dyDescent="0.25">
      <c r="A13" s="58"/>
      <c r="B13" s="215"/>
      <c r="C13" s="270"/>
      <c r="D13" s="270"/>
      <c r="E13" s="270"/>
      <c r="F13" s="270"/>
      <c r="G13" s="270"/>
      <c r="H13" s="270"/>
      <c r="I13" s="270"/>
      <c r="J13" s="270"/>
      <c r="K13" s="270"/>
      <c r="L13" s="270"/>
      <c r="M13" s="270"/>
      <c r="N13" s="270"/>
      <c r="O13" s="241"/>
      <c r="P13" s="333"/>
      <c r="Q13" s="333"/>
      <c r="R13" s="333"/>
      <c r="S13" s="333"/>
      <c r="T13" s="189"/>
      <c r="U13" s="182"/>
      <c r="V13" s="163"/>
      <c r="W13" s="163"/>
    </row>
    <row r="14" spans="1:23" s="61" customFormat="1" ht="14.25" x14ac:dyDescent="0.2">
      <c r="A14" s="58"/>
      <c r="B14" s="83">
        <v>2018</v>
      </c>
      <c r="C14" s="271">
        <v>61.291927124451874</v>
      </c>
      <c r="D14" s="272">
        <v>61.600029235799283</v>
      </c>
      <c r="E14" s="273">
        <v>63.344310087462176</v>
      </c>
      <c r="F14" s="274">
        <v>62.367363738195266</v>
      </c>
      <c r="G14" s="272">
        <v>63.146634899629376</v>
      </c>
      <c r="H14" s="273">
        <v>61.900280481768291</v>
      </c>
      <c r="I14" s="274">
        <v>63.224326098578608</v>
      </c>
      <c r="J14" s="272">
        <v>62.874604978581139</v>
      </c>
      <c r="K14" s="268">
        <v>63.37348067204136</v>
      </c>
      <c r="L14" s="273">
        <v>62.614079521075261</v>
      </c>
      <c r="M14" s="268">
        <v>62.263897617748711</v>
      </c>
      <c r="N14" s="245">
        <v>62.651476804068949</v>
      </c>
      <c r="O14" s="241"/>
      <c r="P14" s="333"/>
      <c r="Q14" s="333" t="s">
        <v>30</v>
      </c>
      <c r="R14" s="333" t="s">
        <v>53</v>
      </c>
      <c r="S14" s="333"/>
      <c r="T14" s="189"/>
      <c r="U14" s="182"/>
      <c r="V14" s="163"/>
      <c r="W14" s="163"/>
    </row>
    <row r="15" spans="1:23" s="61" customFormat="1" ht="14.25" x14ac:dyDescent="0.2">
      <c r="A15" s="58"/>
      <c r="B15" s="83">
        <v>2019</v>
      </c>
      <c r="C15" s="271">
        <v>63.197865065825503</v>
      </c>
      <c r="D15" s="275">
        <v>63.035541165794285</v>
      </c>
      <c r="E15" s="276">
        <v>63.362315055152898</v>
      </c>
      <c r="F15" s="271">
        <v>63.436272585536003</v>
      </c>
      <c r="G15" s="275">
        <v>64.237851719147017</v>
      </c>
      <c r="H15" s="276">
        <v>62.589473212112722</v>
      </c>
      <c r="I15" s="271">
        <v>61.967906661481706</v>
      </c>
      <c r="J15" s="275">
        <v>61.268120314681639</v>
      </c>
      <c r="K15" s="233">
        <v>62.304530333187756</v>
      </c>
      <c r="L15" s="276">
        <v>62.12266654245817</v>
      </c>
      <c r="M15" s="246">
        <v>61.842823328678719</v>
      </c>
      <c r="N15" s="312">
        <v>61.136742811755994</v>
      </c>
      <c r="O15" s="241"/>
      <c r="P15" s="334" t="s">
        <v>272</v>
      </c>
      <c r="Q15" s="335">
        <v>61.291927124451874</v>
      </c>
      <c r="R15" s="335">
        <v>75.884550260140585</v>
      </c>
      <c r="S15" s="333"/>
      <c r="T15" s="189"/>
      <c r="U15" s="182"/>
      <c r="V15" s="163"/>
      <c r="W15" s="163"/>
    </row>
    <row r="16" spans="1:23" s="61" customFormat="1" x14ac:dyDescent="0.25">
      <c r="A16" s="58"/>
      <c r="B16" s="83">
        <v>2020</v>
      </c>
      <c r="C16" s="271">
        <v>59.232327488180623</v>
      </c>
      <c r="D16" s="271">
        <v>54.997380003626574</v>
      </c>
      <c r="E16" s="280">
        <v>52.579264319450246</v>
      </c>
      <c r="F16" s="277"/>
      <c r="G16" s="278"/>
      <c r="H16" s="279"/>
      <c r="I16" s="277"/>
      <c r="J16" s="277"/>
      <c r="K16" s="277"/>
      <c r="L16" s="277"/>
      <c r="M16" s="252"/>
      <c r="N16" s="312"/>
      <c r="O16" s="241"/>
      <c r="P16" s="334" t="s">
        <v>273</v>
      </c>
      <c r="Q16" s="335">
        <v>61.600029235799283</v>
      </c>
      <c r="R16" s="335">
        <v>77.00076457116694</v>
      </c>
      <c r="S16" s="333"/>
      <c r="T16" s="189"/>
      <c r="U16" s="182"/>
      <c r="V16" s="163"/>
      <c r="W16" s="163"/>
    </row>
    <row r="17" spans="1:23" s="61" customFormat="1" x14ac:dyDescent="0.25">
      <c r="A17" s="58"/>
      <c r="B17" s="80"/>
      <c r="C17" s="281"/>
      <c r="D17" s="282"/>
      <c r="E17" s="281"/>
      <c r="F17" s="281"/>
      <c r="G17" s="281"/>
      <c r="H17" s="282"/>
      <c r="I17" s="282"/>
      <c r="J17" s="282"/>
      <c r="K17" s="282"/>
      <c r="M17" s="282"/>
      <c r="N17" s="80"/>
      <c r="O17" s="241"/>
      <c r="P17" s="334" t="s">
        <v>274</v>
      </c>
      <c r="Q17" s="335">
        <v>63.344310087462176</v>
      </c>
      <c r="R17" s="335">
        <v>77.139079717490745</v>
      </c>
      <c r="S17" s="333"/>
      <c r="T17" s="189"/>
      <c r="U17" s="182"/>
      <c r="V17" s="163"/>
      <c r="W17" s="163"/>
    </row>
    <row r="18" spans="1:23" s="61" customFormat="1" x14ac:dyDescent="0.25">
      <c r="A18" s="58"/>
      <c r="B18" s="80" t="s">
        <v>308</v>
      </c>
      <c r="C18" s="246">
        <v>-3.9655375776448807</v>
      </c>
      <c r="D18" s="246">
        <v>-8.0381611621677109</v>
      </c>
      <c r="E18" s="280">
        <v>-10.783050735702652</v>
      </c>
      <c r="F18" s="246"/>
      <c r="G18" s="246"/>
      <c r="H18" s="246"/>
      <c r="I18" s="246"/>
      <c r="J18" s="246"/>
      <c r="K18" s="246"/>
      <c r="L18" s="246"/>
      <c r="M18" s="246"/>
      <c r="N18" s="312"/>
      <c r="O18" s="241"/>
      <c r="P18" s="334" t="s">
        <v>275</v>
      </c>
      <c r="Q18" s="335">
        <v>62.367363738195266</v>
      </c>
      <c r="R18" s="335">
        <v>77.092828285631271</v>
      </c>
      <c r="S18" s="333"/>
      <c r="T18" s="189"/>
      <c r="U18" s="182"/>
      <c r="V18" s="163"/>
      <c r="W18" s="163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4" t="s">
        <v>281</v>
      </c>
      <c r="Q19" s="335">
        <v>63.146634899629376</v>
      </c>
      <c r="R19" s="335">
        <v>77.741853689393892</v>
      </c>
      <c r="S19" s="333"/>
      <c r="T19" s="189"/>
      <c r="U19" s="182"/>
      <c r="V19" s="163"/>
      <c r="W19" s="163"/>
    </row>
    <row r="20" spans="1:23" s="61" customFormat="1" x14ac:dyDescent="0.25">
      <c r="A20" s="58"/>
      <c r="B20" s="80"/>
      <c r="C20" s="363" t="s">
        <v>149</v>
      </c>
      <c r="D20" s="363"/>
      <c r="E20" s="363"/>
      <c r="F20" s="363"/>
      <c r="G20" s="363"/>
      <c r="H20" s="363"/>
      <c r="I20" s="363"/>
      <c r="J20" s="363"/>
      <c r="K20" s="363"/>
      <c r="L20" s="363"/>
      <c r="M20" s="363"/>
      <c r="N20" s="363"/>
      <c r="O20" s="241"/>
      <c r="P20" s="334" t="s">
        <v>276</v>
      </c>
      <c r="Q20" s="335">
        <v>61.900280481768291</v>
      </c>
      <c r="R20" s="335">
        <v>77.104161785922216</v>
      </c>
      <c r="S20" s="333"/>
      <c r="T20" s="189"/>
      <c r="U20" s="182"/>
      <c r="V20" s="163"/>
      <c r="W20" s="163"/>
    </row>
    <row r="21" spans="1:23" s="61" customFormat="1" x14ac:dyDescent="0.25">
      <c r="A21" s="58"/>
      <c r="B21" s="80"/>
      <c r="C21" s="215" t="s">
        <v>135</v>
      </c>
      <c r="D21" s="215" t="s">
        <v>136</v>
      </c>
      <c r="E21" s="215" t="s">
        <v>137</v>
      </c>
      <c r="F21" s="215" t="s">
        <v>138</v>
      </c>
      <c r="G21" s="215" t="s">
        <v>139</v>
      </c>
      <c r="H21" s="215" t="s">
        <v>140</v>
      </c>
      <c r="I21" s="215" t="s">
        <v>141</v>
      </c>
      <c r="J21" s="215" t="s">
        <v>142</v>
      </c>
      <c r="K21" s="215" t="s">
        <v>143</v>
      </c>
      <c r="L21" s="215" t="s">
        <v>134</v>
      </c>
      <c r="M21" s="215" t="s">
        <v>144</v>
      </c>
      <c r="N21" s="215" t="s">
        <v>145</v>
      </c>
      <c r="O21" s="241"/>
      <c r="P21" s="334" t="s">
        <v>277</v>
      </c>
      <c r="Q21" s="335">
        <v>63.224326098578608</v>
      </c>
      <c r="R21" s="335">
        <v>77.267373812884614</v>
      </c>
      <c r="S21" s="333"/>
      <c r="T21" s="189"/>
      <c r="U21" s="182"/>
      <c r="V21" s="163"/>
      <c r="W21" s="163"/>
    </row>
    <row r="22" spans="1:23" s="61" customFormat="1" ht="12" customHeight="1" x14ac:dyDescent="0.25">
      <c r="A22" s="58"/>
      <c r="B22" s="215"/>
      <c r="C22" s="215"/>
      <c r="D22" s="215"/>
      <c r="E22" s="215"/>
      <c r="F22" s="215"/>
      <c r="G22" s="215"/>
      <c r="H22" s="215"/>
      <c r="I22" s="215"/>
      <c r="J22" s="215"/>
      <c r="K22" s="215"/>
      <c r="L22" s="215"/>
      <c r="M22" s="215"/>
      <c r="N22" s="215"/>
      <c r="O22" s="241"/>
      <c r="P22" s="334" t="s">
        <v>278</v>
      </c>
      <c r="Q22" s="335">
        <v>62.874604978581139</v>
      </c>
      <c r="R22" s="335">
        <v>75.849542958126392</v>
      </c>
      <c r="S22" s="333"/>
      <c r="T22" s="189"/>
      <c r="U22" s="182"/>
      <c r="V22" s="163"/>
      <c r="W22" s="163"/>
    </row>
    <row r="23" spans="1:23" s="61" customFormat="1" x14ac:dyDescent="0.25">
      <c r="A23" s="58"/>
      <c r="B23" s="215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1"/>
      <c r="P23" s="334" t="s">
        <v>279</v>
      </c>
      <c r="Q23" s="335">
        <v>63.37348067204136</v>
      </c>
      <c r="R23" s="335">
        <v>75.315728549836322</v>
      </c>
      <c r="S23" s="333"/>
      <c r="T23" s="189"/>
      <c r="U23" s="182"/>
      <c r="V23" s="163"/>
      <c r="W23" s="163"/>
    </row>
    <row r="24" spans="1:23" s="61" customFormat="1" ht="14.25" x14ac:dyDescent="0.2">
      <c r="A24" s="58"/>
      <c r="B24" s="83">
        <v>2018</v>
      </c>
      <c r="C24" s="271">
        <v>75.884550260140585</v>
      </c>
      <c r="D24" s="272">
        <v>77.00076457116694</v>
      </c>
      <c r="E24" s="273">
        <v>77.139079717490745</v>
      </c>
      <c r="F24" s="274">
        <v>77.092828285631271</v>
      </c>
      <c r="G24" s="272">
        <v>77.741853689393892</v>
      </c>
      <c r="H24" s="273">
        <v>77.104161785922216</v>
      </c>
      <c r="I24" s="274">
        <v>77.267373812884614</v>
      </c>
      <c r="J24" s="272">
        <v>75.849542958126392</v>
      </c>
      <c r="K24" s="268">
        <v>75.315728549836322</v>
      </c>
      <c r="L24" s="273">
        <v>75.618265587497262</v>
      </c>
      <c r="M24" s="268">
        <v>76.011592587153373</v>
      </c>
      <c r="N24" s="245">
        <v>76.638031486476038</v>
      </c>
      <c r="O24" s="241"/>
      <c r="P24" s="334" t="s">
        <v>280</v>
      </c>
      <c r="Q24" s="335">
        <v>62.614079521075261</v>
      </c>
      <c r="R24" s="335">
        <v>75.618265587497262</v>
      </c>
      <c r="S24" s="333"/>
      <c r="T24" s="189"/>
      <c r="U24" s="182"/>
      <c r="V24" s="163"/>
      <c r="W24" s="163"/>
    </row>
    <row r="25" spans="1:23" s="61" customFormat="1" ht="14.25" x14ac:dyDescent="0.2">
      <c r="A25" s="58"/>
      <c r="B25" s="83">
        <v>2019</v>
      </c>
      <c r="C25" s="271">
        <v>76.322792517608178</v>
      </c>
      <c r="D25" s="275">
        <v>75.436042114736608</v>
      </c>
      <c r="E25" s="276">
        <v>75.198885469623136</v>
      </c>
      <c r="F25" s="271">
        <v>74.798229541765011</v>
      </c>
      <c r="G25" s="275">
        <v>75.634165205415158</v>
      </c>
      <c r="H25" s="276">
        <v>75.384465921245408</v>
      </c>
      <c r="I25" s="271">
        <v>75.846340191092537</v>
      </c>
      <c r="J25" s="275">
        <v>76.224414242989297</v>
      </c>
      <c r="K25" s="233">
        <v>76.832937529799779</v>
      </c>
      <c r="L25" s="276">
        <v>76.481393945459459</v>
      </c>
      <c r="M25" s="233">
        <v>76.097271434344265</v>
      </c>
      <c r="N25" s="245">
        <v>76.375501394764129</v>
      </c>
      <c r="O25" s="241"/>
      <c r="P25" s="334" t="s">
        <v>309</v>
      </c>
      <c r="Q25" s="335">
        <v>62.263897617748711</v>
      </c>
      <c r="R25" s="335">
        <v>76.011592587153373</v>
      </c>
      <c r="S25" s="333"/>
      <c r="T25" s="189"/>
      <c r="U25" s="182"/>
      <c r="V25" s="163"/>
      <c r="W25" s="163"/>
    </row>
    <row r="26" spans="1:23" s="61" customFormat="1" x14ac:dyDescent="0.25">
      <c r="A26" s="58"/>
      <c r="B26" s="83">
        <v>2020</v>
      </c>
      <c r="C26" s="271">
        <v>74.281066572909239</v>
      </c>
      <c r="D26" s="271">
        <v>68.200444343959489</v>
      </c>
      <c r="E26" s="280">
        <v>65.935487413057174</v>
      </c>
      <c r="F26" s="277"/>
      <c r="G26" s="278"/>
      <c r="H26" s="279"/>
      <c r="I26" s="277"/>
      <c r="J26" s="277"/>
      <c r="K26" s="277"/>
      <c r="L26" s="277"/>
      <c r="M26" s="252"/>
      <c r="N26" s="312"/>
      <c r="O26" s="241"/>
      <c r="P26" s="334" t="s">
        <v>310</v>
      </c>
      <c r="Q26" s="335">
        <v>62.651476804068949</v>
      </c>
      <c r="R26" s="335">
        <v>76.638031486476038</v>
      </c>
      <c r="S26" s="333"/>
      <c r="T26" s="189"/>
      <c r="U26" s="182"/>
      <c r="V26" s="163"/>
      <c r="W26" s="163"/>
    </row>
    <row r="27" spans="1:23" s="61" customFormat="1" x14ac:dyDescent="0.25">
      <c r="A27" s="58"/>
      <c r="B27" s="80"/>
      <c r="C27" s="281"/>
      <c r="D27" s="282"/>
      <c r="E27" s="281"/>
      <c r="F27" s="108"/>
      <c r="G27" s="108"/>
      <c r="J27" s="282"/>
      <c r="K27" s="282"/>
      <c r="M27" s="316"/>
      <c r="N27" s="80"/>
      <c r="O27" s="241"/>
      <c r="P27" s="334" t="s">
        <v>282</v>
      </c>
      <c r="Q27" s="335">
        <v>63.197865065825503</v>
      </c>
      <c r="R27" s="335">
        <v>76.322792517608178</v>
      </c>
      <c r="S27" s="333"/>
      <c r="T27" s="189"/>
      <c r="U27" s="182"/>
      <c r="V27" s="163"/>
      <c r="W27" s="163"/>
    </row>
    <row r="28" spans="1:23" s="61" customFormat="1" x14ac:dyDescent="0.25">
      <c r="A28" s="58"/>
      <c r="B28" s="80" t="s">
        <v>308</v>
      </c>
      <c r="C28" s="246">
        <v>-2.0417259446989391</v>
      </c>
      <c r="D28" s="246">
        <v>-7.2355977707771189</v>
      </c>
      <c r="E28" s="280">
        <v>-9.2633980565659613</v>
      </c>
      <c r="F28" s="233"/>
      <c r="G28" s="276"/>
      <c r="H28" s="246"/>
      <c r="I28" s="246"/>
      <c r="J28" s="246"/>
      <c r="K28" s="246"/>
      <c r="L28" s="246"/>
      <c r="M28" s="312"/>
      <c r="N28" s="312"/>
      <c r="O28" s="241">
        <v>0</v>
      </c>
      <c r="P28" s="334" t="s">
        <v>283</v>
      </c>
      <c r="Q28" s="335">
        <v>63.035541165794285</v>
      </c>
      <c r="R28" s="335">
        <v>75.436042114736608</v>
      </c>
      <c r="S28" s="333"/>
      <c r="T28" s="189"/>
      <c r="U28" s="182"/>
      <c r="V28" s="163"/>
      <c r="W28" s="163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7"/>
      <c r="P29" s="334" t="s">
        <v>284</v>
      </c>
      <c r="Q29" s="335">
        <v>63.362315055152898</v>
      </c>
      <c r="R29" s="335">
        <v>75.198885469623136</v>
      </c>
      <c r="S29" s="336"/>
      <c r="T29" s="190"/>
      <c r="U29" s="183"/>
      <c r="V29" s="164"/>
      <c r="W29" s="164"/>
    </row>
    <row r="30" spans="1:23" ht="15.75" x14ac:dyDescent="0.25">
      <c r="A30" s="7"/>
      <c r="B30" s="17"/>
      <c r="C30" s="366" t="s">
        <v>253</v>
      </c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366"/>
      <c r="O30" s="227"/>
      <c r="P30" s="334" t="s">
        <v>285</v>
      </c>
      <c r="Q30" s="335">
        <v>63.436272585536003</v>
      </c>
      <c r="R30" s="335">
        <v>74.798229541765011</v>
      </c>
      <c r="S30" s="336"/>
      <c r="T30" s="190"/>
      <c r="U30" s="183"/>
      <c r="V30" s="164"/>
      <c r="W30" s="164"/>
    </row>
    <row r="31" spans="1:23" ht="15.75" x14ac:dyDescent="0.25">
      <c r="A31" s="7"/>
      <c r="B31" s="17"/>
      <c r="C31" s="366" t="s">
        <v>244</v>
      </c>
      <c r="D31" s="366"/>
      <c r="E31" s="366"/>
      <c r="F31" s="366"/>
      <c r="G31" s="366"/>
      <c r="H31" s="366"/>
      <c r="I31" s="366"/>
      <c r="J31" s="366"/>
      <c r="K31" s="366"/>
      <c r="L31" s="366"/>
      <c r="M31" s="366"/>
      <c r="N31" s="366"/>
      <c r="O31" s="227"/>
      <c r="P31" s="334" t="s">
        <v>286</v>
      </c>
      <c r="Q31" s="335">
        <v>64.237851719147017</v>
      </c>
      <c r="R31" s="335">
        <v>75.634165205415158</v>
      </c>
      <c r="S31" s="336"/>
      <c r="T31" s="190"/>
      <c r="U31" s="183"/>
      <c r="V31" s="164"/>
      <c r="W31" s="164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7"/>
      <c r="P32" s="334" t="s">
        <v>287</v>
      </c>
      <c r="Q32" s="335">
        <v>62.589473212112722</v>
      </c>
      <c r="R32" s="335">
        <v>75.384465921245408</v>
      </c>
      <c r="S32" s="336"/>
      <c r="T32" s="190"/>
      <c r="U32" s="183"/>
      <c r="V32" s="164"/>
      <c r="W32" s="164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7"/>
      <c r="P33" s="334" t="s">
        <v>288</v>
      </c>
      <c r="Q33" s="335">
        <v>61.967906661481706</v>
      </c>
      <c r="R33" s="335">
        <v>75.846340191092537</v>
      </c>
      <c r="S33" s="336"/>
      <c r="T33" s="190"/>
      <c r="U33" s="183"/>
      <c r="V33" s="164"/>
      <c r="W33" s="164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7"/>
      <c r="P34" s="334" t="s">
        <v>289</v>
      </c>
      <c r="Q34" s="335">
        <v>61.268120314681639</v>
      </c>
      <c r="R34" s="335">
        <v>76.224414242989297</v>
      </c>
      <c r="S34" s="336"/>
      <c r="T34" s="190"/>
      <c r="U34" s="183"/>
      <c r="V34" s="164"/>
      <c r="W34" s="164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7"/>
      <c r="P35" s="334" t="s">
        <v>290</v>
      </c>
      <c r="Q35" s="335">
        <v>62.304530333187756</v>
      </c>
      <c r="R35" s="335">
        <v>76.832937529799779</v>
      </c>
      <c r="S35" s="336"/>
      <c r="T35" s="190"/>
      <c r="U35" s="183"/>
      <c r="V35" s="164"/>
      <c r="W35" s="164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7"/>
      <c r="P36" s="334" t="s">
        <v>291</v>
      </c>
      <c r="Q36" s="335">
        <v>62.12266654245817</v>
      </c>
      <c r="R36" s="335">
        <v>76.481393945459459</v>
      </c>
      <c r="S36" s="336"/>
      <c r="T36" s="190"/>
      <c r="U36" s="183"/>
      <c r="V36" s="164"/>
      <c r="W36" s="164"/>
    </row>
    <row r="37" spans="1:23" ht="15.75" x14ac:dyDescent="0.25">
      <c r="A37" s="7"/>
      <c r="B37" s="216"/>
      <c r="C37" s="216"/>
      <c r="D37" s="216"/>
      <c r="E37" s="216"/>
      <c r="F37" s="216"/>
      <c r="G37" s="216"/>
      <c r="H37" s="216"/>
      <c r="I37" s="216"/>
      <c r="J37" s="216"/>
      <c r="K37" s="216"/>
      <c r="L37" s="216"/>
      <c r="M37" s="216"/>
      <c r="N37" s="216"/>
      <c r="O37" s="227"/>
      <c r="P37" s="334" t="s">
        <v>311</v>
      </c>
      <c r="Q37" s="335">
        <v>61.842823328678719</v>
      </c>
      <c r="R37" s="335">
        <v>76.097271434344265</v>
      </c>
      <c r="S37" s="336"/>
      <c r="T37" s="190"/>
      <c r="U37" s="183"/>
      <c r="V37" s="164"/>
      <c r="W37" s="164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7"/>
      <c r="P38" s="334" t="s">
        <v>312</v>
      </c>
      <c r="Q38" s="335">
        <v>61.136742811755994</v>
      </c>
      <c r="R38" s="335">
        <v>76.375501394764129</v>
      </c>
      <c r="S38" s="336"/>
      <c r="T38" s="190"/>
      <c r="U38" s="183"/>
      <c r="V38" s="164"/>
      <c r="W38" s="164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7"/>
      <c r="P39" s="334" t="s">
        <v>313</v>
      </c>
      <c r="Q39" s="335">
        <v>59.232327488180623</v>
      </c>
      <c r="R39" s="335">
        <v>74.281066572909239</v>
      </c>
      <c r="S39" s="336"/>
      <c r="T39" s="190"/>
      <c r="U39" s="183"/>
      <c r="V39" s="164"/>
      <c r="W39" s="164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7"/>
      <c r="P40" s="334" t="s">
        <v>314</v>
      </c>
      <c r="Q40" s="335">
        <v>54.997380003626574</v>
      </c>
      <c r="R40" s="335">
        <v>68.200444343959489</v>
      </c>
      <c r="S40" s="336"/>
      <c r="T40" s="190"/>
      <c r="U40" s="183"/>
      <c r="V40" s="164"/>
      <c r="W40" s="164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7"/>
      <c r="P41" s="334" t="s">
        <v>315</v>
      </c>
      <c r="Q41" s="335">
        <v>52.579264319450246</v>
      </c>
      <c r="R41" s="335">
        <v>65.935487413057174</v>
      </c>
      <c r="S41" s="336"/>
      <c r="T41" s="190"/>
      <c r="U41" s="183"/>
      <c r="V41" s="164"/>
      <c r="W41" s="164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7"/>
      <c r="P42" s="334" t="s">
        <v>316</v>
      </c>
      <c r="Q42" s="335">
        <v>63.436272585536003</v>
      </c>
      <c r="R42" s="335">
        <v>74.798229541765011</v>
      </c>
      <c r="S42" s="336"/>
      <c r="T42" s="190"/>
      <c r="U42" s="183"/>
      <c r="V42" s="164"/>
      <c r="W42" s="164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7"/>
      <c r="P43" s="334" t="s">
        <v>317</v>
      </c>
      <c r="Q43" s="335">
        <v>0</v>
      </c>
      <c r="R43" s="335">
        <v>0</v>
      </c>
      <c r="S43" s="336"/>
      <c r="T43" s="190"/>
      <c r="U43" s="183"/>
      <c r="V43" s="164"/>
      <c r="W43" s="164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7"/>
      <c r="P44" s="334" t="s">
        <v>318</v>
      </c>
      <c r="Q44" s="335">
        <v>0</v>
      </c>
      <c r="R44" s="335">
        <v>0</v>
      </c>
      <c r="S44" s="336"/>
      <c r="T44" s="190"/>
      <c r="U44" s="183"/>
      <c r="V44" s="164"/>
      <c r="W44" s="164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7"/>
      <c r="P45" s="334" t="s">
        <v>319</v>
      </c>
      <c r="Q45" s="335">
        <v>0</v>
      </c>
      <c r="R45" s="335">
        <v>0</v>
      </c>
      <c r="S45" s="336"/>
      <c r="T45" s="190"/>
      <c r="U45" s="183"/>
      <c r="V45" s="164"/>
      <c r="W45" s="164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7"/>
      <c r="P46" s="334" t="s">
        <v>320</v>
      </c>
      <c r="Q46" s="335">
        <v>0</v>
      </c>
      <c r="R46" s="335">
        <v>0</v>
      </c>
      <c r="S46" s="336"/>
      <c r="T46" s="190"/>
      <c r="U46" s="183"/>
      <c r="V46" s="164"/>
      <c r="W46" s="164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7"/>
      <c r="P47" s="334" t="s">
        <v>321</v>
      </c>
      <c r="Q47" s="335">
        <v>0</v>
      </c>
      <c r="R47" s="335">
        <v>0</v>
      </c>
      <c r="S47" s="336"/>
      <c r="T47" s="190"/>
      <c r="U47" s="183"/>
      <c r="V47" s="164"/>
      <c r="W47" s="164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7"/>
      <c r="P48" s="334" t="s">
        <v>322</v>
      </c>
      <c r="Q48" s="335">
        <v>0</v>
      </c>
      <c r="R48" s="335">
        <v>0</v>
      </c>
      <c r="S48" s="336"/>
      <c r="T48" s="190"/>
      <c r="U48" s="183"/>
      <c r="V48" s="164"/>
      <c r="W48" s="164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7"/>
      <c r="P49" s="334" t="s">
        <v>323</v>
      </c>
      <c r="Q49" s="335">
        <v>0</v>
      </c>
      <c r="R49" s="335">
        <v>0</v>
      </c>
      <c r="S49" s="336"/>
      <c r="T49" s="190"/>
      <c r="U49" s="183"/>
      <c r="V49" s="164"/>
      <c r="W49" s="164"/>
    </row>
    <row r="50" spans="1:36" x14ac:dyDescent="0.2">
      <c r="A50" s="102" t="s">
        <v>331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334" t="s">
        <v>324</v>
      </c>
      <c r="Q50" s="335">
        <v>52.579264319450246</v>
      </c>
      <c r="R50" s="335">
        <v>65.935487413057174</v>
      </c>
      <c r="S50" s="336"/>
      <c r="T50" s="190"/>
      <c r="U50" s="183"/>
      <c r="V50" s="164"/>
      <c r="W50" s="164"/>
    </row>
    <row r="51" spans="1:36" x14ac:dyDescent="0.2">
      <c r="A51" s="106" t="s">
        <v>25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30"/>
      <c r="P51" s="334"/>
      <c r="Q51" s="335"/>
      <c r="R51" s="335"/>
      <c r="S51" s="336"/>
      <c r="T51" s="190"/>
      <c r="U51" s="183"/>
      <c r="V51" s="164"/>
      <c r="W51" s="164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91"/>
      <c r="Q52" s="189"/>
      <c r="R52" s="189"/>
      <c r="S52" s="190"/>
      <c r="T52" s="190"/>
      <c r="U52" s="183"/>
      <c r="V52" s="164"/>
      <c r="W52" s="164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91"/>
      <c r="Q53" s="189"/>
      <c r="R53" s="189"/>
      <c r="S53" s="190"/>
      <c r="T53" s="190"/>
      <c r="U53" s="183"/>
      <c r="V53" s="164"/>
      <c r="W53" s="164"/>
    </row>
    <row r="54" spans="1:36" x14ac:dyDescent="0.2">
      <c r="P54" s="189"/>
      <c r="Q54" s="189"/>
      <c r="R54" s="189"/>
      <c r="S54" s="190"/>
      <c r="T54" s="190"/>
      <c r="U54" s="183"/>
      <c r="V54" s="168"/>
      <c r="W54" s="168"/>
      <c r="X54" s="52"/>
      <c r="Y54" s="370"/>
      <c r="Z54" s="370"/>
      <c r="AA54" s="370"/>
      <c r="AB54" s="370"/>
      <c r="AC54" s="370"/>
      <c r="AD54" s="370"/>
      <c r="AE54" s="370"/>
      <c r="AF54" s="370"/>
      <c r="AG54" s="370"/>
      <c r="AH54" s="370"/>
      <c r="AI54" s="370"/>
      <c r="AJ54" s="370"/>
    </row>
    <row r="55" spans="1:36" x14ac:dyDescent="0.2">
      <c r="C55" s="370"/>
      <c r="D55" s="370"/>
      <c r="E55" s="370"/>
      <c r="F55" s="370"/>
      <c r="G55" s="370"/>
      <c r="H55" s="370"/>
      <c r="I55" s="370"/>
      <c r="J55" s="370"/>
      <c r="K55" s="370"/>
      <c r="L55" s="370"/>
      <c r="M55" s="370"/>
      <c r="N55" s="370"/>
      <c r="O55" s="187"/>
      <c r="P55" s="191"/>
      <c r="Q55" s="191"/>
      <c r="R55" s="191"/>
      <c r="S55" s="192"/>
      <c r="T55" s="192"/>
      <c r="U55" s="184"/>
      <c r="V55" s="169"/>
      <c r="W55" s="169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8"/>
      <c r="P56" s="157"/>
      <c r="Q56" s="157"/>
      <c r="R56" s="157"/>
      <c r="S56" s="158"/>
      <c r="T56" s="158"/>
      <c r="U56" s="169"/>
      <c r="V56" s="169"/>
      <c r="W56" s="169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8"/>
      <c r="P57" s="157"/>
      <c r="Q57" s="157"/>
      <c r="R57" s="157"/>
      <c r="S57" s="158"/>
      <c r="T57" s="158"/>
      <c r="U57" s="169"/>
      <c r="V57" s="169"/>
      <c r="W57" s="169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8"/>
      <c r="P58" s="157"/>
      <c r="Q58" s="157"/>
      <c r="R58" s="157"/>
      <c r="S58" s="158"/>
      <c r="T58" s="158"/>
      <c r="U58" s="169"/>
      <c r="V58" s="169"/>
      <c r="W58" s="169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8"/>
      <c r="P59" s="157"/>
      <c r="Q59" s="157"/>
      <c r="R59" s="157"/>
      <c r="S59" s="158"/>
      <c r="T59" s="158"/>
      <c r="U59" s="169"/>
      <c r="V59" s="169"/>
      <c r="W59" s="169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8"/>
      <c r="P60" s="157"/>
      <c r="Q60" s="61"/>
      <c r="R60" s="61"/>
      <c r="S60" s="6"/>
      <c r="T60" s="6"/>
      <c r="U60" s="164"/>
      <c r="V60" s="164"/>
      <c r="W60" s="164"/>
    </row>
    <row r="61" spans="1:36" x14ac:dyDescent="0.2">
      <c r="P61" s="146"/>
      <c r="Q61" s="131"/>
      <c r="R61" s="131"/>
      <c r="S61" s="68"/>
      <c r="T61" s="68"/>
      <c r="U61" s="68"/>
      <c r="V61" s="68"/>
      <c r="W61" s="68"/>
    </row>
    <row r="62" spans="1:36" x14ac:dyDescent="0.2">
      <c r="P62" s="146"/>
      <c r="Q62" s="131"/>
      <c r="R62" s="131"/>
      <c r="S62" s="68"/>
      <c r="T62" s="68"/>
      <c r="U62" s="68"/>
      <c r="V62" s="68"/>
      <c r="W62" s="68"/>
    </row>
    <row r="63" spans="1:36" x14ac:dyDescent="0.2">
      <c r="P63" s="146"/>
      <c r="Q63" s="131"/>
      <c r="R63" s="131"/>
      <c r="S63" s="68"/>
      <c r="T63" s="68"/>
      <c r="U63" s="68"/>
      <c r="V63" s="68"/>
      <c r="W63" s="68"/>
    </row>
    <row r="64" spans="1:36" x14ac:dyDescent="0.2">
      <c r="P64" s="146"/>
      <c r="Q64" s="131"/>
      <c r="R64" s="131"/>
      <c r="S64" s="68"/>
      <c r="T64" s="68"/>
      <c r="U64" s="68"/>
      <c r="V64" s="68"/>
      <c r="W64" s="68"/>
    </row>
    <row r="65" spans="16:23" x14ac:dyDescent="0.2">
      <c r="P65" s="131"/>
      <c r="Q65" s="131"/>
      <c r="R65" s="131"/>
      <c r="S65" s="68"/>
      <c r="T65" s="68"/>
      <c r="U65" s="68"/>
      <c r="V65" s="68"/>
      <c r="W65" s="68"/>
    </row>
    <row r="66" spans="16:23" x14ac:dyDescent="0.2">
      <c r="P66" s="131"/>
      <c r="Q66" s="131"/>
      <c r="R66" s="131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4"/>
  <sheetViews>
    <sheetView showGridLines="0" zoomScale="80" zoomScaleNormal="80" zoomScaleSheetLayoutView="100" workbookViewId="0">
      <selection activeCell="P16" sqref="P16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3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23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131"/>
      <c r="Q3" s="131"/>
      <c r="R3" s="131"/>
      <c r="S3" s="68"/>
      <c r="T3" s="68"/>
    </row>
    <row r="4" spans="1:23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131"/>
      <c r="Q4" s="131"/>
      <c r="R4" s="131"/>
      <c r="S4" s="68"/>
      <c r="T4" s="68"/>
      <c r="U4" s="68"/>
      <c r="V4" s="68"/>
      <c r="W4" s="68"/>
    </row>
    <row r="5" spans="1:23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61"/>
      <c r="Q5" s="61"/>
      <c r="R5" s="61"/>
      <c r="S5" s="6"/>
      <c r="W5" s="68"/>
    </row>
    <row r="6" spans="1:23" ht="36.7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61"/>
      <c r="Q6" s="61"/>
      <c r="R6" s="61"/>
      <c r="S6" s="6"/>
      <c r="W6" s="68"/>
    </row>
    <row r="7" spans="1:23" ht="15.75" x14ac:dyDescent="0.25">
      <c r="A7" s="7"/>
      <c r="B7" s="216"/>
      <c r="C7" s="371" t="s">
        <v>32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P7" s="61"/>
      <c r="Q7" s="61"/>
      <c r="R7" s="61"/>
      <c r="S7" s="6"/>
      <c r="W7" s="68"/>
    </row>
    <row r="8" spans="1:23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T8" s="66"/>
      <c r="W8" s="68"/>
    </row>
    <row r="9" spans="1:23" ht="15.75" x14ac:dyDescent="0.25">
      <c r="A9" s="7"/>
      <c r="B9" s="216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6"/>
      <c r="N9" s="216"/>
      <c r="O9" s="227"/>
      <c r="T9" s="66"/>
      <c r="W9" s="68"/>
    </row>
    <row r="10" spans="1:23" s="61" customFormat="1" ht="15.75" customHeight="1" x14ac:dyDescent="0.25">
      <c r="A10" s="58"/>
      <c r="B10" s="59"/>
      <c r="C10" s="363" t="s">
        <v>148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  <c r="P10" s="72"/>
      <c r="Q10" s="72"/>
      <c r="R10" s="72"/>
      <c r="S10" s="72"/>
      <c r="T10" s="72"/>
      <c r="W10" s="131"/>
    </row>
    <row r="11" spans="1:23" s="61" customFormat="1" x14ac:dyDescent="0.25">
      <c r="A11" s="58"/>
      <c r="B11" s="59"/>
      <c r="C11" s="215" t="s">
        <v>135</v>
      </c>
      <c r="D11" s="215" t="s">
        <v>136</v>
      </c>
      <c r="E11" s="215" t="s">
        <v>137</v>
      </c>
      <c r="F11" s="215" t="s">
        <v>138</v>
      </c>
      <c r="G11" s="215" t="s">
        <v>139</v>
      </c>
      <c r="H11" s="215" t="s">
        <v>140</v>
      </c>
      <c r="I11" s="215" t="s">
        <v>141</v>
      </c>
      <c r="J11" s="215" t="s">
        <v>142</v>
      </c>
      <c r="K11" s="215" t="s">
        <v>143</v>
      </c>
      <c r="L11" s="215" t="s">
        <v>134</v>
      </c>
      <c r="M11" s="215" t="s">
        <v>144</v>
      </c>
      <c r="N11" s="215" t="s">
        <v>145</v>
      </c>
      <c r="O11" s="241"/>
      <c r="P11" s="70"/>
      <c r="R11" s="72"/>
      <c r="W11" s="131"/>
    </row>
    <row r="12" spans="1:23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72" t="s">
        <v>18</v>
      </c>
      <c r="Q12" s="72"/>
      <c r="R12" s="72"/>
      <c r="S12" s="72"/>
      <c r="W12" s="131"/>
    </row>
    <row r="13" spans="1:23" s="61" customFormat="1" x14ac:dyDescent="0.25">
      <c r="A13" s="58"/>
      <c r="B13" s="215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1"/>
      <c r="P13" s="72"/>
      <c r="Q13" s="72"/>
      <c r="R13" s="72"/>
      <c r="S13" s="72"/>
      <c r="W13" s="131"/>
    </row>
    <row r="14" spans="1:23" s="61" customFormat="1" ht="14.25" x14ac:dyDescent="0.2">
      <c r="A14" s="58"/>
      <c r="B14" s="83">
        <v>2018</v>
      </c>
      <c r="C14" s="271">
        <v>53.521945572032159</v>
      </c>
      <c r="D14" s="272">
        <v>54.736630398569233</v>
      </c>
      <c r="E14" s="273">
        <v>56.471674810803677</v>
      </c>
      <c r="F14" s="274">
        <v>55.059377729660575</v>
      </c>
      <c r="G14" s="272">
        <v>55.64384558825418</v>
      </c>
      <c r="H14" s="273">
        <v>54.808306138132565</v>
      </c>
      <c r="I14" s="274">
        <v>56.506547605075809</v>
      </c>
      <c r="J14" s="272">
        <v>56.198083085977672</v>
      </c>
      <c r="K14" s="268">
        <v>56.539596604605066</v>
      </c>
      <c r="L14" s="273">
        <v>55.587018238993423</v>
      </c>
      <c r="M14" s="268">
        <v>54.276309462503335</v>
      </c>
      <c r="N14" s="245">
        <v>53.908247410955866</v>
      </c>
      <c r="O14" s="241"/>
      <c r="P14" s="72"/>
      <c r="Q14" s="72" t="s">
        <v>30</v>
      </c>
      <c r="R14" s="72" t="s">
        <v>53</v>
      </c>
      <c r="S14" s="72"/>
      <c r="W14" s="131"/>
    </row>
    <row r="15" spans="1:23" s="61" customFormat="1" ht="15" customHeight="1" x14ac:dyDescent="0.2">
      <c r="A15" s="58"/>
      <c r="B15" s="83">
        <v>2019</v>
      </c>
      <c r="C15" s="271">
        <v>53.829799196673754</v>
      </c>
      <c r="D15" s="275">
        <v>54.478768659890051</v>
      </c>
      <c r="E15" s="276">
        <v>55.256824007532856</v>
      </c>
      <c r="F15" s="271">
        <v>55.961962998172623</v>
      </c>
      <c r="G15" s="275">
        <v>56.637723021911853</v>
      </c>
      <c r="H15" s="276">
        <v>55.168280066749332</v>
      </c>
      <c r="I15" s="271">
        <v>54.901718349103646</v>
      </c>
      <c r="J15" s="275">
        <v>54.582336781633614</v>
      </c>
      <c r="K15" s="233">
        <v>55.715493429310293</v>
      </c>
      <c r="L15" s="276">
        <v>55.23282463342327</v>
      </c>
      <c r="M15" s="233">
        <v>54.158421622927698</v>
      </c>
      <c r="N15" s="245">
        <v>53.177789445179528</v>
      </c>
      <c r="O15" s="241"/>
      <c r="P15" s="337" t="s">
        <v>272</v>
      </c>
      <c r="Q15" s="122">
        <v>53.521945572032159</v>
      </c>
      <c r="R15" s="122">
        <v>67.727251316321585</v>
      </c>
      <c r="S15" s="72"/>
      <c r="W15" s="131"/>
    </row>
    <row r="16" spans="1:23" s="61" customFormat="1" x14ac:dyDescent="0.25">
      <c r="A16" s="58"/>
      <c r="B16" s="83">
        <v>2020</v>
      </c>
      <c r="C16" s="271">
        <v>51.228200625016527</v>
      </c>
      <c r="D16" s="271">
        <v>46.279968970540352</v>
      </c>
      <c r="E16" s="280">
        <v>41.699489285009363</v>
      </c>
      <c r="F16" s="277"/>
      <c r="G16" s="278"/>
      <c r="H16" s="279"/>
      <c r="I16" s="277"/>
      <c r="J16" s="277"/>
      <c r="K16" s="277"/>
      <c r="L16" s="277"/>
      <c r="M16" s="252"/>
      <c r="N16" s="315"/>
      <c r="O16" s="241"/>
      <c r="P16" s="337" t="s">
        <v>273</v>
      </c>
      <c r="Q16" s="122">
        <v>54.736630398569233</v>
      </c>
      <c r="R16" s="122">
        <v>69.287355276389306</v>
      </c>
      <c r="S16" s="72"/>
      <c r="W16" s="131"/>
    </row>
    <row r="17" spans="1:23" s="61" customFormat="1" x14ac:dyDescent="0.25">
      <c r="A17" s="58"/>
      <c r="B17" s="83"/>
      <c r="C17" s="281"/>
      <c r="D17" s="282"/>
      <c r="E17" s="281"/>
      <c r="F17" s="281"/>
      <c r="G17" s="281"/>
      <c r="H17" s="282"/>
      <c r="I17" s="282"/>
      <c r="J17" s="282"/>
      <c r="K17" s="282"/>
      <c r="L17" s="316"/>
      <c r="M17" s="282"/>
      <c r="N17" s="80"/>
      <c r="O17" s="241"/>
      <c r="P17" s="337" t="s">
        <v>274</v>
      </c>
      <c r="Q17" s="122">
        <v>56.471674810803677</v>
      </c>
      <c r="R17" s="122">
        <v>69.950368662756716</v>
      </c>
      <c r="S17" s="72"/>
      <c r="W17" s="131"/>
    </row>
    <row r="18" spans="1:23" s="61" customFormat="1" x14ac:dyDescent="0.25">
      <c r="A18" s="58"/>
      <c r="B18" s="217" t="s">
        <v>308</v>
      </c>
      <c r="C18" s="246">
        <v>-2.6015985716572274</v>
      </c>
      <c r="D18" s="246">
        <v>-8.1987996893496984</v>
      </c>
      <c r="E18" s="280">
        <v>-13.557334722523493</v>
      </c>
      <c r="F18" s="233"/>
      <c r="G18" s="276"/>
      <c r="H18" s="246"/>
      <c r="I18" s="246"/>
      <c r="J18" s="246"/>
      <c r="K18" s="246"/>
      <c r="L18" s="312"/>
      <c r="M18" s="276"/>
      <c r="N18" s="312"/>
      <c r="O18" s="241"/>
      <c r="P18" s="337" t="s">
        <v>275</v>
      </c>
      <c r="Q18" s="122">
        <v>55.059377729660575</v>
      </c>
      <c r="R18" s="122">
        <v>69.688303185287893</v>
      </c>
      <c r="S18" s="72"/>
      <c r="W18" s="131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281</v>
      </c>
      <c r="Q19" s="122">
        <v>55.64384558825418</v>
      </c>
      <c r="R19" s="122">
        <v>70.359822524563612</v>
      </c>
      <c r="S19" s="72"/>
      <c r="W19" s="131"/>
    </row>
    <row r="20" spans="1:23" s="61" customFormat="1" x14ac:dyDescent="0.25">
      <c r="A20" s="58"/>
      <c r="B20" s="83"/>
      <c r="C20" s="363" t="s">
        <v>149</v>
      </c>
      <c r="D20" s="363"/>
      <c r="E20" s="363"/>
      <c r="F20" s="363"/>
      <c r="G20" s="363"/>
      <c r="H20" s="363"/>
      <c r="I20" s="363"/>
      <c r="J20" s="363"/>
      <c r="K20" s="363"/>
      <c r="L20" s="363"/>
      <c r="M20" s="363"/>
      <c r="N20" s="363"/>
      <c r="O20" s="241"/>
      <c r="P20" s="337" t="s">
        <v>276</v>
      </c>
      <c r="Q20" s="122">
        <v>54.808306138132565</v>
      </c>
      <c r="R20" s="122">
        <v>69.882375920513269</v>
      </c>
      <c r="S20" s="72"/>
      <c r="W20" s="131"/>
    </row>
    <row r="21" spans="1:23" s="61" customFormat="1" x14ac:dyDescent="0.25">
      <c r="A21" s="58"/>
      <c r="B21" s="83"/>
      <c r="C21" s="215" t="s">
        <v>135</v>
      </c>
      <c r="D21" s="215" t="s">
        <v>136</v>
      </c>
      <c r="E21" s="215" t="s">
        <v>137</v>
      </c>
      <c r="F21" s="215" t="s">
        <v>138</v>
      </c>
      <c r="G21" s="215" t="s">
        <v>139</v>
      </c>
      <c r="H21" s="215" t="s">
        <v>140</v>
      </c>
      <c r="I21" s="215" t="s">
        <v>141</v>
      </c>
      <c r="J21" s="215" t="s">
        <v>142</v>
      </c>
      <c r="K21" s="215" t="s">
        <v>143</v>
      </c>
      <c r="L21" s="215" t="s">
        <v>134</v>
      </c>
      <c r="M21" s="215" t="s">
        <v>144</v>
      </c>
      <c r="N21" s="215" t="s">
        <v>145</v>
      </c>
      <c r="O21" s="241"/>
      <c r="P21" s="337" t="s">
        <v>277</v>
      </c>
      <c r="Q21" s="122">
        <v>56.506547605075809</v>
      </c>
      <c r="R21" s="122">
        <v>70.512301104956563</v>
      </c>
      <c r="S21" s="72"/>
      <c r="W21" s="131"/>
    </row>
    <row r="22" spans="1:23" s="61" customFormat="1" ht="12" customHeight="1" x14ac:dyDescent="0.25">
      <c r="A22" s="58"/>
      <c r="B22" s="83"/>
      <c r="C22" s="215"/>
      <c r="D22" s="215"/>
      <c r="E22" s="215"/>
      <c r="F22" s="215"/>
      <c r="G22" s="215"/>
      <c r="H22" s="215"/>
      <c r="I22" s="215"/>
      <c r="J22" s="215"/>
      <c r="K22" s="215"/>
      <c r="L22" s="215"/>
      <c r="M22" s="215"/>
      <c r="N22" s="215"/>
      <c r="O22" s="241"/>
      <c r="P22" s="337" t="s">
        <v>278</v>
      </c>
      <c r="Q22" s="122">
        <v>56.198083085977672</v>
      </c>
      <c r="R22" s="122">
        <v>69.245282308478394</v>
      </c>
      <c r="S22" s="72"/>
      <c r="W22" s="131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1"/>
      <c r="P23" s="337" t="s">
        <v>279</v>
      </c>
      <c r="Q23" s="122">
        <v>56.539596604605066</v>
      </c>
      <c r="R23" s="122">
        <v>68.778669156456189</v>
      </c>
      <c r="S23" s="72"/>
      <c r="W23" s="131"/>
    </row>
    <row r="24" spans="1:23" s="61" customFormat="1" ht="14.25" x14ac:dyDescent="0.2">
      <c r="A24" s="58"/>
      <c r="B24" s="83">
        <v>2018</v>
      </c>
      <c r="C24" s="271">
        <v>67.727251316321585</v>
      </c>
      <c r="D24" s="272">
        <v>69.287355276389306</v>
      </c>
      <c r="E24" s="273">
        <v>69.950368662756716</v>
      </c>
      <c r="F24" s="274">
        <v>69.688303185287893</v>
      </c>
      <c r="G24" s="272">
        <v>70.359822524563612</v>
      </c>
      <c r="H24" s="273">
        <v>69.882375920513269</v>
      </c>
      <c r="I24" s="274">
        <v>70.512301104956563</v>
      </c>
      <c r="J24" s="272">
        <v>69.245282308478394</v>
      </c>
      <c r="K24" s="268">
        <v>68.778669156456189</v>
      </c>
      <c r="L24" s="273">
        <v>68.718517122924993</v>
      </c>
      <c r="M24" s="268">
        <v>68.05581941430259</v>
      </c>
      <c r="N24" s="245">
        <v>67.467671102048811</v>
      </c>
      <c r="O24" s="241"/>
      <c r="P24" s="337" t="s">
        <v>280</v>
      </c>
      <c r="Q24" s="122">
        <v>55.587018238993423</v>
      </c>
      <c r="R24" s="122">
        <v>68.718517122924993</v>
      </c>
      <c r="S24" s="72"/>
      <c r="W24" s="131"/>
    </row>
    <row r="25" spans="1:23" s="61" customFormat="1" ht="14.25" x14ac:dyDescent="0.2">
      <c r="A25" s="58"/>
      <c r="B25" s="83">
        <v>2019</v>
      </c>
      <c r="C25" s="271">
        <v>67.049705868361968</v>
      </c>
      <c r="D25" s="275">
        <v>67.588248895467103</v>
      </c>
      <c r="E25" s="276">
        <v>68.186170103500331</v>
      </c>
      <c r="F25" s="271">
        <v>68.080151271327424</v>
      </c>
      <c r="G25" s="275">
        <v>68.898749987609037</v>
      </c>
      <c r="H25" s="276">
        <v>68.595883578959956</v>
      </c>
      <c r="I25" s="271">
        <v>69.220093078207967</v>
      </c>
      <c r="J25" s="275">
        <v>69.116810474017498</v>
      </c>
      <c r="K25" s="233">
        <v>70.019764474639004</v>
      </c>
      <c r="L25" s="276">
        <v>69.782713028300336</v>
      </c>
      <c r="M25" s="233">
        <v>69.309066163475535</v>
      </c>
      <c r="N25" s="245">
        <v>69.567118660230079</v>
      </c>
      <c r="O25" s="241"/>
      <c r="P25" s="337" t="s">
        <v>309</v>
      </c>
      <c r="Q25" s="122">
        <v>54.276309462503335</v>
      </c>
      <c r="R25" s="122">
        <v>68.05581941430259</v>
      </c>
      <c r="S25" s="72"/>
      <c r="W25" s="131"/>
    </row>
    <row r="26" spans="1:23" s="61" customFormat="1" x14ac:dyDescent="0.25">
      <c r="A26" s="58"/>
      <c r="B26" s="83">
        <v>2020</v>
      </c>
      <c r="C26" s="271">
        <v>66.631054294481046</v>
      </c>
      <c r="D26" s="271">
        <v>59.116790046945255</v>
      </c>
      <c r="E26" s="280">
        <v>54.228903088731926</v>
      </c>
      <c r="F26" s="277"/>
      <c r="G26" s="278"/>
      <c r="H26" s="279"/>
      <c r="I26" s="277"/>
      <c r="J26" s="277"/>
      <c r="K26" s="277"/>
      <c r="L26" s="277"/>
      <c r="M26" s="252"/>
      <c r="N26" s="315"/>
      <c r="O26" s="241"/>
      <c r="P26" s="337" t="s">
        <v>310</v>
      </c>
      <c r="Q26" s="122">
        <v>53.908247410955866</v>
      </c>
      <c r="R26" s="122">
        <v>67.467671102048811</v>
      </c>
      <c r="S26" s="72"/>
      <c r="W26" s="131"/>
    </row>
    <row r="27" spans="1:23" s="61" customFormat="1" x14ac:dyDescent="0.25">
      <c r="A27" s="58"/>
      <c r="B27" s="83"/>
      <c r="C27" s="281"/>
      <c r="D27" s="282"/>
      <c r="E27" s="281"/>
      <c r="F27" s="281"/>
      <c r="G27" s="281"/>
      <c r="H27" s="282"/>
      <c r="I27" s="282"/>
      <c r="J27" s="282"/>
      <c r="K27" s="282"/>
      <c r="L27" s="316"/>
      <c r="M27" s="282"/>
      <c r="N27" s="314"/>
      <c r="O27" s="241"/>
      <c r="P27" s="337" t="s">
        <v>282</v>
      </c>
      <c r="Q27" s="122">
        <v>53.829799196673754</v>
      </c>
      <c r="R27" s="122">
        <v>67.049705868361968</v>
      </c>
      <c r="S27" s="72"/>
      <c r="W27" s="131"/>
    </row>
    <row r="28" spans="1:23" s="61" customFormat="1" x14ac:dyDescent="0.25">
      <c r="A28" s="58"/>
      <c r="B28" s="217" t="s">
        <v>308</v>
      </c>
      <c r="C28" s="246">
        <v>-0.418651573880922</v>
      </c>
      <c r="D28" s="246">
        <v>-8.4714588485218485</v>
      </c>
      <c r="E28" s="280">
        <v>-13.957267014768405</v>
      </c>
      <c r="F28" s="233"/>
      <c r="G28" s="276"/>
      <c r="H28" s="246"/>
      <c r="I28" s="246"/>
      <c r="J28" s="246"/>
      <c r="K28" s="246"/>
      <c r="L28" s="312"/>
      <c r="M28" s="276"/>
      <c r="N28" s="312"/>
      <c r="O28" s="241"/>
      <c r="P28" s="337" t="s">
        <v>283</v>
      </c>
      <c r="Q28" s="122">
        <v>54.478768659890051</v>
      </c>
      <c r="R28" s="122">
        <v>67.588248895467103</v>
      </c>
      <c r="S28" s="72"/>
      <c r="W28" s="131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7"/>
      <c r="P29" s="337" t="s">
        <v>284</v>
      </c>
      <c r="Q29" s="122">
        <v>55.256824007532856</v>
      </c>
      <c r="R29" s="122">
        <v>68.186170103500331</v>
      </c>
      <c r="W29" s="68"/>
    </row>
    <row r="30" spans="1:23" ht="15.75" x14ac:dyDescent="0.25">
      <c r="A30" s="7"/>
      <c r="B30" s="17"/>
      <c r="C30" s="366" t="s">
        <v>153</v>
      </c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17"/>
      <c r="O30" s="227"/>
      <c r="P30" s="337" t="s">
        <v>285</v>
      </c>
      <c r="Q30" s="122">
        <v>55.961962998172623</v>
      </c>
      <c r="R30" s="122">
        <v>68.080151271327424</v>
      </c>
      <c r="W30" s="68"/>
    </row>
    <row r="31" spans="1:23" ht="15.75" x14ac:dyDescent="0.25">
      <c r="A31" s="7"/>
      <c r="B31" s="17"/>
      <c r="C31" s="366" t="s">
        <v>244</v>
      </c>
      <c r="D31" s="366"/>
      <c r="E31" s="366"/>
      <c r="F31" s="366"/>
      <c r="G31" s="366"/>
      <c r="H31" s="366"/>
      <c r="I31" s="366"/>
      <c r="J31" s="366"/>
      <c r="K31" s="366"/>
      <c r="L31" s="366"/>
      <c r="M31" s="366"/>
      <c r="N31" s="17"/>
      <c r="O31" s="227"/>
      <c r="P31" s="337" t="s">
        <v>286</v>
      </c>
      <c r="Q31" s="122">
        <v>56.637723021911853</v>
      </c>
      <c r="R31" s="122">
        <v>68.898749987609037</v>
      </c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7"/>
      <c r="P32" s="337" t="s">
        <v>287</v>
      </c>
      <c r="Q32" s="122">
        <v>55.168280066749332</v>
      </c>
      <c r="R32" s="122">
        <v>68.595883578959956</v>
      </c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7"/>
      <c r="P33" s="337" t="s">
        <v>288</v>
      </c>
      <c r="Q33" s="122">
        <v>54.901718349103646</v>
      </c>
      <c r="R33" s="122">
        <v>69.220093078207967</v>
      </c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7"/>
      <c r="P34" s="337" t="s">
        <v>289</v>
      </c>
      <c r="Q34" s="122">
        <v>54.582336781633614</v>
      </c>
      <c r="R34" s="122">
        <v>69.116810474017498</v>
      </c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7"/>
      <c r="P35" s="337" t="s">
        <v>290</v>
      </c>
      <c r="Q35" s="122">
        <v>55.715493429310293</v>
      </c>
      <c r="R35" s="122">
        <v>70.019764474639004</v>
      </c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7"/>
      <c r="P36" s="337" t="s">
        <v>291</v>
      </c>
      <c r="Q36" s="122">
        <v>55.23282463342327</v>
      </c>
      <c r="R36" s="122">
        <v>69.782713028300336</v>
      </c>
      <c r="U36" s="68"/>
      <c r="W36" s="68"/>
    </row>
    <row r="37" spans="1:23" ht="15.75" x14ac:dyDescent="0.25">
      <c r="A37" s="7"/>
      <c r="B37" s="216"/>
      <c r="C37" s="216"/>
      <c r="D37" s="216"/>
      <c r="E37" s="216"/>
      <c r="F37" s="216"/>
      <c r="G37" s="216"/>
      <c r="H37" s="216"/>
      <c r="I37" s="216"/>
      <c r="J37" s="216"/>
      <c r="K37" s="216"/>
      <c r="L37" s="216"/>
      <c r="M37" s="216"/>
      <c r="N37" s="216"/>
      <c r="O37" s="227"/>
      <c r="P37" s="337" t="s">
        <v>311</v>
      </c>
      <c r="Q37" s="122">
        <v>54.158421622927698</v>
      </c>
      <c r="R37" s="122">
        <v>69.309066163475535</v>
      </c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7"/>
      <c r="P38" s="337" t="s">
        <v>312</v>
      </c>
      <c r="Q38" s="122">
        <v>53.177789445179528</v>
      </c>
      <c r="R38" s="122">
        <v>69.567118660230079</v>
      </c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7"/>
      <c r="P39" s="337" t="s">
        <v>313</v>
      </c>
      <c r="Q39" s="122">
        <v>51.228200625016527</v>
      </c>
      <c r="R39" s="122">
        <v>66.631054294481046</v>
      </c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7"/>
      <c r="P40" s="337" t="s">
        <v>314</v>
      </c>
      <c r="Q40" s="122">
        <v>46.279968970540352</v>
      </c>
      <c r="R40" s="122">
        <v>59.116790046945255</v>
      </c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7"/>
      <c r="P41" s="337" t="s">
        <v>315</v>
      </c>
      <c r="Q41" s="122">
        <v>41.699489285009363</v>
      </c>
      <c r="R41" s="122">
        <v>54.228903088731926</v>
      </c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7"/>
      <c r="P42" s="337" t="s">
        <v>316</v>
      </c>
      <c r="Q42" s="122"/>
      <c r="R42" s="122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7"/>
      <c r="P43" s="337" t="s">
        <v>317</v>
      </c>
      <c r="Q43" s="122">
        <v>0</v>
      </c>
      <c r="R43" s="122">
        <v>0</v>
      </c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7"/>
      <c r="P44" s="337" t="s">
        <v>318</v>
      </c>
      <c r="Q44" s="122">
        <v>0</v>
      </c>
      <c r="R44" s="122">
        <v>0</v>
      </c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7"/>
      <c r="P45" s="337" t="s">
        <v>319</v>
      </c>
      <c r="Q45" s="122">
        <v>0</v>
      </c>
      <c r="R45" s="122">
        <v>0</v>
      </c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7"/>
      <c r="P46" s="337" t="s">
        <v>320</v>
      </c>
      <c r="Q46" s="122">
        <v>0</v>
      </c>
      <c r="R46" s="122">
        <v>0</v>
      </c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7"/>
      <c r="P47" s="337" t="s">
        <v>321</v>
      </c>
      <c r="Q47" s="122">
        <v>0</v>
      </c>
      <c r="R47" s="122">
        <v>0</v>
      </c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7"/>
      <c r="P48" s="337" t="s">
        <v>322</v>
      </c>
      <c r="Q48" s="122">
        <v>0</v>
      </c>
      <c r="R48" s="122">
        <v>0</v>
      </c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7"/>
      <c r="P49" s="337" t="s">
        <v>323</v>
      </c>
      <c r="Q49" s="122">
        <v>0</v>
      </c>
      <c r="R49" s="122">
        <v>0</v>
      </c>
      <c r="U49" s="68"/>
    </row>
    <row r="50" spans="1:36" x14ac:dyDescent="0.2">
      <c r="A50" s="102" t="s">
        <v>331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337" t="s">
        <v>324</v>
      </c>
      <c r="Q50" s="122">
        <v>41.699489285009363</v>
      </c>
      <c r="R50" s="122">
        <v>54.228903088731926</v>
      </c>
      <c r="U50" s="68"/>
    </row>
    <row r="51" spans="1:36" x14ac:dyDescent="0.2">
      <c r="A51" s="242" t="s">
        <v>25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30"/>
      <c r="P51" s="337"/>
      <c r="Q51" s="122"/>
      <c r="R51" s="122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7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7"/>
      <c r="Q53" s="122"/>
      <c r="R53" s="122"/>
      <c r="U53" s="68"/>
    </row>
    <row r="54" spans="1:36" x14ac:dyDescent="0.2">
      <c r="P54" s="325"/>
      <c r="Q54" s="325"/>
      <c r="R54" s="325"/>
      <c r="S54" s="174"/>
      <c r="T54" s="172"/>
      <c r="U54" s="171"/>
      <c r="V54" s="170"/>
      <c r="W54" s="52"/>
      <c r="X54" s="52"/>
      <c r="Y54" s="370"/>
      <c r="Z54" s="370"/>
      <c r="AA54" s="370"/>
      <c r="AB54" s="370"/>
      <c r="AC54" s="370"/>
      <c r="AD54" s="370"/>
      <c r="AE54" s="370"/>
      <c r="AF54" s="370"/>
      <c r="AG54" s="370"/>
      <c r="AH54" s="370"/>
      <c r="AI54" s="370"/>
      <c r="AJ54" s="370"/>
    </row>
    <row r="55" spans="1:36" x14ac:dyDescent="0.2">
      <c r="C55" s="370"/>
      <c r="D55" s="370"/>
      <c r="E55" s="370"/>
      <c r="F55" s="370"/>
      <c r="G55" s="370"/>
      <c r="H55" s="370"/>
      <c r="I55" s="370"/>
      <c r="J55" s="370"/>
      <c r="K55" s="370"/>
      <c r="L55" s="370"/>
      <c r="M55" s="370"/>
      <c r="N55" s="370"/>
      <c r="O55" s="52"/>
      <c r="P55" s="122"/>
      <c r="Q55" s="122"/>
      <c r="R55" s="122"/>
      <c r="S55" s="81"/>
      <c r="T55" s="148"/>
      <c r="U55" s="148"/>
      <c r="V55" s="158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2"/>
      <c r="Q56" s="122"/>
      <c r="R56" s="122"/>
      <c r="S56" s="81"/>
      <c r="T56" s="148"/>
      <c r="U56" s="148"/>
      <c r="V56" s="158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2"/>
      <c r="Q57" s="122"/>
      <c r="R57" s="122"/>
      <c r="S57" s="81"/>
      <c r="T57" s="81"/>
      <c r="U57" s="158"/>
      <c r="V57" s="158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2"/>
      <c r="Q58" s="122"/>
      <c r="R58" s="122"/>
      <c r="S58" s="81"/>
      <c r="T58" s="81"/>
      <c r="U58" s="158"/>
      <c r="V58" s="158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2"/>
      <c r="Q59" s="122"/>
      <c r="R59" s="122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2"/>
      <c r="T60" s="66"/>
    </row>
    <row r="61" spans="1:36" x14ac:dyDescent="0.2">
      <c r="P61" s="122"/>
      <c r="T61" s="66"/>
    </row>
    <row r="62" spans="1:36" x14ac:dyDescent="0.2">
      <c r="P62" s="122"/>
      <c r="T62" s="66"/>
    </row>
    <row r="63" spans="1:36" x14ac:dyDescent="0.2">
      <c r="P63" s="122"/>
    </row>
    <row r="64" spans="1:36" x14ac:dyDescent="0.2">
      <c r="P64" s="122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4"/>
  <sheetViews>
    <sheetView showGridLines="0" zoomScale="80" zoomScaleNormal="80" zoomScaleSheetLayoutView="100" workbookViewId="0">
      <selection activeCell="E16" sqref="E16:E1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36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36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61"/>
      <c r="Q3" s="61"/>
      <c r="R3" s="61"/>
      <c r="S3" s="6"/>
    </row>
    <row r="4" spans="1:36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61"/>
      <c r="Q4" s="61"/>
      <c r="R4" s="61"/>
      <c r="S4" s="6"/>
    </row>
    <row r="5" spans="1:36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61"/>
      <c r="Q5" s="61"/>
      <c r="R5" s="61"/>
      <c r="S5" s="6"/>
    </row>
    <row r="6" spans="1:36" ht="34.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61"/>
      <c r="Q6" s="61"/>
      <c r="R6" s="61"/>
      <c r="S6" s="6"/>
    </row>
    <row r="7" spans="1:36" ht="15.75" x14ac:dyDescent="0.25">
      <c r="A7" s="7"/>
      <c r="B7" s="216"/>
      <c r="C7" s="371" t="s">
        <v>31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P7" s="61"/>
      <c r="Q7" s="61"/>
      <c r="R7" s="61"/>
      <c r="S7" s="6"/>
    </row>
    <row r="8" spans="1:36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P8" s="61"/>
      <c r="Q8" s="61"/>
      <c r="R8" s="61"/>
      <c r="S8" s="6"/>
      <c r="T8" s="164"/>
      <c r="U8" s="164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6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6"/>
      <c r="N9" s="216"/>
      <c r="O9" s="227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3" t="s">
        <v>148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  <c r="T10" s="72"/>
      <c r="V10" s="131"/>
      <c r="W10" s="131"/>
      <c r="X10" s="131"/>
      <c r="Y10" s="131"/>
      <c r="Z10" s="131"/>
      <c r="AA10" s="131"/>
      <c r="AB10" s="131"/>
      <c r="AC10" s="131"/>
      <c r="AD10" s="131"/>
      <c r="AE10" s="131"/>
      <c r="AF10" s="131"/>
      <c r="AG10" s="131"/>
      <c r="AH10" s="131"/>
      <c r="AI10" s="131"/>
      <c r="AJ10" s="131"/>
    </row>
    <row r="11" spans="1:36" s="61" customFormat="1" x14ac:dyDescent="0.25">
      <c r="A11" s="58"/>
      <c r="B11" s="59"/>
      <c r="C11" s="215" t="s">
        <v>135</v>
      </c>
      <c r="D11" s="215" t="s">
        <v>136</v>
      </c>
      <c r="E11" s="215" t="s">
        <v>137</v>
      </c>
      <c r="F11" s="215" t="s">
        <v>138</v>
      </c>
      <c r="G11" s="215" t="s">
        <v>139</v>
      </c>
      <c r="H11" s="215" t="s">
        <v>140</v>
      </c>
      <c r="I11" s="215" t="s">
        <v>141</v>
      </c>
      <c r="J11" s="215" t="s">
        <v>142</v>
      </c>
      <c r="K11" s="215" t="s">
        <v>143</v>
      </c>
      <c r="L11" s="215" t="s">
        <v>134</v>
      </c>
      <c r="M11" s="215" t="s">
        <v>144</v>
      </c>
      <c r="N11" s="215" t="s">
        <v>145</v>
      </c>
      <c r="O11" s="241"/>
      <c r="P11" s="70"/>
      <c r="T11" s="72"/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31"/>
      <c r="AH11" s="131"/>
      <c r="AI11" s="131"/>
      <c r="AJ11" s="131"/>
    </row>
    <row r="12" spans="1:36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72"/>
      <c r="Q12" s="72"/>
      <c r="R12" s="72"/>
      <c r="S12" s="72"/>
      <c r="T12" s="72"/>
      <c r="V12" s="131"/>
      <c r="W12" s="131"/>
      <c r="X12" s="131"/>
      <c r="Y12" s="131"/>
      <c r="Z12" s="131"/>
      <c r="AA12" s="131"/>
      <c r="AB12" s="131"/>
      <c r="AC12" s="131"/>
      <c r="AD12" s="131"/>
      <c r="AE12" s="131"/>
      <c r="AF12" s="131"/>
      <c r="AG12" s="131"/>
      <c r="AH12" s="131"/>
      <c r="AI12" s="131"/>
      <c r="AJ12" s="131"/>
    </row>
    <row r="13" spans="1:36" s="61" customFormat="1" x14ac:dyDescent="0.25">
      <c r="A13" s="58"/>
      <c r="B13" s="215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1"/>
      <c r="P13" s="72"/>
      <c r="Q13" s="72"/>
      <c r="R13" s="72"/>
      <c r="S13" s="72"/>
      <c r="T13" s="72"/>
      <c r="V13" s="131"/>
      <c r="W13" s="131"/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</row>
    <row r="14" spans="1:36" s="61" customFormat="1" ht="14.25" x14ac:dyDescent="0.2">
      <c r="A14" s="58"/>
      <c r="B14" s="83">
        <v>2018</v>
      </c>
      <c r="C14" s="271">
        <v>12.677006445959751</v>
      </c>
      <c r="D14" s="272">
        <v>11.141875941255829</v>
      </c>
      <c r="E14" s="273">
        <v>10.849648953740548</v>
      </c>
      <c r="F14" s="274">
        <v>11.71764456681548</v>
      </c>
      <c r="G14" s="272">
        <v>11.881534658657229</v>
      </c>
      <c r="H14" s="273">
        <v>11.457095651972915</v>
      </c>
      <c r="I14" s="274">
        <v>10.625306599596691</v>
      </c>
      <c r="J14" s="272">
        <v>10.61878940611698</v>
      </c>
      <c r="K14" s="268">
        <v>10.783507541272245</v>
      </c>
      <c r="L14" s="273">
        <v>11.222813360558295</v>
      </c>
      <c r="M14" s="268">
        <v>12.828602867560384</v>
      </c>
      <c r="N14" s="245">
        <v>13.955344453341356</v>
      </c>
      <c r="O14" s="241"/>
      <c r="P14" s="72"/>
      <c r="Q14" s="72" t="s">
        <v>30</v>
      </c>
      <c r="R14" s="72" t="s">
        <v>53</v>
      </c>
      <c r="S14" s="72"/>
      <c r="T14" s="72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</row>
    <row r="15" spans="1:36" s="61" customFormat="1" ht="14.25" x14ac:dyDescent="0.2">
      <c r="A15" s="58"/>
      <c r="B15" s="83">
        <v>2019</v>
      </c>
      <c r="C15" s="271">
        <v>14.8233897765283</v>
      </c>
      <c r="D15" s="272">
        <v>13.574520576254653</v>
      </c>
      <c r="E15" s="273">
        <v>12.792289929060749</v>
      </c>
      <c r="F15" s="274">
        <v>11.782390866810699</v>
      </c>
      <c r="G15" s="272">
        <v>11.831231110379436</v>
      </c>
      <c r="H15" s="273">
        <v>11.856934983640564</v>
      </c>
      <c r="I15" s="274">
        <v>11.402980499210912</v>
      </c>
      <c r="J15" s="272">
        <v>10.912336625816002</v>
      </c>
      <c r="K15" s="268">
        <v>10.575534184498418</v>
      </c>
      <c r="L15" s="273">
        <v>11.090705361666979</v>
      </c>
      <c r="M15" s="268">
        <v>12.425696777959828</v>
      </c>
      <c r="N15" s="245">
        <v>13.018281642976351</v>
      </c>
      <c r="O15" s="241"/>
      <c r="P15" s="337" t="s">
        <v>272</v>
      </c>
      <c r="Q15" s="122">
        <v>12.677006445959751</v>
      </c>
      <c r="R15" s="122">
        <v>10.7496175649127</v>
      </c>
      <c r="S15" s="72"/>
      <c r="T15" s="72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</row>
    <row r="16" spans="1:36" s="61" customFormat="1" x14ac:dyDescent="0.25">
      <c r="A16" s="58"/>
      <c r="B16" s="83">
        <v>2020</v>
      </c>
      <c r="C16" s="271">
        <v>13.51310543176149</v>
      </c>
      <c r="D16" s="271">
        <v>15.850593305556341</v>
      </c>
      <c r="E16" s="317">
        <v>20.705424139935648</v>
      </c>
      <c r="F16" s="312"/>
      <c r="G16" s="312"/>
      <c r="H16" s="312"/>
      <c r="I16" s="312"/>
      <c r="J16" s="312"/>
      <c r="K16" s="312"/>
      <c r="L16" s="312"/>
      <c r="M16" s="312"/>
      <c r="N16" s="315"/>
      <c r="O16" s="241"/>
      <c r="P16" s="337" t="s">
        <v>273</v>
      </c>
      <c r="Q16" s="122">
        <v>11.141875941255829</v>
      </c>
      <c r="R16" s="122">
        <v>10.017315201654451</v>
      </c>
      <c r="S16" s="72"/>
      <c r="T16" s="72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1"/>
      <c r="AG16" s="131"/>
      <c r="AH16" s="131"/>
      <c r="AI16" s="131"/>
      <c r="AJ16" s="131"/>
    </row>
    <row r="17" spans="1:36" s="61" customFormat="1" x14ac:dyDescent="0.25">
      <c r="A17" s="58"/>
      <c r="B17" s="83"/>
      <c r="C17" s="281"/>
      <c r="D17" s="294"/>
      <c r="E17" s="318"/>
      <c r="F17" s="318"/>
      <c r="G17" s="318"/>
      <c r="H17" s="294"/>
      <c r="I17" s="294"/>
      <c r="J17" s="294"/>
      <c r="K17" s="294"/>
      <c r="L17" s="294"/>
      <c r="M17" s="294"/>
      <c r="N17" s="314"/>
      <c r="O17" s="241"/>
      <c r="P17" s="337" t="s">
        <v>274</v>
      </c>
      <c r="Q17" s="122">
        <v>10.849648953740548</v>
      </c>
      <c r="R17" s="122">
        <v>9.3191558430065289</v>
      </c>
      <c r="S17" s="72"/>
      <c r="T17" s="72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</row>
    <row r="18" spans="1:36" s="61" customFormat="1" x14ac:dyDescent="0.25">
      <c r="A18" s="58"/>
      <c r="B18" s="217" t="s">
        <v>308</v>
      </c>
      <c r="C18" s="246">
        <v>-1.31028434476681</v>
      </c>
      <c r="D18" s="246">
        <v>2.2760727293016885</v>
      </c>
      <c r="E18" s="317">
        <v>7.9131342108748992</v>
      </c>
      <c r="F18" s="233"/>
      <c r="G18" s="276"/>
      <c r="H18" s="246"/>
      <c r="I18" s="246"/>
      <c r="J18" s="246"/>
      <c r="K18" s="246"/>
      <c r="L18" s="246"/>
      <c r="M18" s="246"/>
      <c r="N18" s="233"/>
      <c r="O18" s="241"/>
      <c r="P18" s="337" t="s">
        <v>275</v>
      </c>
      <c r="Q18" s="122">
        <v>11.71764456681548</v>
      </c>
      <c r="R18" s="122">
        <v>9.6046873165806108</v>
      </c>
      <c r="S18" s="72"/>
      <c r="T18" s="72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281</v>
      </c>
      <c r="Q19" s="122">
        <v>11.881534658657229</v>
      </c>
      <c r="R19" s="122">
        <v>9.495568750295071</v>
      </c>
      <c r="S19" s="72"/>
      <c r="T19" s="72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</row>
    <row r="20" spans="1:36" s="61" customFormat="1" x14ac:dyDescent="0.25">
      <c r="A20" s="58"/>
      <c r="B20" s="83"/>
      <c r="C20" s="363" t="s">
        <v>149</v>
      </c>
      <c r="D20" s="363"/>
      <c r="E20" s="363"/>
      <c r="F20" s="363"/>
      <c r="G20" s="363"/>
      <c r="H20" s="363"/>
      <c r="I20" s="363"/>
      <c r="J20" s="363"/>
      <c r="K20" s="363"/>
      <c r="L20" s="363"/>
      <c r="M20" s="363"/>
      <c r="N20" s="363"/>
      <c r="O20" s="241"/>
      <c r="P20" s="337" t="s">
        <v>276</v>
      </c>
      <c r="Q20" s="122">
        <v>11.457095651972915</v>
      </c>
      <c r="R20" s="122">
        <v>9.3662724529189507</v>
      </c>
      <c r="S20" s="72"/>
      <c r="T20" s="72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</row>
    <row r="21" spans="1:36" s="61" customFormat="1" x14ac:dyDescent="0.25">
      <c r="A21" s="58"/>
      <c r="B21" s="83"/>
      <c r="C21" s="215" t="s">
        <v>135</v>
      </c>
      <c r="D21" s="215" t="s">
        <v>136</v>
      </c>
      <c r="E21" s="215" t="s">
        <v>137</v>
      </c>
      <c r="F21" s="215" t="s">
        <v>138</v>
      </c>
      <c r="G21" s="215" t="s">
        <v>139</v>
      </c>
      <c r="H21" s="215" t="s">
        <v>140</v>
      </c>
      <c r="I21" s="215" t="s">
        <v>141</v>
      </c>
      <c r="J21" s="215" t="s">
        <v>142</v>
      </c>
      <c r="K21" s="215" t="s">
        <v>143</v>
      </c>
      <c r="L21" s="215" t="s">
        <v>134</v>
      </c>
      <c r="M21" s="215" t="s">
        <v>144</v>
      </c>
      <c r="N21" s="215" t="s">
        <v>145</v>
      </c>
      <c r="O21" s="241"/>
      <c r="P21" s="337" t="s">
        <v>277</v>
      </c>
      <c r="Q21" s="122">
        <v>10.625306599596691</v>
      </c>
      <c r="R21" s="122">
        <v>8.742464477033419</v>
      </c>
      <c r="S21" s="72"/>
      <c r="T21" s="72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</row>
    <row r="22" spans="1:36" s="61" customFormat="1" ht="12" customHeight="1" x14ac:dyDescent="0.25">
      <c r="A22" s="58"/>
      <c r="B22" s="83"/>
      <c r="C22" s="215"/>
      <c r="D22" s="215"/>
      <c r="E22" s="215"/>
      <c r="F22" s="215"/>
      <c r="G22" s="215"/>
      <c r="H22" s="215"/>
      <c r="I22" s="215"/>
      <c r="J22" s="215"/>
      <c r="K22" s="215"/>
      <c r="L22" s="215"/>
      <c r="M22" s="215"/>
      <c r="N22" s="215"/>
      <c r="O22" s="241"/>
      <c r="P22" s="337" t="s">
        <v>278</v>
      </c>
      <c r="Q22" s="122">
        <v>10.61878940611698</v>
      </c>
      <c r="R22" s="122">
        <v>8.7070539809237069</v>
      </c>
      <c r="S22" s="72"/>
      <c r="T22" s="72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131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1"/>
      <c r="P23" s="337" t="s">
        <v>279</v>
      </c>
      <c r="Q23" s="122">
        <v>10.783507541272245</v>
      </c>
      <c r="R23" s="122">
        <v>8.6795408067447273</v>
      </c>
      <c r="S23" s="72"/>
      <c r="T23" s="72"/>
      <c r="V23" s="131"/>
      <c r="W23" s="131"/>
      <c r="X23" s="131"/>
      <c r="Y23" s="131"/>
      <c r="Z23" s="131"/>
      <c r="AA23" s="131"/>
      <c r="AB23" s="131"/>
      <c r="AC23" s="131"/>
      <c r="AD23" s="131"/>
      <c r="AE23" s="131"/>
      <c r="AF23" s="131"/>
      <c r="AG23" s="131"/>
      <c r="AH23" s="131"/>
      <c r="AI23" s="131"/>
      <c r="AJ23" s="131"/>
    </row>
    <row r="24" spans="1:36" s="61" customFormat="1" ht="14.25" x14ac:dyDescent="0.2">
      <c r="A24" s="58"/>
      <c r="B24" s="83">
        <v>2018</v>
      </c>
      <c r="C24" s="271">
        <v>10.7496175649127</v>
      </c>
      <c r="D24" s="272">
        <v>10.017315201654451</v>
      </c>
      <c r="E24" s="273">
        <v>9.3191558430065289</v>
      </c>
      <c r="F24" s="274">
        <v>9.6046873165806108</v>
      </c>
      <c r="G24" s="272">
        <v>9.495568750295071</v>
      </c>
      <c r="H24" s="273">
        <v>9.3662724529189507</v>
      </c>
      <c r="I24" s="274">
        <v>8.742464477033419</v>
      </c>
      <c r="J24" s="272">
        <v>8.7070539809237069</v>
      </c>
      <c r="K24" s="268">
        <v>8.6795408067447273</v>
      </c>
      <c r="L24" s="273">
        <v>9.1244468660664939</v>
      </c>
      <c r="M24" s="268">
        <v>10.466526094330844</v>
      </c>
      <c r="N24" s="245">
        <v>11.965808889605265</v>
      </c>
      <c r="O24" s="241"/>
      <c r="P24" s="337" t="s">
        <v>280</v>
      </c>
      <c r="Q24" s="122">
        <v>11.222813360558295</v>
      </c>
      <c r="R24" s="122">
        <v>9.1244468660664939</v>
      </c>
      <c r="S24" s="72"/>
      <c r="T24" s="72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1"/>
      <c r="AJ24" s="131"/>
    </row>
    <row r="25" spans="1:36" s="61" customFormat="1" ht="14.25" x14ac:dyDescent="0.2">
      <c r="A25" s="58"/>
      <c r="B25" s="83">
        <v>2019</v>
      </c>
      <c r="C25" s="271">
        <v>12.149826209656604</v>
      </c>
      <c r="D25" s="272">
        <v>10.403240943278966</v>
      </c>
      <c r="E25" s="273">
        <v>9.3255575828388526</v>
      </c>
      <c r="F25" s="274">
        <v>8.981600649633485</v>
      </c>
      <c r="G25" s="272">
        <v>8.905254919537164</v>
      </c>
      <c r="H25" s="273">
        <v>9.0052801453518736</v>
      </c>
      <c r="I25" s="274">
        <v>8.7364098204211338</v>
      </c>
      <c r="J25" s="272">
        <v>9.3245764359882166</v>
      </c>
      <c r="K25" s="268">
        <v>8.8675160344068171</v>
      </c>
      <c r="L25" s="273">
        <v>8.7585758726313436</v>
      </c>
      <c r="M25" s="268">
        <v>8.9204318931796323</v>
      </c>
      <c r="N25" s="245">
        <v>8.9143542238019435</v>
      </c>
      <c r="O25" s="284"/>
      <c r="P25" s="337" t="s">
        <v>309</v>
      </c>
      <c r="Q25" s="122">
        <v>12.828602867560384</v>
      </c>
      <c r="R25" s="122">
        <v>10.466526094330844</v>
      </c>
      <c r="S25" s="72"/>
      <c r="T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</row>
    <row r="26" spans="1:36" s="61" customFormat="1" x14ac:dyDescent="0.25">
      <c r="A26" s="58"/>
      <c r="B26" s="83">
        <v>2020</v>
      </c>
      <c r="C26" s="271">
        <v>10.298737796016251</v>
      </c>
      <c r="D26" s="271">
        <v>13.319054420235336</v>
      </c>
      <c r="E26" s="317">
        <v>17.838798392607078</v>
      </c>
      <c r="F26" s="312"/>
      <c r="G26" s="312"/>
      <c r="H26" s="312"/>
      <c r="I26" s="312"/>
      <c r="J26" s="312"/>
      <c r="K26" s="312"/>
      <c r="L26" s="312"/>
      <c r="M26" s="312"/>
      <c r="N26" s="315"/>
      <c r="O26" s="284"/>
      <c r="P26" s="337" t="s">
        <v>310</v>
      </c>
      <c r="Q26" s="122">
        <v>13.955344453341356</v>
      </c>
      <c r="R26" s="122">
        <v>11.965808889605265</v>
      </c>
      <c r="S26" s="72"/>
      <c r="T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  <c r="AG26" s="131"/>
      <c r="AH26" s="131"/>
      <c r="AI26" s="131"/>
      <c r="AJ26" s="131"/>
    </row>
    <row r="27" spans="1:36" s="61" customFormat="1" x14ac:dyDescent="0.25">
      <c r="A27" s="58"/>
      <c r="B27" s="83"/>
      <c r="C27" s="281"/>
      <c r="D27" s="294"/>
      <c r="E27" s="318"/>
      <c r="F27" s="108"/>
      <c r="G27" s="108"/>
      <c r="H27" s="59"/>
      <c r="I27" s="59"/>
      <c r="J27" s="59"/>
      <c r="K27" s="59"/>
      <c r="L27" s="59"/>
      <c r="M27" s="59"/>
      <c r="N27" s="80"/>
      <c r="O27" s="284"/>
      <c r="P27" s="337" t="s">
        <v>282</v>
      </c>
      <c r="Q27" s="122">
        <v>14.8233897765283</v>
      </c>
      <c r="R27" s="122">
        <v>12.149826209656604</v>
      </c>
      <c r="S27" s="72"/>
      <c r="T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1"/>
      <c r="AG27" s="131"/>
      <c r="AH27" s="131"/>
      <c r="AI27" s="131"/>
      <c r="AJ27" s="131"/>
    </row>
    <row r="28" spans="1:36" s="61" customFormat="1" x14ac:dyDescent="0.25">
      <c r="A28" s="58"/>
      <c r="B28" s="217" t="s">
        <v>308</v>
      </c>
      <c r="C28" s="246">
        <v>-1.8510884136403529</v>
      </c>
      <c r="D28" s="246">
        <v>2.9158134769563695</v>
      </c>
      <c r="E28" s="317">
        <v>8.5132408097682255</v>
      </c>
      <c r="F28" s="312"/>
      <c r="G28" s="312"/>
      <c r="H28" s="312"/>
      <c r="I28" s="312"/>
      <c r="J28" s="312"/>
      <c r="K28" s="312"/>
      <c r="L28" s="312"/>
      <c r="M28" s="312"/>
      <c r="N28" s="312"/>
      <c r="O28" s="284"/>
      <c r="P28" s="337" t="s">
        <v>283</v>
      </c>
      <c r="Q28" s="122">
        <v>13.574520576254653</v>
      </c>
      <c r="R28" s="122">
        <v>10.403240943278966</v>
      </c>
      <c r="S28" s="72"/>
      <c r="T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3"/>
      <c r="P29" s="337" t="s">
        <v>284</v>
      </c>
      <c r="Q29" s="122">
        <v>12.792289929060749</v>
      </c>
      <c r="R29" s="122">
        <v>9.3255575828388526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66" t="s">
        <v>254</v>
      </c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17"/>
      <c r="O30" s="253"/>
      <c r="P30" s="337" t="s">
        <v>285</v>
      </c>
      <c r="Q30" s="122">
        <v>11.782390866810699</v>
      </c>
      <c r="R30" s="122">
        <v>8.981600649633485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66" t="s">
        <v>244</v>
      </c>
      <c r="D31" s="366"/>
      <c r="E31" s="366"/>
      <c r="F31" s="366"/>
      <c r="G31" s="366"/>
      <c r="H31" s="366"/>
      <c r="I31" s="366"/>
      <c r="J31" s="366"/>
      <c r="K31" s="366"/>
      <c r="L31" s="366"/>
      <c r="M31" s="366"/>
      <c r="N31" s="17"/>
      <c r="O31" s="253"/>
      <c r="P31" s="337" t="s">
        <v>286</v>
      </c>
      <c r="Q31" s="122">
        <v>11.831231110379436</v>
      </c>
      <c r="R31" s="122">
        <v>8.905254919537164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3"/>
      <c r="P32" s="337" t="s">
        <v>287</v>
      </c>
      <c r="Q32" s="122">
        <v>11.856934983640564</v>
      </c>
      <c r="R32" s="122">
        <v>9.0052801453518736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3"/>
      <c r="P33" s="337" t="s">
        <v>288</v>
      </c>
      <c r="Q33" s="122">
        <v>11.402980499210912</v>
      </c>
      <c r="R33" s="122">
        <v>8.7364098204211338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3"/>
      <c r="P34" s="337" t="s">
        <v>289</v>
      </c>
      <c r="Q34" s="122">
        <v>10.912336625816002</v>
      </c>
      <c r="R34" s="122">
        <v>9.3245764359882166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3"/>
      <c r="P35" s="337" t="s">
        <v>290</v>
      </c>
      <c r="Q35" s="122">
        <v>10.575534184498418</v>
      </c>
      <c r="R35" s="122">
        <v>8.8675160344068171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3"/>
      <c r="P36" s="337" t="s">
        <v>291</v>
      </c>
      <c r="Q36" s="122">
        <v>11.090705361666979</v>
      </c>
      <c r="R36" s="122">
        <v>8.7585758726313436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6"/>
      <c r="C37" s="216"/>
      <c r="D37" s="216"/>
      <c r="E37" s="216"/>
      <c r="F37" s="216"/>
      <c r="G37" s="216"/>
      <c r="H37" s="216"/>
      <c r="I37" s="216"/>
      <c r="J37" s="216"/>
      <c r="K37" s="216"/>
      <c r="L37" s="216"/>
      <c r="M37" s="216"/>
      <c r="N37" s="216"/>
      <c r="O37" s="253"/>
      <c r="P37" s="337" t="s">
        <v>311</v>
      </c>
      <c r="Q37" s="122">
        <v>12.425696777959828</v>
      </c>
      <c r="R37" s="122">
        <v>8.9204318931796323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3"/>
      <c r="P38" s="337" t="s">
        <v>312</v>
      </c>
      <c r="Q38" s="122">
        <v>13.018281642976351</v>
      </c>
      <c r="R38" s="122">
        <v>8.9143542238019435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3"/>
      <c r="P39" s="337" t="s">
        <v>313</v>
      </c>
      <c r="Q39" s="122">
        <v>13.51310543176149</v>
      </c>
      <c r="R39" s="122">
        <v>10.298737796016251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3"/>
      <c r="P40" s="337" t="s">
        <v>314</v>
      </c>
      <c r="Q40" s="122">
        <v>15.850593305556341</v>
      </c>
      <c r="R40" s="122">
        <v>13.319054420235336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3"/>
      <c r="P41" s="337" t="s">
        <v>315</v>
      </c>
      <c r="Q41" s="122">
        <v>20.631707188360622</v>
      </c>
      <c r="R41" s="122">
        <v>17.838798392607078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3"/>
      <c r="P42" s="337" t="s">
        <v>316</v>
      </c>
      <c r="Q42" s="127">
        <v>11.782390866810742</v>
      </c>
      <c r="R42" s="127">
        <v>8.981600649633485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3"/>
      <c r="P43" s="337" t="s">
        <v>317</v>
      </c>
      <c r="Q43" s="122">
        <v>0</v>
      </c>
      <c r="R43" s="122">
        <v>0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3"/>
      <c r="P44" s="337" t="s">
        <v>318</v>
      </c>
      <c r="Q44" s="122">
        <v>0</v>
      </c>
      <c r="R44" s="122">
        <v>0</v>
      </c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3"/>
      <c r="P45" s="337" t="s">
        <v>319</v>
      </c>
      <c r="Q45" s="122">
        <v>0</v>
      </c>
      <c r="R45" s="122">
        <v>0</v>
      </c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3"/>
      <c r="P46" s="337" t="s">
        <v>320</v>
      </c>
      <c r="Q46" s="122">
        <v>0</v>
      </c>
      <c r="R46" s="122">
        <v>0</v>
      </c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3"/>
      <c r="P47" s="337" t="s">
        <v>321</v>
      </c>
      <c r="Q47" s="122">
        <v>0</v>
      </c>
      <c r="R47" s="122">
        <v>0</v>
      </c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3"/>
      <c r="P48" s="337" t="s">
        <v>322</v>
      </c>
      <c r="Q48" s="122">
        <v>0</v>
      </c>
      <c r="R48" s="122">
        <v>0</v>
      </c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3"/>
      <c r="P49" s="337" t="s">
        <v>323</v>
      </c>
      <c r="Q49" s="122">
        <v>0</v>
      </c>
      <c r="R49" s="122">
        <v>0</v>
      </c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2" t="s">
        <v>331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337" t="s">
        <v>324</v>
      </c>
      <c r="Q50" s="122">
        <v>20.631707188360622</v>
      </c>
      <c r="R50" s="122">
        <v>17.838798392607078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2" t="s">
        <v>25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30"/>
      <c r="P51" s="337"/>
      <c r="Q51" s="122"/>
      <c r="R51" s="122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2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2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25"/>
      <c r="Q54" s="325"/>
      <c r="R54" s="325"/>
      <c r="S54" s="174"/>
      <c r="T54" s="168"/>
      <c r="U54" s="168"/>
      <c r="V54" s="147"/>
      <c r="W54" s="147"/>
      <c r="X54" s="147"/>
      <c r="Y54" s="372"/>
      <c r="Z54" s="372"/>
      <c r="AA54" s="372"/>
      <c r="AB54" s="372"/>
      <c r="AC54" s="372"/>
      <c r="AD54" s="372"/>
      <c r="AE54" s="372"/>
      <c r="AF54" s="372"/>
      <c r="AG54" s="372"/>
      <c r="AH54" s="372"/>
      <c r="AI54" s="372"/>
      <c r="AJ54" s="372"/>
    </row>
    <row r="55" spans="1:36" x14ac:dyDescent="0.2">
      <c r="C55" s="370"/>
      <c r="D55" s="370"/>
      <c r="E55" s="370"/>
      <c r="F55" s="370"/>
      <c r="G55" s="370"/>
      <c r="H55" s="370"/>
      <c r="I55" s="370"/>
      <c r="J55" s="370"/>
      <c r="K55" s="370"/>
      <c r="L55" s="370"/>
      <c r="M55" s="370"/>
      <c r="N55" s="370"/>
      <c r="O55" s="52"/>
      <c r="P55" s="122"/>
      <c r="Q55" s="122"/>
      <c r="R55" s="122"/>
      <c r="S55" s="81"/>
      <c r="T55" s="169"/>
      <c r="U55" s="169"/>
      <c r="V55" s="148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2"/>
      <c r="Q56" s="122"/>
      <c r="R56" s="122"/>
      <c r="S56" s="81"/>
      <c r="T56" s="169"/>
      <c r="U56" s="169"/>
      <c r="V56" s="148"/>
      <c r="W56" s="148"/>
      <c r="X56" s="148"/>
      <c r="Y56" s="148"/>
      <c r="Z56" s="148"/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2"/>
      <c r="Q57" s="122"/>
      <c r="R57" s="122"/>
      <c r="S57" s="81"/>
      <c r="T57" s="169"/>
      <c r="U57" s="169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2"/>
      <c r="Q58" s="122"/>
      <c r="R58" s="122"/>
      <c r="S58" s="81"/>
      <c r="T58" s="169"/>
      <c r="U58" s="169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7"/>
      <c r="Q59" s="167"/>
      <c r="R59" s="167"/>
      <c r="S59" s="169"/>
      <c r="T59" s="169"/>
      <c r="U59" s="169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7"/>
      <c r="Q60" s="163"/>
      <c r="R60" s="163"/>
      <c r="S60" s="164"/>
      <c r="T60" s="164"/>
      <c r="U60" s="164"/>
    </row>
    <row r="61" spans="1:36" x14ac:dyDescent="0.2">
      <c r="P61" s="122"/>
    </row>
    <row r="62" spans="1:36" x14ac:dyDescent="0.2">
      <c r="P62" s="122"/>
    </row>
    <row r="63" spans="1:36" x14ac:dyDescent="0.2">
      <c r="P63" s="122"/>
    </row>
    <row r="64" spans="1:36" x14ac:dyDescent="0.2">
      <c r="P64" s="122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5"/>
  <sheetViews>
    <sheetView showGridLines="0" zoomScale="80" zoomScaleNormal="8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5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5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6"/>
      <c r="C3" s="216"/>
      <c r="D3" s="216"/>
      <c r="E3" s="216"/>
      <c r="F3" s="216"/>
      <c r="G3" s="185" t="s">
        <v>271</v>
      </c>
      <c r="H3" s="216"/>
      <c r="I3" s="216"/>
      <c r="J3" s="227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6"/>
      <c r="C7" s="360" t="s">
        <v>91</v>
      </c>
      <c r="D7" s="360"/>
      <c r="E7" s="360"/>
      <c r="F7" s="360"/>
      <c r="G7" s="360"/>
      <c r="H7" s="360"/>
      <c r="I7" s="360"/>
      <c r="J7" s="227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3" t="s">
        <v>328</v>
      </c>
      <c r="D10" s="363"/>
      <c r="E10" s="367" t="s">
        <v>295</v>
      </c>
      <c r="F10" s="215"/>
      <c r="G10" s="363" t="s">
        <v>329</v>
      </c>
      <c r="H10" s="363"/>
      <c r="I10" s="367" t="s">
        <v>295</v>
      </c>
      <c r="J10" s="241"/>
      <c r="K10" s="144"/>
      <c r="L10" s="72"/>
      <c r="M10" s="72"/>
      <c r="N10" s="72"/>
      <c r="O10" s="72"/>
      <c r="P10" s="72" t="s">
        <v>238</v>
      </c>
      <c r="Q10" s="72"/>
      <c r="R10" s="72" t="s">
        <v>239</v>
      </c>
      <c r="S10" s="72"/>
      <c r="T10" s="72"/>
      <c r="U10" s="131"/>
      <c r="V10" s="131"/>
      <c r="W10" s="131"/>
      <c r="X10" s="131"/>
      <c r="Y10" s="75"/>
    </row>
    <row r="11" spans="1:25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131"/>
      <c r="L11" s="121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1"/>
      <c r="V11" s="131"/>
      <c r="W11" s="131"/>
      <c r="X11" s="131"/>
      <c r="Y11" s="75"/>
    </row>
    <row r="12" spans="1:25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44"/>
      <c r="L12" s="198" t="s">
        <v>69</v>
      </c>
      <c r="M12" s="198" t="s">
        <v>68</v>
      </c>
      <c r="N12" s="72"/>
      <c r="O12" s="72"/>
      <c r="P12" s="72"/>
      <c r="Q12" s="72"/>
      <c r="R12" s="72"/>
      <c r="S12" s="72"/>
      <c r="T12" s="72"/>
      <c r="U12" s="131"/>
      <c r="V12" s="131"/>
      <c r="W12" s="131"/>
      <c r="X12" s="131"/>
      <c r="Y12" s="75"/>
    </row>
    <row r="13" spans="1:25" s="61" customFormat="1" ht="15" customHeight="1" x14ac:dyDescent="0.25">
      <c r="A13" s="58"/>
      <c r="B13" s="118" t="s">
        <v>342</v>
      </c>
      <c r="C13" s="233">
        <v>68.969586927841434</v>
      </c>
      <c r="D13" s="285">
        <v>64.665377462912119</v>
      </c>
      <c r="E13" s="233">
        <v>-4.3042094649293148</v>
      </c>
      <c r="F13" s="215"/>
      <c r="G13" s="233">
        <v>68.367062501780012</v>
      </c>
      <c r="H13" s="247">
        <v>60.987888916805829</v>
      </c>
      <c r="I13" s="233">
        <v>-7.3791735849741826</v>
      </c>
      <c r="J13" s="241"/>
      <c r="K13" s="144"/>
      <c r="L13" s="138" t="s">
        <v>342</v>
      </c>
      <c r="M13" s="123">
        <v>64.691227083648513</v>
      </c>
      <c r="N13" s="72"/>
      <c r="O13" s="139" t="s">
        <v>342</v>
      </c>
      <c r="P13" s="140">
        <v>68.969586927840368</v>
      </c>
      <c r="Q13" s="140">
        <v>64.691227083648513</v>
      </c>
      <c r="R13" s="140">
        <v>68.367062501780381</v>
      </c>
      <c r="S13" s="140">
        <v>61.028484024236818</v>
      </c>
      <c r="T13" s="72"/>
      <c r="U13" s="131"/>
      <c r="V13" s="131"/>
      <c r="W13" s="131"/>
      <c r="X13" s="131"/>
      <c r="Y13" s="75"/>
    </row>
    <row r="14" spans="1:25" s="61" customFormat="1" ht="15" customHeight="1" x14ac:dyDescent="0.25">
      <c r="A14" s="58"/>
      <c r="B14" s="118" t="s">
        <v>348</v>
      </c>
      <c r="C14" s="233">
        <v>66.096221575847309</v>
      </c>
      <c r="D14" s="285">
        <v>60.853973198977052</v>
      </c>
      <c r="E14" s="233">
        <v>-5.2422483768702577</v>
      </c>
      <c r="F14" s="313"/>
      <c r="G14" s="233">
        <v>66.329250208698241</v>
      </c>
      <c r="H14" s="247">
        <v>57.017127543395908</v>
      </c>
      <c r="I14" s="233">
        <v>-9.3121226653023328</v>
      </c>
      <c r="J14" s="241"/>
      <c r="K14" s="144"/>
      <c r="L14" s="138" t="s">
        <v>348</v>
      </c>
      <c r="M14" s="123">
        <v>60.712364094981766</v>
      </c>
      <c r="N14" s="72"/>
      <c r="O14" s="139" t="s">
        <v>348</v>
      </c>
      <c r="P14" s="140">
        <v>66.096221575847636</v>
      </c>
      <c r="Q14" s="140">
        <v>60.712364094981766</v>
      </c>
      <c r="R14" s="140">
        <v>66.329250208698369</v>
      </c>
      <c r="S14" s="140">
        <v>56.800753127492584</v>
      </c>
      <c r="T14" s="72"/>
      <c r="U14" s="131"/>
      <c r="V14" s="131"/>
      <c r="W14" s="131"/>
      <c r="X14" s="131"/>
      <c r="Y14" s="75"/>
    </row>
    <row r="15" spans="1:25" s="61" customFormat="1" ht="15" customHeight="1" x14ac:dyDescent="0.25">
      <c r="A15" s="58"/>
      <c r="B15" s="117" t="s">
        <v>344</v>
      </c>
      <c r="C15" s="247">
        <v>67.384704503330511</v>
      </c>
      <c r="D15" s="247">
        <v>60.306261749537171</v>
      </c>
      <c r="E15" s="247">
        <v>-7.0784427537933396</v>
      </c>
      <c r="F15" s="205"/>
      <c r="G15" s="247">
        <v>68.186170103500416</v>
      </c>
      <c r="H15" s="247">
        <v>54.171181145145411</v>
      </c>
      <c r="I15" s="247">
        <v>-14.014988958355005</v>
      </c>
      <c r="J15" s="241"/>
      <c r="K15" s="144"/>
      <c r="L15" s="138" t="s">
        <v>344</v>
      </c>
      <c r="M15" s="123">
        <v>60.359511971174605</v>
      </c>
      <c r="N15" s="72"/>
      <c r="O15" s="139" t="s">
        <v>344</v>
      </c>
      <c r="P15" s="140">
        <v>67.384704503330028</v>
      </c>
      <c r="Q15" s="140">
        <v>60.359511971174605</v>
      </c>
      <c r="R15" s="140">
        <v>68.186170103500359</v>
      </c>
      <c r="S15" s="140">
        <v>54.228903088731919</v>
      </c>
      <c r="T15" s="72"/>
      <c r="U15" s="131"/>
      <c r="V15" s="131"/>
      <c r="W15" s="131"/>
      <c r="X15" s="131"/>
      <c r="Y15" s="75"/>
    </row>
    <row r="16" spans="1:25" s="61" customFormat="1" ht="14.25" customHeight="1" x14ac:dyDescent="0.25">
      <c r="A16" s="58"/>
      <c r="B16" s="117" t="s">
        <v>343</v>
      </c>
      <c r="C16" s="286">
        <v>66.254871383534152</v>
      </c>
      <c r="D16" s="247">
        <v>59.027559354225801</v>
      </c>
      <c r="E16" s="286">
        <v>-7.2273120293083508</v>
      </c>
      <c r="F16" s="324"/>
      <c r="G16" s="286">
        <v>66.880611765771974</v>
      </c>
      <c r="H16" s="247">
        <v>53.918202239634702</v>
      </c>
      <c r="I16" s="286">
        <v>-12.962409526137272</v>
      </c>
      <c r="J16" s="241"/>
      <c r="K16" s="144"/>
      <c r="L16" s="138" t="s">
        <v>343</v>
      </c>
      <c r="M16" s="123">
        <v>59.027559354226696</v>
      </c>
      <c r="N16" s="72"/>
      <c r="O16" s="139" t="s">
        <v>343</v>
      </c>
      <c r="P16" s="140">
        <v>66.254871383533825</v>
      </c>
      <c r="Q16" s="140">
        <v>59.027559354226696</v>
      </c>
      <c r="R16" s="140">
        <v>66.880611765772485</v>
      </c>
      <c r="S16" s="140">
        <v>53.918202239634994</v>
      </c>
      <c r="T16" s="72"/>
      <c r="U16" s="131"/>
      <c r="V16" s="131"/>
      <c r="W16" s="131"/>
      <c r="X16" s="131"/>
      <c r="Y16" s="75"/>
    </row>
    <row r="17" spans="1:25" s="61" customFormat="1" ht="14.25" customHeight="1" x14ac:dyDescent="0.25">
      <c r="A17" s="58"/>
      <c r="B17" s="118" t="s">
        <v>341</v>
      </c>
      <c r="C17" s="233">
        <v>63.928114173154569</v>
      </c>
      <c r="D17" s="285">
        <v>58.91488647518193</v>
      </c>
      <c r="E17" s="233">
        <v>-5.0132276979726385</v>
      </c>
      <c r="F17" s="324"/>
      <c r="G17" s="233">
        <v>65.184031087069684</v>
      </c>
      <c r="H17" s="247">
        <v>56.352617051323165</v>
      </c>
      <c r="I17" s="233">
        <v>-8.8314140357465192</v>
      </c>
      <c r="J17" s="241"/>
      <c r="K17" s="144"/>
      <c r="L17" s="138" t="s">
        <v>341</v>
      </c>
      <c r="M17" s="123">
        <v>59.008580364223562</v>
      </c>
      <c r="N17" s="72"/>
      <c r="O17" s="139" t="s">
        <v>341</v>
      </c>
      <c r="P17" s="140">
        <v>65.296126526111863</v>
      </c>
      <c r="Q17" s="140">
        <v>59.008580364223562</v>
      </c>
      <c r="R17" s="140">
        <v>65.081855647978529</v>
      </c>
      <c r="S17" s="140">
        <v>55.072297380596446</v>
      </c>
      <c r="T17" s="72"/>
      <c r="U17" s="131"/>
      <c r="V17" s="131"/>
      <c r="W17" s="131"/>
      <c r="X17" s="131"/>
      <c r="Y17" s="75"/>
    </row>
    <row r="18" spans="1:25" s="61" customFormat="1" ht="15" customHeight="1" x14ac:dyDescent="0.25">
      <c r="A18" s="58"/>
      <c r="B18" s="118" t="s">
        <v>338</v>
      </c>
      <c r="C18" s="233">
        <v>65.711370885897367</v>
      </c>
      <c r="D18" s="285">
        <v>58.853715196025561</v>
      </c>
      <c r="E18" s="233">
        <v>-6.8576556898718053</v>
      </c>
      <c r="F18" s="324"/>
      <c r="G18" s="233">
        <v>66.550239446120656</v>
      </c>
      <c r="H18" s="247">
        <v>54.814442912793936</v>
      </c>
      <c r="I18" s="233">
        <v>-11.73579653332672</v>
      </c>
      <c r="J18" s="241"/>
      <c r="K18" s="144"/>
      <c r="L18" s="138" t="s">
        <v>338</v>
      </c>
      <c r="M18" s="123">
        <v>58.884618021140803</v>
      </c>
      <c r="N18" s="72"/>
      <c r="O18" s="139" t="s">
        <v>338</v>
      </c>
      <c r="P18" s="140">
        <v>63.928114173154704</v>
      </c>
      <c r="Q18" s="140">
        <v>58.884618021140803</v>
      </c>
      <c r="R18" s="140">
        <v>65.184031087069698</v>
      </c>
      <c r="S18" s="140">
        <v>56.338837267283935</v>
      </c>
      <c r="T18" s="72"/>
      <c r="U18" s="131"/>
      <c r="V18" s="131"/>
      <c r="W18" s="131"/>
      <c r="X18" s="131"/>
      <c r="Y18" s="75"/>
    </row>
    <row r="19" spans="1:25" s="61" customFormat="1" ht="14.25" customHeight="1" x14ac:dyDescent="0.25">
      <c r="A19" s="58"/>
      <c r="B19" s="118" t="s">
        <v>345</v>
      </c>
      <c r="C19" s="233">
        <v>65.296126526112388</v>
      </c>
      <c r="D19" s="285">
        <v>58.804805903272019</v>
      </c>
      <c r="E19" s="233">
        <v>-6.4913206228403695</v>
      </c>
      <c r="F19" s="324"/>
      <c r="G19" s="233">
        <v>65.081855647978486</v>
      </c>
      <c r="H19" s="247">
        <v>54.665187617335675</v>
      </c>
      <c r="I19" s="233">
        <v>-10.416668030642811</v>
      </c>
      <c r="J19" s="241"/>
      <c r="K19" s="144"/>
      <c r="L19" s="138" t="s">
        <v>345</v>
      </c>
      <c r="M19" s="123">
        <v>58.866722146563873</v>
      </c>
      <c r="N19" s="72"/>
      <c r="O19" s="139" t="s">
        <v>345</v>
      </c>
      <c r="P19" s="140">
        <v>65.711370885896997</v>
      </c>
      <c r="Q19" s="140">
        <v>58.866722146563873</v>
      </c>
      <c r="R19" s="140">
        <v>66.550239446120599</v>
      </c>
      <c r="S19" s="140">
        <v>54.829625620843544</v>
      </c>
      <c r="T19" s="72"/>
      <c r="U19" s="131"/>
      <c r="V19" s="131"/>
      <c r="W19" s="131"/>
      <c r="X19" s="131"/>
      <c r="Y19" s="75"/>
    </row>
    <row r="20" spans="1:25" s="61" customFormat="1" ht="15" customHeight="1" x14ac:dyDescent="0.25">
      <c r="A20" s="58"/>
      <c r="B20" s="118" t="s">
        <v>346</v>
      </c>
      <c r="C20" s="233">
        <v>66.728292001720732</v>
      </c>
      <c r="D20" s="285">
        <v>57.463191758190327</v>
      </c>
      <c r="E20" s="233">
        <v>-9.2651002435304051</v>
      </c>
      <c r="F20" s="215"/>
      <c r="G20" s="233">
        <v>67.771906424830263</v>
      </c>
      <c r="H20" s="247">
        <v>51.951715831767117</v>
      </c>
      <c r="I20" s="233">
        <v>-15.820190593063145</v>
      </c>
      <c r="J20" s="241"/>
      <c r="K20" s="144"/>
      <c r="L20" s="138" t="s">
        <v>346</v>
      </c>
      <c r="M20" s="123">
        <v>57.380855493009477</v>
      </c>
      <c r="N20" s="72"/>
      <c r="O20" s="139" t="s">
        <v>346</v>
      </c>
      <c r="P20" s="140">
        <v>66.728292001720405</v>
      </c>
      <c r="Q20" s="140">
        <v>57.380855493009477</v>
      </c>
      <c r="R20" s="140">
        <v>67.771906424830334</v>
      </c>
      <c r="S20" s="140">
        <v>51.830166058026364</v>
      </c>
      <c r="T20" s="72"/>
      <c r="U20" s="131"/>
      <c r="V20" s="131"/>
      <c r="W20" s="131"/>
      <c r="X20" s="131"/>
      <c r="Y20" s="75"/>
    </row>
    <row r="21" spans="1:25" s="61" customFormat="1" ht="14.25" customHeight="1" x14ac:dyDescent="0.25">
      <c r="A21" s="58"/>
      <c r="B21" s="118" t="s">
        <v>349</v>
      </c>
      <c r="C21" s="233">
        <v>68.988015574077338</v>
      </c>
      <c r="D21" s="285">
        <v>57.235574083378715</v>
      </c>
      <c r="E21" s="233">
        <v>-11.752441490698622</v>
      </c>
      <c r="F21" s="205"/>
      <c r="G21" s="233">
        <v>69.729342860130089</v>
      </c>
      <c r="H21" s="247">
        <v>52.314597931018369</v>
      </c>
      <c r="I21" s="233">
        <v>-17.41474492911172</v>
      </c>
      <c r="J21" s="241"/>
      <c r="K21" s="144"/>
      <c r="L21" s="138" t="s">
        <v>349</v>
      </c>
      <c r="M21" s="123">
        <v>56.950102363553178</v>
      </c>
      <c r="N21" s="72"/>
      <c r="O21" s="139" t="s">
        <v>349</v>
      </c>
      <c r="P21" s="140">
        <v>68.988015574077238</v>
      </c>
      <c r="Q21" s="140">
        <v>56.950102363553178</v>
      </c>
      <c r="R21" s="140">
        <v>69.72934286012989</v>
      </c>
      <c r="S21" s="140">
        <v>51.992394149537901</v>
      </c>
      <c r="T21" s="72"/>
      <c r="U21" s="131"/>
      <c r="V21" s="131"/>
      <c r="W21" s="131"/>
      <c r="X21" s="131"/>
      <c r="Y21" s="75"/>
    </row>
    <row r="22" spans="1:25" s="61" customFormat="1" ht="15" customHeight="1" x14ac:dyDescent="0.25">
      <c r="A22" s="58"/>
      <c r="B22" s="118" t="s">
        <v>340</v>
      </c>
      <c r="C22" s="233">
        <v>64.1208171331443</v>
      </c>
      <c r="D22" s="285">
        <v>56.808014066908328</v>
      </c>
      <c r="E22" s="233">
        <v>-7.312803066235972</v>
      </c>
      <c r="F22" s="205"/>
      <c r="G22" s="233">
        <v>63.557078664916489</v>
      </c>
      <c r="H22" s="247">
        <v>50.814469284472466</v>
      </c>
      <c r="I22" s="233">
        <v>-12.742609380444023</v>
      </c>
      <c r="J22" s="241"/>
      <c r="K22" s="144"/>
      <c r="L22" s="138" t="s">
        <v>340</v>
      </c>
      <c r="M22" s="123">
        <v>56.804049293680983</v>
      </c>
      <c r="N22" s="72"/>
      <c r="O22" s="139" t="s">
        <v>340</v>
      </c>
      <c r="P22" s="140">
        <v>64.120817133144428</v>
      </c>
      <c r="Q22" s="140">
        <v>56.804049293680983</v>
      </c>
      <c r="R22" s="140">
        <v>63.557078664916531</v>
      </c>
      <c r="S22" s="140">
        <v>50.806475447952359</v>
      </c>
      <c r="T22" s="72"/>
      <c r="U22" s="131"/>
      <c r="V22" s="131"/>
      <c r="W22" s="131"/>
      <c r="X22" s="131"/>
      <c r="Y22" s="75"/>
    </row>
    <row r="23" spans="1:25" s="61" customFormat="1" ht="15" customHeight="1" x14ac:dyDescent="0.25">
      <c r="A23" s="58"/>
      <c r="B23" s="118" t="s">
        <v>347</v>
      </c>
      <c r="C23" s="233">
        <v>62.35801964157325</v>
      </c>
      <c r="D23" s="285">
        <v>56.217758213609081</v>
      </c>
      <c r="E23" s="233">
        <v>-6.1402614279641696</v>
      </c>
      <c r="F23" s="205"/>
      <c r="G23" s="233">
        <v>63.616333151326863</v>
      </c>
      <c r="H23" s="247">
        <v>51.822720087031861</v>
      </c>
      <c r="I23" s="233">
        <v>-11.793613064295002</v>
      </c>
      <c r="J23" s="241"/>
      <c r="K23" s="144"/>
      <c r="L23" s="138" t="s">
        <v>347</v>
      </c>
      <c r="M23" s="123">
        <v>56.198635225845408</v>
      </c>
      <c r="N23" s="72"/>
      <c r="O23" s="139" t="s">
        <v>347</v>
      </c>
      <c r="P23" s="140">
        <v>62.358019641573179</v>
      </c>
      <c r="Q23" s="140">
        <v>56.198635225845408</v>
      </c>
      <c r="R23" s="140">
        <v>63.616333151326835</v>
      </c>
      <c r="S23" s="140">
        <v>51.776680289356271</v>
      </c>
      <c r="T23" s="72"/>
      <c r="U23" s="131"/>
      <c r="V23" s="131"/>
      <c r="W23" s="131"/>
      <c r="X23" s="131"/>
      <c r="Y23" s="75"/>
    </row>
    <row r="24" spans="1:25" s="61" customFormat="1" ht="14.25" customHeight="1" x14ac:dyDescent="0.25">
      <c r="A24" s="58"/>
      <c r="B24" s="118" t="s">
        <v>339</v>
      </c>
      <c r="C24" s="233">
        <v>65.267568784727885</v>
      </c>
      <c r="D24" s="285">
        <v>54.734212680167559</v>
      </c>
      <c r="E24" s="233">
        <v>-10.533356104560326</v>
      </c>
      <c r="F24" s="205"/>
      <c r="G24" s="233">
        <v>65.638580191019059</v>
      </c>
      <c r="H24" s="247">
        <v>49.745568284642417</v>
      </c>
      <c r="I24" s="233">
        <v>-15.893011906376643</v>
      </c>
      <c r="J24" s="241"/>
      <c r="K24" s="144"/>
      <c r="L24" s="138" t="s">
        <v>339</v>
      </c>
      <c r="M24" s="123">
        <v>54.969247858786431</v>
      </c>
      <c r="N24" s="72"/>
      <c r="O24" s="139" t="s">
        <v>339</v>
      </c>
      <c r="P24" s="140">
        <v>65.2675687847278</v>
      </c>
      <c r="Q24" s="140">
        <v>54.969247858786431</v>
      </c>
      <c r="R24" s="140">
        <v>65.638580191018974</v>
      </c>
      <c r="S24" s="140">
        <v>50.175070269768554</v>
      </c>
      <c r="T24" s="72"/>
      <c r="U24" s="131"/>
      <c r="V24" s="131"/>
      <c r="W24" s="131"/>
      <c r="X24" s="131"/>
      <c r="Y24" s="75"/>
    </row>
    <row r="25" spans="1:25" s="61" customFormat="1" ht="15" customHeight="1" x14ac:dyDescent="0.25">
      <c r="A25" s="58"/>
      <c r="B25" s="118" t="s">
        <v>351</v>
      </c>
      <c r="C25" s="233">
        <v>58.685127074499086</v>
      </c>
      <c r="D25" s="285">
        <v>50.919402994180331</v>
      </c>
      <c r="E25" s="233">
        <v>-7.7657240803187548</v>
      </c>
      <c r="F25" s="215"/>
      <c r="G25" s="233">
        <v>60.307039474775884</v>
      </c>
      <c r="H25" s="247">
        <v>46.692542841506963</v>
      </c>
      <c r="I25" s="233">
        <v>-13.614496633268921</v>
      </c>
      <c r="J25" s="241"/>
      <c r="K25" s="144"/>
      <c r="L25" s="138" t="s">
        <v>351</v>
      </c>
      <c r="M25" s="123">
        <v>50.890650032974214</v>
      </c>
      <c r="N25" s="72"/>
      <c r="O25" s="139" t="s">
        <v>351</v>
      </c>
      <c r="P25" s="140">
        <v>58.685127074499263</v>
      </c>
      <c r="Q25" s="140">
        <v>50.890650032974214</v>
      </c>
      <c r="R25" s="140">
        <v>60.307039474776104</v>
      </c>
      <c r="S25" s="140">
        <v>46.654197815360533</v>
      </c>
      <c r="T25" s="72"/>
      <c r="U25" s="131"/>
      <c r="V25" s="131"/>
      <c r="W25" s="131"/>
      <c r="X25" s="131"/>
      <c r="Y25" s="75"/>
    </row>
    <row r="26" spans="1:25" s="61" customFormat="1" x14ac:dyDescent="0.25">
      <c r="A26" s="58"/>
      <c r="B26" s="118" t="s">
        <v>350</v>
      </c>
      <c r="C26" s="233">
        <v>59.773944549363414</v>
      </c>
      <c r="D26" s="285">
        <v>49.025731879772252</v>
      </c>
      <c r="E26" s="233">
        <v>-10.748212669591162</v>
      </c>
      <c r="F26" s="215"/>
      <c r="G26" s="233">
        <v>59.713067852559654</v>
      </c>
      <c r="H26" s="247">
        <v>43.314077790118191</v>
      </c>
      <c r="I26" s="233">
        <v>-16.398990062441463</v>
      </c>
      <c r="J26" s="241"/>
      <c r="K26" s="144"/>
      <c r="L26" s="138" t="s">
        <v>350</v>
      </c>
      <c r="M26" s="123">
        <v>48.937433958471345</v>
      </c>
      <c r="N26" s="72"/>
      <c r="O26" s="139" t="s">
        <v>350</v>
      </c>
      <c r="P26" s="140">
        <v>59.773944549363222</v>
      </c>
      <c r="Q26" s="140">
        <v>48.937433958471345</v>
      </c>
      <c r="R26" s="140">
        <v>59.713067852559618</v>
      </c>
      <c r="S26" s="140">
        <v>43.18433331255796</v>
      </c>
      <c r="T26" s="72"/>
      <c r="U26" s="131"/>
      <c r="V26" s="131"/>
      <c r="W26" s="131"/>
      <c r="X26" s="131"/>
      <c r="Y26" s="75"/>
    </row>
    <row r="27" spans="1:25" s="61" customFormat="1" x14ac:dyDescent="0.2">
      <c r="J27" s="227"/>
      <c r="L27" s="72"/>
      <c r="M27" s="72"/>
      <c r="N27" s="72"/>
      <c r="O27" s="72"/>
      <c r="P27" s="72"/>
      <c r="Q27" s="72"/>
      <c r="R27" s="72"/>
      <c r="S27" s="72"/>
      <c r="T27" s="72"/>
      <c r="U27" s="131"/>
      <c r="V27" s="131"/>
      <c r="W27" s="131"/>
      <c r="X27" s="131"/>
      <c r="Y27" s="75"/>
    </row>
    <row r="28" spans="1:25" ht="15.75" x14ac:dyDescent="0.25">
      <c r="A28" s="58"/>
      <c r="B28" s="80" t="s">
        <v>88</v>
      </c>
      <c r="C28" s="286">
        <v>1.1298331197963591</v>
      </c>
      <c r="D28" s="247">
        <v>1.2787023953113703</v>
      </c>
      <c r="E28" s="84"/>
      <c r="F28" s="84"/>
      <c r="G28" s="286">
        <v>1.3055583377284421</v>
      </c>
      <c r="H28" s="247">
        <v>0.25297890551070878</v>
      </c>
      <c r="I28" s="84"/>
      <c r="J28" s="227"/>
      <c r="K28" s="144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V29" s="6"/>
      <c r="W29" s="193"/>
      <c r="X29" s="193"/>
      <c r="Y29" s="56"/>
    </row>
    <row r="30" spans="1:25" ht="15.75" x14ac:dyDescent="0.2">
      <c r="A30" s="7"/>
      <c r="B30" s="31"/>
      <c r="C30" s="366" t="s">
        <v>154</v>
      </c>
      <c r="D30" s="366"/>
      <c r="E30" s="366"/>
      <c r="F30" s="366"/>
      <c r="G30" s="366"/>
      <c r="H30" s="366"/>
      <c r="I30" s="366"/>
      <c r="J30" s="227"/>
      <c r="K30" s="9"/>
      <c r="V30" s="6"/>
      <c r="W30" s="193"/>
      <c r="X30" s="193"/>
      <c r="Y30" s="56"/>
    </row>
    <row r="31" spans="1:25" ht="15.75" x14ac:dyDescent="0.2">
      <c r="A31" s="7"/>
      <c r="B31" s="31"/>
      <c r="C31" s="366" t="s">
        <v>330</v>
      </c>
      <c r="D31" s="366"/>
      <c r="E31" s="366"/>
      <c r="F31" s="366"/>
      <c r="G31" s="366"/>
      <c r="H31" s="366"/>
      <c r="I31" s="366"/>
      <c r="J31" s="227"/>
      <c r="K31" s="9"/>
      <c r="N31" s="210"/>
      <c r="O31" s="210"/>
      <c r="R31" s="6"/>
      <c r="S31" s="6"/>
      <c r="T31" s="6"/>
      <c r="U31" s="6"/>
      <c r="V31" s="6"/>
      <c r="W31" s="193"/>
      <c r="X31" s="193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6"/>
      <c r="N32" s="138"/>
      <c r="O32" s="123"/>
      <c r="R32" s="6"/>
      <c r="S32" s="6"/>
      <c r="T32" s="6"/>
      <c r="U32" s="6"/>
      <c r="V32" s="6"/>
      <c r="W32" s="193"/>
      <c r="X32" s="193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6"/>
      <c r="N33" s="138"/>
      <c r="O33" s="123"/>
      <c r="R33" s="6"/>
      <c r="S33" s="6"/>
      <c r="T33" s="6"/>
      <c r="U33" s="6"/>
      <c r="V33" s="6"/>
      <c r="W33" s="193"/>
      <c r="X33" s="193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6"/>
      <c r="L34" s="6"/>
      <c r="M34" s="6"/>
      <c r="N34" s="197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6"/>
      <c r="L35" s="6"/>
      <c r="M35" s="6"/>
      <c r="N35" s="197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6"/>
      <c r="L36" s="6"/>
      <c r="M36" s="6"/>
      <c r="N36" s="197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6"/>
      <c r="L37" s="6"/>
      <c r="M37" s="6"/>
      <c r="N37" s="197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6"/>
      <c r="L38" s="6"/>
      <c r="M38" s="6"/>
      <c r="N38" s="197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6"/>
      <c r="L39" s="6"/>
      <c r="M39" s="6"/>
      <c r="N39" s="197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6"/>
      <c r="L40" s="6"/>
      <c r="M40" s="6"/>
      <c r="N40" s="197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6"/>
      <c r="L41" s="6"/>
      <c r="M41" s="6"/>
      <c r="N41" s="197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6"/>
      <c r="L42" s="6"/>
      <c r="M42" s="6"/>
      <c r="N42" s="197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N43" s="151"/>
      <c r="O43" s="150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N44" s="151"/>
      <c r="O44" s="150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N45" s="151"/>
      <c r="O45" s="150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N46" s="151"/>
      <c r="O46" s="150"/>
    </row>
    <row r="47" spans="1:25" x14ac:dyDescent="0.2">
      <c r="A47" s="109"/>
      <c r="B47" s="199"/>
      <c r="C47" s="199"/>
      <c r="D47" s="199"/>
      <c r="E47" s="199"/>
      <c r="F47" s="199"/>
      <c r="G47" s="199"/>
      <c r="H47" s="199"/>
      <c r="I47" s="31"/>
      <c r="J47" s="227"/>
    </row>
    <row r="48" spans="1:25" x14ac:dyDescent="0.2">
      <c r="A48" s="109" t="s">
        <v>331</v>
      </c>
      <c r="B48" s="109"/>
      <c r="C48" s="109"/>
      <c r="D48" s="109"/>
      <c r="E48" s="109"/>
      <c r="F48" s="109"/>
      <c r="G48" s="109"/>
      <c r="H48" s="109"/>
      <c r="I48" s="9"/>
      <c r="J48" s="227"/>
      <c r="K48" s="134"/>
    </row>
    <row r="49" spans="1:11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227"/>
      <c r="K49" s="134"/>
    </row>
    <row r="50" spans="1:11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227"/>
      <c r="K50" s="134"/>
    </row>
    <row r="51" spans="1:11" x14ac:dyDescent="0.2">
      <c r="A51" s="109" t="s">
        <v>199</v>
      </c>
      <c r="B51" s="9"/>
      <c r="C51" s="9"/>
      <c r="D51" s="9"/>
      <c r="E51" s="9"/>
      <c r="F51" s="9"/>
      <c r="G51" s="9"/>
      <c r="H51" s="9"/>
      <c r="I51" s="9"/>
      <c r="J51" s="227"/>
      <c r="K51" s="134"/>
    </row>
    <row r="52" spans="1:11" ht="39.75" customHeight="1" x14ac:dyDescent="0.2">
      <c r="A52" s="358" t="s">
        <v>359</v>
      </c>
      <c r="B52" s="359"/>
      <c r="C52" s="359"/>
      <c r="D52" s="359"/>
      <c r="E52" s="359"/>
      <c r="F52" s="359"/>
      <c r="G52" s="359"/>
      <c r="H52" s="359"/>
      <c r="I52" s="359"/>
      <c r="J52" s="227"/>
      <c r="K52" s="134"/>
    </row>
    <row r="53" spans="1:11" x14ac:dyDescent="0.2">
      <c r="A53" s="287" t="s">
        <v>175</v>
      </c>
      <c r="B53" s="254"/>
      <c r="C53" s="254"/>
      <c r="D53" s="254"/>
      <c r="E53" s="254"/>
      <c r="F53" s="254"/>
      <c r="G53" s="254"/>
      <c r="H53" s="255"/>
      <c r="I53" s="255"/>
      <c r="J53" s="256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4"/>
  <sheetViews>
    <sheetView showGridLines="0" zoomScale="80" zoomScaleNormal="80" zoomScaleSheetLayoutView="100" workbookViewId="0">
      <selection activeCell="M13" sqref="M13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5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  <c r="M4" s="68"/>
      <c r="N4" s="68"/>
      <c r="O4" s="68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  <c r="M6" s="68"/>
      <c r="N6" s="68"/>
      <c r="O6" s="68"/>
      <c r="V6" s="6"/>
    </row>
    <row r="7" spans="1:25" ht="15.75" x14ac:dyDescent="0.25">
      <c r="A7" s="7"/>
      <c r="B7" s="216"/>
      <c r="C7" s="360" t="s">
        <v>90</v>
      </c>
      <c r="D7" s="360"/>
      <c r="E7" s="360"/>
      <c r="F7" s="360"/>
      <c r="G7" s="360"/>
      <c r="H7" s="360"/>
      <c r="I7" s="360"/>
      <c r="J7" s="227"/>
      <c r="K7" s="141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141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141"/>
      <c r="L9" s="66"/>
      <c r="M9" s="66"/>
      <c r="N9" s="66"/>
      <c r="O9" s="66"/>
      <c r="P9" s="72" t="s">
        <v>238</v>
      </c>
      <c r="Q9" s="72"/>
      <c r="R9" s="72" t="s">
        <v>239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3" t="s">
        <v>328</v>
      </c>
      <c r="D10" s="363"/>
      <c r="E10" s="367" t="s">
        <v>295</v>
      </c>
      <c r="F10" s="215"/>
      <c r="G10" s="363" t="s">
        <v>329</v>
      </c>
      <c r="H10" s="363"/>
      <c r="I10" s="367" t="s">
        <v>295</v>
      </c>
      <c r="J10" s="241"/>
      <c r="K10" s="124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1"/>
      <c r="W10" s="72"/>
      <c r="X10" s="72"/>
      <c r="Y10" s="72"/>
    </row>
    <row r="11" spans="1:25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2"/>
      <c r="L11" s="121"/>
      <c r="M11" s="72"/>
      <c r="N11" s="72"/>
      <c r="O11" s="72"/>
      <c r="P11" s="72"/>
      <c r="Q11" s="72"/>
      <c r="R11" s="72"/>
      <c r="S11" s="72"/>
      <c r="T11" s="72"/>
      <c r="U11" s="72"/>
      <c r="V11" s="131"/>
      <c r="W11" s="72"/>
      <c r="X11" s="72"/>
      <c r="Y11" s="72"/>
    </row>
    <row r="12" spans="1:25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24"/>
      <c r="L12" s="210" t="s">
        <v>69</v>
      </c>
      <c r="M12" s="210" t="s">
        <v>68</v>
      </c>
      <c r="N12" s="72"/>
      <c r="O12" s="72"/>
      <c r="P12" s="72"/>
      <c r="Q12" s="72"/>
      <c r="R12" s="72"/>
      <c r="S12" s="72"/>
      <c r="T12" s="72"/>
      <c r="U12" s="72"/>
      <c r="V12" s="131"/>
      <c r="W12" s="72"/>
      <c r="X12" s="72"/>
      <c r="Y12" s="72"/>
    </row>
    <row r="13" spans="1:25" s="61" customFormat="1" ht="15" customHeight="1" x14ac:dyDescent="0.25">
      <c r="A13" s="58"/>
      <c r="B13" s="118" t="s">
        <v>350</v>
      </c>
      <c r="C13" s="233">
        <v>15.999614372420718</v>
      </c>
      <c r="D13" s="285">
        <v>25.072062029159149</v>
      </c>
      <c r="E13" s="233">
        <v>9.0724476567384311</v>
      </c>
      <c r="F13" s="205"/>
      <c r="G13" s="233">
        <v>15.31469027031277</v>
      </c>
      <c r="H13" s="285">
        <v>30.79085027914541</v>
      </c>
      <c r="I13" s="233">
        <v>15.47616000883264</v>
      </c>
      <c r="J13" s="241"/>
      <c r="K13" s="124"/>
      <c r="L13" s="138">
        <v>0</v>
      </c>
      <c r="M13" s="127" t="s">
        <v>53</v>
      </c>
      <c r="N13" s="72"/>
      <c r="O13" s="139">
        <v>0</v>
      </c>
      <c r="P13" s="140" t="s">
        <v>53</v>
      </c>
      <c r="Q13" s="140" t="s">
        <v>53</v>
      </c>
      <c r="R13" s="140" t="s">
        <v>53</v>
      </c>
      <c r="S13" s="140" t="s">
        <v>53</v>
      </c>
      <c r="T13" s="72"/>
      <c r="U13" s="72"/>
      <c r="V13" s="131"/>
      <c r="W13" s="72"/>
      <c r="X13" s="72"/>
      <c r="Y13" s="72"/>
    </row>
    <row r="14" spans="1:25" s="61" customFormat="1" ht="15" customHeight="1" x14ac:dyDescent="0.25">
      <c r="A14" s="58"/>
      <c r="B14" s="118" t="s">
        <v>351</v>
      </c>
      <c r="C14" s="233">
        <v>15.757065201500318</v>
      </c>
      <c r="D14" s="285">
        <v>23.751478849523629</v>
      </c>
      <c r="E14" s="233">
        <v>7.9944136480233112</v>
      </c>
      <c r="F14" s="205"/>
      <c r="G14" s="233">
        <v>14.722116022387564</v>
      </c>
      <c r="H14" s="285">
        <v>27.309822774411558</v>
      </c>
      <c r="I14" s="233">
        <v>12.587706752023994</v>
      </c>
      <c r="J14" s="241"/>
      <c r="K14" s="124"/>
      <c r="L14" s="138" t="s">
        <v>350</v>
      </c>
      <c r="M14" s="127">
        <v>25.072062029159177</v>
      </c>
      <c r="N14" s="72"/>
      <c r="O14" s="139" t="s">
        <v>350</v>
      </c>
      <c r="P14" s="140">
        <v>15.999614372420782</v>
      </c>
      <c r="Q14" s="140">
        <v>25.072062029159177</v>
      </c>
      <c r="R14" s="140">
        <v>15.314690270312797</v>
      </c>
      <c r="S14" s="140">
        <v>30.790850279145403</v>
      </c>
      <c r="T14" s="72"/>
      <c r="U14" s="72"/>
      <c r="V14" s="131"/>
      <c r="W14" s="72"/>
      <c r="X14" s="72"/>
      <c r="Y14" s="72"/>
    </row>
    <row r="15" spans="1:25" s="61" customFormat="1" ht="14.25" customHeight="1" x14ac:dyDescent="0.25">
      <c r="A15" s="58"/>
      <c r="B15" s="118" t="s">
        <v>339</v>
      </c>
      <c r="C15" s="233">
        <v>12.094179535923328</v>
      </c>
      <c r="D15" s="285">
        <v>20.119145403395013</v>
      </c>
      <c r="E15" s="233">
        <v>8.0249658674716855</v>
      </c>
      <c r="F15" s="205"/>
      <c r="G15" s="233">
        <v>12.008952158558097</v>
      </c>
      <c r="H15" s="285">
        <v>23.977972226505063</v>
      </c>
      <c r="I15" s="233">
        <v>11.969020067946966</v>
      </c>
      <c r="J15" s="241"/>
      <c r="K15" s="124"/>
      <c r="L15" s="138" t="s">
        <v>351</v>
      </c>
      <c r="M15" s="127">
        <v>23.737268812647628</v>
      </c>
      <c r="N15" s="72"/>
      <c r="O15" s="139" t="s">
        <v>351</v>
      </c>
      <c r="P15" s="140">
        <v>15.757065201500255</v>
      </c>
      <c r="Q15" s="140">
        <v>23.737268812647628</v>
      </c>
      <c r="R15" s="140">
        <v>14.72211602238759</v>
      </c>
      <c r="S15" s="140">
        <v>27.281554310745506</v>
      </c>
      <c r="T15" s="72"/>
      <c r="U15" s="72"/>
      <c r="V15" s="131"/>
      <c r="W15" s="72"/>
      <c r="X15" s="72"/>
      <c r="Y15" s="72"/>
    </row>
    <row r="16" spans="1:25" s="61" customFormat="1" ht="14.25" customHeight="1" x14ac:dyDescent="0.25">
      <c r="A16" s="58"/>
      <c r="B16" s="118" t="s">
        <v>345</v>
      </c>
      <c r="C16" s="233">
        <v>11.334904261319116</v>
      </c>
      <c r="D16" s="285">
        <v>16.612680421676814</v>
      </c>
      <c r="E16" s="233">
        <v>5.277776160357698</v>
      </c>
      <c r="F16" s="205"/>
      <c r="G16" s="233">
        <v>10.731471034121563</v>
      </c>
      <c r="H16" s="285">
        <v>20.612968687035654</v>
      </c>
      <c r="I16" s="233">
        <v>9.8814976529140903</v>
      </c>
      <c r="J16" s="241"/>
      <c r="K16" s="124"/>
      <c r="L16" s="138" t="s">
        <v>339</v>
      </c>
      <c r="M16" s="127">
        <v>19.951562667502092</v>
      </c>
      <c r="N16" s="72"/>
      <c r="O16" s="139" t="s">
        <v>339</v>
      </c>
      <c r="P16" s="140">
        <v>12.094179535923272</v>
      </c>
      <c r="Q16" s="140">
        <v>19.951562667502092</v>
      </c>
      <c r="R16" s="140">
        <v>12.008952158558074</v>
      </c>
      <c r="S16" s="140">
        <v>23.640865763474945</v>
      </c>
      <c r="T16" s="72"/>
      <c r="U16" s="72"/>
      <c r="V16" s="131"/>
      <c r="W16" s="72"/>
      <c r="X16" s="72"/>
      <c r="Y16" s="72"/>
    </row>
    <row r="17" spans="1:25" s="61" customFormat="1" ht="14.25" customHeight="1" x14ac:dyDescent="0.25">
      <c r="A17" s="58"/>
      <c r="B17" s="118" t="s">
        <v>346</v>
      </c>
      <c r="C17" s="233">
        <v>11.399910975370469</v>
      </c>
      <c r="D17" s="285">
        <v>16.451599562510676</v>
      </c>
      <c r="E17" s="233">
        <v>5.0516885871402071</v>
      </c>
      <c r="F17" s="205"/>
      <c r="G17" s="233">
        <v>10.737482158593531</v>
      </c>
      <c r="H17" s="285">
        <v>20.322348334303271</v>
      </c>
      <c r="I17" s="233">
        <v>9.58486617570974</v>
      </c>
      <c r="J17" s="241"/>
      <c r="K17" s="124"/>
      <c r="L17" s="138" t="s">
        <v>345</v>
      </c>
      <c r="M17" s="127">
        <v>16.626559309420408</v>
      </c>
      <c r="N17" s="72"/>
      <c r="O17" s="139" t="s">
        <v>345</v>
      </c>
      <c r="P17" s="140">
        <v>11.334904261318966</v>
      </c>
      <c r="Q17" s="140">
        <v>16.626559309420408</v>
      </c>
      <c r="R17" s="140">
        <v>10.731471034121563</v>
      </c>
      <c r="S17" s="140">
        <v>20.64052282773476</v>
      </c>
      <c r="T17" s="72"/>
      <c r="U17" s="72"/>
      <c r="V17" s="131"/>
      <c r="W17" s="72"/>
      <c r="X17" s="72"/>
      <c r="Y17" s="72"/>
    </row>
    <row r="18" spans="1:25" s="61" customFormat="1" ht="15" customHeight="1" x14ac:dyDescent="0.25">
      <c r="A18" s="58"/>
      <c r="B18" s="118" t="s">
        <v>347</v>
      </c>
      <c r="C18" s="233">
        <v>10.267260006759956</v>
      </c>
      <c r="D18" s="285">
        <v>16.29246070832286</v>
      </c>
      <c r="E18" s="233">
        <v>6.0252007015629037</v>
      </c>
      <c r="F18" s="205"/>
      <c r="G18" s="233">
        <v>9.6372043655986612</v>
      </c>
      <c r="H18" s="285">
        <v>19.406460234666007</v>
      </c>
      <c r="I18" s="233">
        <v>9.7692558690673454</v>
      </c>
      <c r="J18" s="241"/>
      <c r="K18" s="124"/>
      <c r="L18" s="138" t="s">
        <v>346</v>
      </c>
      <c r="M18" s="127">
        <v>16.448229762375689</v>
      </c>
      <c r="N18" s="72"/>
      <c r="O18" s="139" t="s">
        <v>346</v>
      </c>
      <c r="P18" s="140">
        <v>11.399910975370485</v>
      </c>
      <c r="Q18" s="140">
        <v>16.448229762375689</v>
      </c>
      <c r="R18" s="140">
        <v>10.737482158593513</v>
      </c>
      <c r="S18" s="140">
        <v>20.315039101678661</v>
      </c>
      <c r="T18" s="72"/>
      <c r="U18" s="72"/>
      <c r="V18" s="131"/>
      <c r="W18" s="72"/>
      <c r="X18" s="72"/>
      <c r="Y18" s="72"/>
    </row>
    <row r="19" spans="1:25" s="61" customFormat="1" ht="15" customHeight="1" x14ac:dyDescent="0.25">
      <c r="A19" s="58"/>
      <c r="B19" s="118" t="s">
        <v>349</v>
      </c>
      <c r="C19" s="233">
        <v>9.9253314015476128</v>
      </c>
      <c r="D19" s="285">
        <v>15.653156542405522</v>
      </c>
      <c r="E19" s="233">
        <v>5.7278251408579095</v>
      </c>
      <c r="F19" s="205"/>
      <c r="G19" s="233">
        <v>9.5512690180044686</v>
      </c>
      <c r="H19" s="285">
        <v>18.520797021388642</v>
      </c>
      <c r="I19" s="233">
        <v>8.9695280033841733</v>
      </c>
      <c r="J19" s="241"/>
      <c r="K19" s="124"/>
      <c r="L19" s="138" t="s">
        <v>347</v>
      </c>
      <c r="M19" s="127">
        <v>16.323419518980636</v>
      </c>
      <c r="N19" s="72"/>
      <c r="O19" s="139" t="s">
        <v>347</v>
      </c>
      <c r="P19" s="140">
        <v>10.267260006759908</v>
      </c>
      <c r="Q19" s="140">
        <v>16.323419518980636</v>
      </c>
      <c r="R19" s="140">
        <v>9.6372043655986595</v>
      </c>
      <c r="S19" s="140">
        <v>19.470703618040815</v>
      </c>
      <c r="T19" s="72"/>
      <c r="U19" s="72"/>
      <c r="V19" s="131"/>
      <c r="W19" s="72"/>
      <c r="X19" s="72"/>
      <c r="Y19" s="72"/>
    </row>
    <row r="20" spans="1:25" s="61" customFormat="1" ht="15" customHeight="1" x14ac:dyDescent="0.25">
      <c r="A20" s="58"/>
      <c r="B20" s="118" t="s">
        <v>348</v>
      </c>
      <c r="C20" s="233">
        <v>7.7054006345753043</v>
      </c>
      <c r="D20" s="285">
        <v>15.444952405237014</v>
      </c>
      <c r="E20" s="233">
        <v>7.7395517706617101</v>
      </c>
      <c r="F20" s="205"/>
      <c r="G20" s="233">
        <v>7.859264275285514</v>
      </c>
      <c r="H20" s="285">
        <v>19.219352574438396</v>
      </c>
      <c r="I20" s="233">
        <v>11.360088299152881</v>
      </c>
      <c r="J20" s="241"/>
      <c r="K20" s="124"/>
      <c r="L20" s="138" t="s">
        <v>349</v>
      </c>
      <c r="M20" s="127">
        <v>15.692831988570799</v>
      </c>
      <c r="N20" s="72"/>
      <c r="O20" s="139" t="s">
        <v>349</v>
      </c>
      <c r="P20" s="140">
        <v>7.7054006345753132</v>
      </c>
      <c r="Q20" s="140">
        <v>15.692831988570799</v>
      </c>
      <c r="R20" s="140">
        <v>7.8592642752855273</v>
      </c>
      <c r="S20" s="140">
        <v>19.54061340619732</v>
      </c>
      <c r="T20" s="72"/>
      <c r="U20" s="72"/>
      <c r="V20" s="131"/>
      <c r="W20" s="72"/>
      <c r="X20" s="72"/>
      <c r="Y20" s="72"/>
    </row>
    <row r="21" spans="1:25" s="61" customFormat="1" ht="15" customHeight="1" x14ac:dyDescent="0.25">
      <c r="A21" s="58"/>
      <c r="B21" s="117" t="s">
        <v>343</v>
      </c>
      <c r="C21" s="286">
        <v>10.440897483707305</v>
      </c>
      <c r="D21" s="247">
        <v>15.08562223833397</v>
      </c>
      <c r="E21" s="286">
        <v>4.6447247546266652</v>
      </c>
      <c r="F21" s="205"/>
      <c r="G21" s="286">
        <v>9.6792622471015033</v>
      </c>
      <c r="H21" s="247">
        <v>18.7054644937257</v>
      </c>
      <c r="I21" s="286">
        <v>9.0262022466241962</v>
      </c>
      <c r="J21" s="241"/>
      <c r="K21" s="124"/>
      <c r="L21" s="138" t="s">
        <v>348</v>
      </c>
      <c r="M21" s="127">
        <v>15.644598653291112</v>
      </c>
      <c r="N21" s="72"/>
      <c r="O21" s="139" t="s">
        <v>348</v>
      </c>
      <c r="P21" s="140">
        <v>9.9253314015476288</v>
      </c>
      <c r="Q21" s="140">
        <v>15.644598653291112</v>
      </c>
      <c r="R21" s="140">
        <v>9.5512690180044473</v>
      </c>
      <c r="S21" s="140">
        <v>18.503420221028851</v>
      </c>
      <c r="T21" s="72"/>
      <c r="U21" s="72"/>
      <c r="V21" s="131"/>
      <c r="W21" s="72"/>
      <c r="X21" s="72"/>
      <c r="Y21" s="72"/>
    </row>
    <row r="22" spans="1:25" s="61" customFormat="1" ht="14.25" customHeight="1" x14ac:dyDescent="0.25">
      <c r="A22" s="58"/>
      <c r="B22" s="118" t="s">
        <v>338</v>
      </c>
      <c r="C22" s="233">
        <v>10.313774119239834</v>
      </c>
      <c r="D22" s="285">
        <v>14.943327279786397</v>
      </c>
      <c r="E22" s="233">
        <v>4.6295531605465623</v>
      </c>
      <c r="F22" s="205"/>
      <c r="G22" s="233">
        <v>10.35188906718013</v>
      </c>
      <c r="H22" s="285">
        <v>16.100683422629018</v>
      </c>
      <c r="I22" s="233">
        <v>5.7487943554488883</v>
      </c>
      <c r="J22" s="241"/>
      <c r="K22" s="124"/>
      <c r="L22" s="138" t="s">
        <v>343</v>
      </c>
      <c r="M22" s="127">
        <v>15.085622238334182</v>
      </c>
      <c r="N22" s="72"/>
      <c r="O22" s="139" t="s">
        <v>343</v>
      </c>
      <c r="P22" s="140">
        <v>10.44089748370736</v>
      </c>
      <c r="Q22" s="140">
        <v>15.085622238334182</v>
      </c>
      <c r="R22" s="140">
        <v>9.679262247101482</v>
      </c>
      <c r="S22" s="140">
        <v>18.705464493725625</v>
      </c>
      <c r="T22" s="72"/>
      <c r="U22" s="72"/>
      <c r="V22" s="131"/>
      <c r="W22" s="72"/>
      <c r="X22" s="72"/>
      <c r="Y22" s="72"/>
    </row>
    <row r="23" spans="1:25" s="61" customFormat="1" ht="14.25" customHeight="1" x14ac:dyDescent="0.25">
      <c r="A23" s="58"/>
      <c r="B23" s="117" t="s">
        <v>344</v>
      </c>
      <c r="C23" s="247">
        <v>10.792710311951245</v>
      </c>
      <c r="D23" s="285">
        <v>14.068362621097972</v>
      </c>
      <c r="E23" s="247">
        <v>3.2756523091467269</v>
      </c>
      <c r="F23" s="305"/>
      <c r="G23" s="247">
        <v>9.3255575828388348</v>
      </c>
      <c r="H23" s="285">
        <v>17.84214651241367</v>
      </c>
      <c r="I23" s="247">
        <v>8.5165889295748354</v>
      </c>
      <c r="J23" s="241"/>
      <c r="K23" s="124"/>
      <c r="L23" s="138" t="s">
        <v>338</v>
      </c>
      <c r="M23" s="127">
        <v>14.840835716976672</v>
      </c>
      <c r="N23" s="72"/>
      <c r="O23" s="139" t="s">
        <v>338</v>
      </c>
      <c r="P23" s="140">
        <v>10.313774119239877</v>
      </c>
      <c r="Q23" s="140">
        <v>14.840835716976672</v>
      </c>
      <c r="R23" s="140">
        <v>10.351889067180164</v>
      </c>
      <c r="S23" s="140">
        <v>15.912068946037</v>
      </c>
      <c r="T23" s="72"/>
      <c r="U23" s="72"/>
      <c r="V23" s="131"/>
      <c r="W23" s="72"/>
      <c r="X23" s="72"/>
      <c r="Y23" s="72"/>
    </row>
    <row r="24" spans="1:25" s="61" customFormat="1" ht="15" customHeight="1" x14ac:dyDescent="0.25">
      <c r="A24" s="58"/>
      <c r="B24" s="118" t="s">
        <v>341</v>
      </c>
      <c r="C24" s="233">
        <v>9.1781179086574358</v>
      </c>
      <c r="D24" s="285">
        <v>12.86321247170237</v>
      </c>
      <c r="E24" s="233">
        <v>3.6850945630449345</v>
      </c>
      <c r="F24" s="205"/>
      <c r="G24" s="233">
        <v>9.4982594003852583</v>
      </c>
      <c r="H24" s="285">
        <v>16.69850158535337</v>
      </c>
      <c r="I24" s="233">
        <v>7.2002421849681113</v>
      </c>
      <c r="J24" s="241"/>
      <c r="K24" s="124"/>
      <c r="L24" s="138" t="s">
        <v>344</v>
      </c>
      <c r="M24" s="127">
        <v>14.057885699150388</v>
      </c>
      <c r="N24" s="72"/>
      <c r="O24" s="139" t="s">
        <v>344</v>
      </c>
      <c r="P24" s="140">
        <v>10.79271031195125</v>
      </c>
      <c r="Q24" s="140">
        <v>14.057885699150388</v>
      </c>
      <c r="R24" s="140">
        <v>9.3255575828388579</v>
      </c>
      <c r="S24" s="140">
        <v>17.838798392607075</v>
      </c>
      <c r="T24" s="72"/>
      <c r="U24" s="72"/>
      <c r="V24" s="131"/>
      <c r="W24" s="72"/>
      <c r="X24" s="72"/>
      <c r="Y24" s="72"/>
    </row>
    <row r="25" spans="1:25" s="61" customFormat="1" ht="15" customHeight="1" x14ac:dyDescent="0.25">
      <c r="A25" s="58"/>
      <c r="B25" s="118" t="s">
        <v>340</v>
      </c>
      <c r="C25" s="233">
        <v>5.7144195604516987</v>
      </c>
      <c r="D25" s="285">
        <v>10.186242174157844</v>
      </c>
      <c r="E25" s="233">
        <v>4.471822613706145</v>
      </c>
      <c r="F25" s="205"/>
      <c r="G25" s="233">
        <v>6.3081778153712689</v>
      </c>
      <c r="H25" s="285">
        <v>13.562762124117739</v>
      </c>
      <c r="I25" s="233">
        <v>7.2545843087464705</v>
      </c>
      <c r="J25" s="241"/>
      <c r="K25" s="124"/>
      <c r="L25" s="138" t="s">
        <v>341</v>
      </c>
      <c r="M25" s="127">
        <v>12.907237918966768</v>
      </c>
      <c r="N25" s="72"/>
      <c r="O25" s="139" t="s">
        <v>341</v>
      </c>
      <c r="P25" s="140">
        <v>9.1781179086573967</v>
      </c>
      <c r="Q25" s="140">
        <v>12.907237918966768</v>
      </c>
      <c r="R25" s="140">
        <v>9.4982594003852547</v>
      </c>
      <c r="S25" s="140">
        <v>16.680908770256568</v>
      </c>
      <c r="T25" s="72"/>
      <c r="U25" s="72"/>
      <c r="V25" s="131"/>
      <c r="W25" s="72"/>
      <c r="X25" s="72"/>
      <c r="Y25" s="72"/>
    </row>
    <row r="26" spans="1:25" s="61" customFormat="1" ht="15" customHeight="1" x14ac:dyDescent="0.25">
      <c r="A26" s="58"/>
      <c r="B26" s="118" t="s">
        <v>342</v>
      </c>
      <c r="C26" s="233">
        <v>5.3699573599220995</v>
      </c>
      <c r="D26" s="285">
        <v>9.3396224888870236</v>
      </c>
      <c r="E26" s="233">
        <v>3.9696651289649241</v>
      </c>
      <c r="F26" s="205"/>
      <c r="G26" s="233">
        <v>5.6015447698228762</v>
      </c>
      <c r="H26" s="285">
        <v>11.595795181823586</v>
      </c>
      <c r="I26" s="233">
        <v>5.9942504120007101</v>
      </c>
      <c r="J26" s="241"/>
      <c r="K26" s="124"/>
      <c r="L26" s="138" t="s">
        <v>340</v>
      </c>
      <c r="M26" s="127">
        <v>10.155940993425228</v>
      </c>
      <c r="N26" s="72"/>
      <c r="O26" s="139" t="s">
        <v>340</v>
      </c>
      <c r="P26" s="140">
        <v>5.7144195604517183</v>
      </c>
      <c r="Q26" s="140">
        <v>10.155940993425228</v>
      </c>
      <c r="R26" s="140">
        <v>6.3081778153712689</v>
      </c>
      <c r="S26" s="140">
        <v>13.511775199053499</v>
      </c>
      <c r="T26" s="72"/>
      <c r="U26" s="72"/>
      <c r="V26" s="131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124"/>
      <c r="L27" s="138" t="s">
        <v>342</v>
      </c>
      <c r="M27" s="127">
        <v>9.3396224888869721</v>
      </c>
      <c r="N27" s="72"/>
      <c r="O27" s="139" t="s">
        <v>342</v>
      </c>
      <c r="P27" s="140">
        <v>5.3699573599221475</v>
      </c>
      <c r="Q27" s="140">
        <v>9.3396224888869721</v>
      </c>
      <c r="R27" s="140">
        <v>5.6015447698228877</v>
      </c>
      <c r="S27" s="140">
        <v>11.59579518182359</v>
      </c>
      <c r="T27" s="72"/>
      <c r="U27" s="72"/>
      <c r="V27" s="131"/>
      <c r="W27" s="72"/>
      <c r="X27" s="72"/>
      <c r="Y27" s="72"/>
    </row>
    <row r="28" spans="1:25" s="61" customFormat="1" x14ac:dyDescent="0.25">
      <c r="A28" s="58"/>
      <c r="B28" s="80" t="s">
        <v>88</v>
      </c>
      <c r="C28" s="286">
        <v>0.35181282824393989</v>
      </c>
      <c r="D28" s="247">
        <v>-1.0172596172359984</v>
      </c>
      <c r="E28" s="84"/>
      <c r="F28" s="84"/>
      <c r="G28" s="286">
        <v>-0.35370466426266844</v>
      </c>
      <c r="H28" s="247">
        <v>-0.8633179813120293</v>
      </c>
      <c r="I28" s="84"/>
      <c r="J28" s="241"/>
      <c r="K28" s="12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1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141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66" t="s">
        <v>191</v>
      </c>
      <c r="D30" s="366"/>
      <c r="E30" s="366"/>
      <c r="F30" s="366"/>
      <c r="G30" s="366"/>
      <c r="H30" s="366"/>
      <c r="I30" s="366"/>
      <c r="J30" s="227"/>
      <c r="K30" s="141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66" t="s">
        <v>330</v>
      </c>
      <c r="D31" s="366"/>
      <c r="E31" s="366"/>
      <c r="F31" s="366"/>
      <c r="G31" s="366"/>
      <c r="H31" s="366"/>
      <c r="I31" s="366"/>
      <c r="J31" s="227"/>
      <c r="K31" s="141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41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41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  <c r="L45" s="6" t="s">
        <v>27</v>
      </c>
    </row>
    <row r="46" spans="1:24" ht="15.75" x14ac:dyDescent="0.25">
      <c r="A46" s="102"/>
      <c r="B46" s="9"/>
      <c r="C46" s="15"/>
      <c r="D46" s="15"/>
      <c r="E46" s="15"/>
      <c r="F46" s="36"/>
      <c r="G46" s="36"/>
      <c r="H46" s="36"/>
      <c r="I46" s="31"/>
      <c r="J46" s="227"/>
      <c r="K46" s="9"/>
      <c r="L46" s="6" t="s">
        <v>27</v>
      </c>
    </row>
    <row r="47" spans="1:24" x14ac:dyDescent="0.2">
      <c r="A47" s="102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9"/>
    </row>
    <row r="48" spans="1:24" x14ac:dyDescent="0.2">
      <c r="A48" s="102" t="s">
        <v>188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2" t="s">
        <v>189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2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ht="25.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9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5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9"/>
      <c r="K1" s="9"/>
    </row>
    <row r="2" spans="1:30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30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30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6"/>
      <c r="C7" s="360" t="s">
        <v>92</v>
      </c>
      <c r="D7" s="360"/>
      <c r="E7" s="360"/>
      <c r="F7" s="360"/>
      <c r="G7" s="360"/>
      <c r="H7" s="360"/>
      <c r="I7" s="360"/>
      <c r="J7" s="227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9"/>
      <c r="L8" s="66"/>
      <c r="M8" s="66"/>
      <c r="N8" s="66"/>
      <c r="O8" s="66"/>
      <c r="P8" s="72" t="s">
        <v>238</v>
      </c>
      <c r="Q8" s="72"/>
      <c r="R8" s="72" t="s">
        <v>239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3" t="s">
        <v>328</v>
      </c>
      <c r="D10" s="363"/>
      <c r="E10" s="367" t="s">
        <v>295</v>
      </c>
      <c r="F10" s="215"/>
      <c r="G10" s="363" t="s">
        <v>329</v>
      </c>
      <c r="H10" s="363"/>
      <c r="I10" s="367" t="s">
        <v>295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1"/>
      <c r="Y10" s="131"/>
      <c r="Z10" s="131"/>
      <c r="AA10" s="131"/>
      <c r="AB10" s="131"/>
      <c r="AC10" s="131"/>
      <c r="AD10" s="131"/>
    </row>
    <row r="11" spans="1:30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1"/>
      <c r="Y11" s="131"/>
      <c r="Z11" s="131"/>
      <c r="AA11" s="131"/>
      <c r="AB11" s="131"/>
      <c r="AC11" s="131"/>
      <c r="AD11" s="131"/>
    </row>
    <row r="12" spans="1:30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X12" s="131"/>
      <c r="Y12" s="131"/>
      <c r="Z12" s="131"/>
      <c r="AA12" s="131"/>
      <c r="AB12" s="131"/>
      <c r="AC12" s="131"/>
      <c r="AD12" s="131"/>
    </row>
    <row r="13" spans="1:30" s="61" customFormat="1" ht="15" customHeight="1" x14ac:dyDescent="0.25">
      <c r="A13" s="58"/>
      <c r="B13" s="118" t="s">
        <v>348</v>
      </c>
      <c r="C13" s="233">
        <v>52.060068597115304</v>
      </c>
      <c r="D13" s="285">
        <v>48.287220649203626</v>
      </c>
      <c r="E13" s="233">
        <v>-3.7728479479116785</v>
      </c>
      <c r="F13" s="205"/>
      <c r="G13" s="233">
        <v>52.40350652231961</v>
      </c>
      <c r="H13" s="285">
        <v>44.465636819359766</v>
      </c>
      <c r="I13" s="233">
        <v>-7.9378697029598442</v>
      </c>
      <c r="J13" s="241"/>
      <c r="K13" s="59"/>
      <c r="L13" s="138">
        <v>0</v>
      </c>
      <c r="M13" s="123" t="s">
        <v>352</v>
      </c>
      <c r="N13" s="72"/>
      <c r="O13" s="206">
        <v>0</v>
      </c>
      <c r="P13" s="207" t="s">
        <v>30</v>
      </c>
      <c r="Q13" s="207" t="s">
        <v>352</v>
      </c>
      <c r="R13" s="207" t="s">
        <v>352</v>
      </c>
      <c r="S13" s="207" t="s">
        <v>352</v>
      </c>
      <c r="T13" s="72"/>
      <c r="U13" s="72"/>
      <c r="X13" s="131"/>
      <c r="Y13" s="131"/>
      <c r="Z13" s="131"/>
      <c r="AA13" s="131"/>
      <c r="AB13" s="131"/>
      <c r="AC13" s="131"/>
      <c r="AD13" s="131"/>
    </row>
    <row r="14" spans="1:30" s="61" customFormat="1" ht="15" customHeight="1" x14ac:dyDescent="0.25">
      <c r="A14" s="58"/>
      <c r="B14" s="117" t="s">
        <v>344</v>
      </c>
      <c r="C14" s="247">
        <v>54.541827575271043</v>
      </c>
      <c r="D14" s="247">
        <v>46.031335815937368</v>
      </c>
      <c r="E14" s="247">
        <v>-8.5104917593336751</v>
      </c>
      <c r="F14" s="311"/>
      <c r="G14" s="247">
        <v>55.256824007533133</v>
      </c>
      <c r="H14" s="247">
        <v>41.692504632450259</v>
      </c>
      <c r="I14" s="247">
        <v>-13.564319375082874</v>
      </c>
      <c r="J14" s="241"/>
      <c r="K14" s="59"/>
      <c r="L14" s="138" t="s">
        <v>348</v>
      </c>
      <c r="M14" s="123">
        <v>48.210829973648899</v>
      </c>
      <c r="N14" s="72"/>
      <c r="O14" s="206" t="s">
        <v>348</v>
      </c>
      <c r="P14" s="207">
        <v>52.060068597115169</v>
      </c>
      <c r="Q14" s="207">
        <v>48.210829973648899</v>
      </c>
      <c r="R14" s="207">
        <v>52.403506522319496</v>
      </c>
      <c r="S14" s="207">
        <v>44.361349891262961</v>
      </c>
      <c r="T14" s="72"/>
      <c r="U14" s="72"/>
      <c r="X14" s="131"/>
      <c r="Y14" s="131"/>
      <c r="Z14" s="131"/>
      <c r="AA14" s="131"/>
      <c r="AB14" s="131"/>
      <c r="AC14" s="131"/>
      <c r="AD14" s="131"/>
    </row>
    <row r="15" spans="1:30" s="61" customFormat="1" ht="15" customHeight="1" x14ac:dyDescent="0.25">
      <c r="A15" s="58"/>
      <c r="B15" s="118" t="s">
        <v>338</v>
      </c>
      <c r="C15" s="233">
        <v>49.898568955361441</v>
      </c>
      <c r="D15" s="285">
        <v>45.497641835587658</v>
      </c>
      <c r="E15" s="233">
        <v>-4.4009271197737831</v>
      </c>
      <c r="F15" s="205"/>
      <c r="G15" s="233">
        <v>51.737114510244595</v>
      </c>
      <c r="H15" s="285">
        <v>42.197264542014082</v>
      </c>
      <c r="I15" s="233">
        <v>-9.5398499682305129</v>
      </c>
      <c r="J15" s="241"/>
      <c r="K15" s="59"/>
      <c r="L15" s="138" t="s">
        <v>344</v>
      </c>
      <c r="M15" s="123">
        <v>46.048040493252643</v>
      </c>
      <c r="N15" s="72"/>
      <c r="O15" s="206" t="s">
        <v>344</v>
      </c>
      <c r="P15" s="207">
        <v>54.541827575270965</v>
      </c>
      <c r="Q15" s="207">
        <v>46.048040493252643</v>
      </c>
      <c r="R15" s="207">
        <v>55.25682400753287</v>
      </c>
      <c r="S15" s="207">
        <v>41.699489285009363</v>
      </c>
      <c r="T15" s="72"/>
      <c r="U15" s="72"/>
      <c r="X15" s="131"/>
      <c r="Y15" s="131"/>
      <c r="Z15" s="131"/>
      <c r="AA15" s="131"/>
      <c r="AB15" s="131"/>
      <c r="AC15" s="131"/>
      <c r="AD15" s="131"/>
    </row>
    <row r="16" spans="1:30" s="61" customFormat="1" ht="15" customHeight="1" x14ac:dyDescent="0.25">
      <c r="A16" s="58"/>
      <c r="B16" s="118" t="s">
        <v>342</v>
      </c>
      <c r="C16" s="233">
        <v>50.511655325313697</v>
      </c>
      <c r="D16" s="285">
        <v>44.386329250454367</v>
      </c>
      <c r="E16" s="233">
        <v>-6.1253260748593306</v>
      </c>
      <c r="F16" s="205"/>
      <c r="G16" s="233">
        <v>50.27236290077056</v>
      </c>
      <c r="H16" s="285">
        <v>41.520540635072713</v>
      </c>
      <c r="I16" s="233">
        <v>-8.7518222656978466</v>
      </c>
      <c r="J16" s="241"/>
      <c r="K16" s="59"/>
      <c r="L16" s="138" t="s">
        <v>338</v>
      </c>
      <c r="M16" s="123">
        <v>45.312569680652409</v>
      </c>
      <c r="N16" s="72"/>
      <c r="O16" s="206" t="s">
        <v>338</v>
      </c>
      <c r="P16" s="207">
        <v>49.898568955362215</v>
      </c>
      <c r="Q16" s="207">
        <v>45.312569680652409</v>
      </c>
      <c r="R16" s="207">
        <v>51.737114510244375</v>
      </c>
      <c r="S16" s="207">
        <v>41.909676731209814</v>
      </c>
      <c r="T16" s="72"/>
      <c r="U16" s="72"/>
      <c r="X16" s="131"/>
      <c r="Y16" s="131"/>
      <c r="Z16" s="131"/>
      <c r="AA16" s="131"/>
      <c r="AB16" s="131"/>
      <c r="AC16" s="131"/>
      <c r="AD16" s="131"/>
    </row>
    <row r="17" spans="1:30" s="61" customFormat="1" ht="14.25" customHeight="1" x14ac:dyDescent="0.25">
      <c r="A17" s="58"/>
      <c r="B17" s="117" t="s">
        <v>343</v>
      </c>
      <c r="C17" s="286">
        <v>50.310187749359301</v>
      </c>
      <c r="D17" s="285">
        <v>43.510887052027464</v>
      </c>
      <c r="E17" s="286">
        <v>-6.7993006973318373</v>
      </c>
      <c r="F17" s="205"/>
      <c r="G17" s="286">
        <v>50.863727920967015</v>
      </c>
      <c r="H17" s="285">
        <v>39.460110349916789</v>
      </c>
      <c r="I17" s="286">
        <v>-11.403617571050226</v>
      </c>
      <c r="J17" s="241"/>
      <c r="K17" s="59"/>
      <c r="L17" s="138" t="s">
        <v>342</v>
      </c>
      <c r="M17" s="123">
        <v>44.394643715624774</v>
      </c>
      <c r="N17" s="72"/>
      <c r="O17" s="206" t="s">
        <v>342</v>
      </c>
      <c r="P17" s="207">
        <v>50.51165532531342</v>
      </c>
      <c r="Q17" s="207">
        <v>44.394643715624774</v>
      </c>
      <c r="R17" s="207">
        <v>50.272362900770872</v>
      </c>
      <c r="S17" s="207">
        <v>41.533490482652923</v>
      </c>
      <c r="T17" s="72"/>
      <c r="U17" s="72"/>
      <c r="X17" s="131"/>
      <c r="Y17" s="131"/>
      <c r="Z17" s="131"/>
      <c r="AA17" s="131"/>
      <c r="AB17" s="131"/>
      <c r="AC17" s="131"/>
      <c r="AD17" s="131"/>
    </row>
    <row r="18" spans="1:30" s="61" customFormat="1" ht="14.25" customHeight="1" x14ac:dyDescent="0.25">
      <c r="A18" s="58"/>
      <c r="B18" s="118" t="s">
        <v>346</v>
      </c>
      <c r="C18" s="233">
        <v>51.179529565330448</v>
      </c>
      <c r="D18" s="285">
        <v>43.283430861039449</v>
      </c>
      <c r="E18" s="233">
        <v>-7.8960987042909991</v>
      </c>
      <c r="F18" s="205"/>
      <c r="G18" s="233">
        <v>51.961644366591152</v>
      </c>
      <c r="H18" s="285">
        <v>37.459879972500474</v>
      </c>
      <c r="I18" s="233">
        <v>-14.501764394090678</v>
      </c>
      <c r="J18" s="241"/>
      <c r="K18" s="59"/>
      <c r="L18" s="138" t="s">
        <v>343</v>
      </c>
      <c r="M18" s="123">
        <v>43.510887052027606</v>
      </c>
      <c r="N18" s="72"/>
      <c r="O18" s="206" t="s">
        <v>343</v>
      </c>
      <c r="P18" s="207">
        <v>50.310187749357674</v>
      </c>
      <c r="Q18" s="207">
        <v>43.510887052027606</v>
      </c>
      <c r="R18" s="207">
        <v>50.863727920966717</v>
      </c>
      <c r="S18" s="207">
        <v>39.460110349917286</v>
      </c>
      <c r="T18" s="72"/>
      <c r="U18" s="72"/>
      <c r="X18" s="131"/>
      <c r="Y18" s="131"/>
      <c r="Z18" s="131"/>
      <c r="AA18" s="131"/>
      <c r="AB18" s="131"/>
      <c r="AC18" s="131"/>
      <c r="AD18" s="131"/>
    </row>
    <row r="19" spans="1:30" s="61" customFormat="1" ht="14.25" customHeight="1" x14ac:dyDescent="0.25">
      <c r="A19" s="58"/>
      <c r="B19" s="118" t="s">
        <v>345</v>
      </c>
      <c r="C19" s="233">
        <v>47.570010091956149</v>
      </c>
      <c r="D19" s="285">
        <v>42.938009870421688</v>
      </c>
      <c r="E19" s="233">
        <v>-4.6320002215344616</v>
      </c>
      <c r="F19" s="205"/>
      <c r="G19" s="233">
        <v>47.979598765638848</v>
      </c>
      <c r="H19" s="285">
        <v>39.688720186596782</v>
      </c>
      <c r="I19" s="233">
        <v>-8.2908785790420652</v>
      </c>
      <c r="J19" s="241"/>
      <c r="K19" s="59"/>
      <c r="L19" s="138" t="s">
        <v>346</v>
      </c>
      <c r="M19" s="123">
        <v>43.222151547713224</v>
      </c>
      <c r="N19" s="72"/>
      <c r="O19" s="206" t="s">
        <v>346</v>
      </c>
      <c r="P19" s="207">
        <v>51.179529565330483</v>
      </c>
      <c r="Q19" s="207">
        <v>43.222151547713224</v>
      </c>
      <c r="R19" s="207">
        <v>51.961644366590875</v>
      </c>
      <c r="S19" s="207">
        <v>37.365836760999557</v>
      </c>
      <c r="T19" s="72"/>
      <c r="U19" s="72"/>
      <c r="X19" s="131"/>
      <c r="Y19" s="131"/>
      <c r="Z19" s="131"/>
      <c r="AA19" s="131"/>
      <c r="AB19" s="131"/>
      <c r="AC19" s="131"/>
      <c r="AD19" s="131"/>
    </row>
    <row r="20" spans="1:30" s="61" customFormat="1" ht="14.25" customHeight="1" x14ac:dyDescent="0.25">
      <c r="A20" s="58"/>
      <c r="B20" s="118" t="s">
        <v>339</v>
      </c>
      <c r="C20" s="233">
        <v>48.643160665072593</v>
      </c>
      <c r="D20" s="285">
        <v>41.02230018540395</v>
      </c>
      <c r="E20" s="233">
        <v>-7.620860479668643</v>
      </c>
      <c r="F20" s="205"/>
      <c r="G20" s="233">
        <v>48.861772603171282</v>
      </c>
      <c r="H20" s="285">
        <v>36.320938159671513</v>
      </c>
      <c r="I20" s="233">
        <v>-12.540834443499769</v>
      </c>
      <c r="J20" s="241"/>
      <c r="K20" s="59"/>
      <c r="L20" s="138" t="s">
        <v>345</v>
      </c>
      <c r="M20" s="123">
        <v>43.069016515892159</v>
      </c>
      <c r="N20" s="72"/>
      <c r="O20" s="206" t="s">
        <v>345</v>
      </c>
      <c r="P20" s="207">
        <v>47.570010091955822</v>
      </c>
      <c r="Q20" s="207">
        <v>43.069016515892159</v>
      </c>
      <c r="R20" s="207">
        <v>47.979598765638862</v>
      </c>
      <c r="S20" s="207">
        <v>39.904105350166432</v>
      </c>
      <c r="T20" s="72"/>
      <c r="U20" s="72"/>
      <c r="X20" s="131"/>
      <c r="Y20" s="131"/>
      <c r="Z20" s="131"/>
      <c r="AA20" s="131"/>
      <c r="AB20" s="131"/>
      <c r="AC20" s="131"/>
      <c r="AD20" s="131"/>
    </row>
    <row r="21" spans="1:30" s="61" customFormat="1" ht="14.25" customHeight="1" x14ac:dyDescent="0.25">
      <c r="A21" s="58"/>
      <c r="B21" s="118" t="s">
        <v>347</v>
      </c>
      <c r="C21" s="233">
        <v>41.670549356130877</v>
      </c>
      <c r="D21" s="285">
        <v>38.88016012220443</v>
      </c>
      <c r="E21" s="233">
        <v>-2.7903892339264473</v>
      </c>
      <c r="F21" s="205"/>
      <c r="G21" s="233">
        <v>43.111369419580576</v>
      </c>
      <c r="H21" s="285">
        <v>36.092182159295163</v>
      </c>
      <c r="I21" s="233">
        <v>-7.0191872602854133</v>
      </c>
      <c r="J21" s="241"/>
      <c r="K21" s="59"/>
      <c r="L21" s="138" t="s">
        <v>339</v>
      </c>
      <c r="M21" s="123">
        <v>40.892410688719039</v>
      </c>
      <c r="N21" s="72"/>
      <c r="O21" s="206" t="s">
        <v>339</v>
      </c>
      <c r="P21" s="207">
        <v>48.643160665072585</v>
      </c>
      <c r="Q21" s="207">
        <v>40.892410688719039</v>
      </c>
      <c r="R21" s="207">
        <v>48.861772603171453</v>
      </c>
      <c r="S21" s="207">
        <v>36.162797035058006</v>
      </c>
      <c r="T21" s="72"/>
      <c r="U21" s="72"/>
      <c r="X21" s="131"/>
      <c r="Y21" s="131"/>
      <c r="Z21" s="131"/>
      <c r="AA21" s="131"/>
      <c r="AB21" s="131"/>
      <c r="AC21" s="131"/>
      <c r="AD21" s="131"/>
    </row>
    <row r="22" spans="1:30" s="61" customFormat="1" ht="14.25" customHeight="1" x14ac:dyDescent="0.25">
      <c r="A22" s="58"/>
      <c r="B22" s="118" t="s">
        <v>341</v>
      </c>
      <c r="C22" s="233">
        <v>44.624360887246937</v>
      </c>
      <c r="D22" s="285">
        <v>37.908276736982302</v>
      </c>
      <c r="E22" s="233">
        <v>-6.7160841502646349</v>
      </c>
      <c r="F22" s="205"/>
      <c r="G22" s="233">
        <v>44.887242891090509</v>
      </c>
      <c r="H22" s="285">
        <v>35.232713462509231</v>
      </c>
      <c r="I22" s="233">
        <v>-9.6545294285812773</v>
      </c>
      <c r="J22" s="241"/>
      <c r="K22" s="59"/>
      <c r="L22" s="138" t="s">
        <v>347</v>
      </c>
      <c r="M22" s="123">
        <v>39.009355022159411</v>
      </c>
      <c r="N22" s="72"/>
      <c r="O22" s="206" t="s">
        <v>347</v>
      </c>
      <c r="P22" s="207">
        <v>41.67054935613136</v>
      </c>
      <c r="Q22" s="207">
        <v>39.009355022159411</v>
      </c>
      <c r="R22" s="207">
        <v>43.111369419580434</v>
      </c>
      <c r="S22" s="207">
        <v>36.313150780254034</v>
      </c>
      <c r="T22" s="72"/>
      <c r="U22" s="72"/>
      <c r="X22" s="131"/>
      <c r="Y22" s="131"/>
      <c r="Z22" s="131"/>
      <c r="AA22" s="131"/>
      <c r="AB22" s="131"/>
      <c r="AC22" s="131"/>
      <c r="AD22" s="131"/>
    </row>
    <row r="23" spans="1:30" s="61" customFormat="1" ht="14.25" customHeight="1" x14ac:dyDescent="0.25">
      <c r="A23" s="58"/>
      <c r="B23" s="118" t="s">
        <v>349</v>
      </c>
      <c r="C23" s="233">
        <v>48.080957878012711</v>
      </c>
      <c r="D23" s="285">
        <v>37.884781543820488</v>
      </c>
      <c r="E23" s="233">
        <v>-10.196176334192224</v>
      </c>
      <c r="F23" s="205"/>
      <c r="G23" s="233">
        <v>47.661523847636076</v>
      </c>
      <c r="H23" s="285">
        <v>34.272267064720161</v>
      </c>
      <c r="I23" s="233">
        <v>-13.389256782915915</v>
      </c>
      <c r="J23" s="241"/>
      <c r="K23" s="59"/>
      <c r="L23" s="138" t="s">
        <v>340</v>
      </c>
      <c r="M23" s="123">
        <v>37.629201079030949</v>
      </c>
      <c r="N23" s="72"/>
      <c r="O23" s="206" t="s">
        <v>340</v>
      </c>
      <c r="P23" s="207">
        <v>40.75927685240331</v>
      </c>
      <c r="Q23" s="207">
        <v>37.629201079030949</v>
      </c>
      <c r="R23" s="207">
        <v>41.528763074313481</v>
      </c>
      <c r="S23" s="207">
        <v>33.298197234595044</v>
      </c>
      <c r="T23" s="72"/>
      <c r="U23" s="72"/>
      <c r="X23" s="131"/>
      <c r="Y23" s="131"/>
      <c r="Z23" s="131"/>
      <c r="AA23" s="131"/>
      <c r="AB23" s="131"/>
      <c r="AC23" s="131"/>
      <c r="AD23" s="131"/>
    </row>
    <row r="24" spans="1:30" s="61" customFormat="1" ht="15" customHeight="1" x14ac:dyDescent="0.25">
      <c r="A24" s="58"/>
      <c r="B24" s="118" t="s">
        <v>340</v>
      </c>
      <c r="C24" s="233">
        <v>40.759276852403367</v>
      </c>
      <c r="D24" s="285">
        <v>37.528016591212506</v>
      </c>
      <c r="E24" s="233">
        <v>-3.2312602611908616</v>
      </c>
      <c r="F24" s="205"/>
      <c r="G24" s="233">
        <v>41.52876307431324</v>
      </c>
      <c r="H24" s="285">
        <v>33.128963562180886</v>
      </c>
      <c r="I24" s="233">
        <v>-8.3997995121323541</v>
      </c>
      <c r="J24" s="241"/>
      <c r="K24" s="59"/>
      <c r="L24" s="138" t="s">
        <v>349</v>
      </c>
      <c r="M24" s="123">
        <v>37.587601164569826</v>
      </c>
      <c r="N24" s="72"/>
      <c r="O24" s="206" t="s">
        <v>349</v>
      </c>
      <c r="P24" s="207">
        <v>48.080957878012761</v>
      </c>
      <c r="Q24" s="207">
        <v>37.587601164569826</v>
      </c>
      <c r="R24" s="207">
        <v>47.661523847636083</v>
      </c>
      <c r="S24" s="207">
        <v>33.857843277620567</v>
      </c>
      <c r="T24" s="72"/>
      <c r="U24" s="72"/>
      <c r="X24" s="131"/>
      <c r="Y24" s="131"/>
      <c r="Z24" s="131"/>
      <c r="AA24" s="131"/>
      <c r="AB24" s="131"/>
      <c r="AC24" s="131"/>
      <c r="AD24" s="131"/>
    </row>
    <row r="25" spans="1:30" s="61" customFormat="1" ht="15" customHeight="1" x14ac:dyDescent="0.25">
      <c r="A25" s="58"/>
      <c r="B25" s="118" t="s">
        <v>350</v>
      </c>
      <c r="C25" s="233">
        <v>45.976176181629604</v>
      </c>
      <c r="D25" s="285">
        <v>36.435005402026547</v>
      </c>
      <c r="E25" s="233">
        <v>-9.5411707796030569</v>
      </c>
      <c r="F25" s="205"/>
      <c r="G25" s="233">
        <v>45.837219010635067</v>
      </c>
      <c r="H25" s="285">
        <v>32.154816245826886</v>
      </c>
      <c r="I25" s="233">
        <v>-13.682402764808181</v>
      </c>
      <c r="J25" s="241"/>
      <c r="K25" s="59"/>
      <c r="L25" s="138" t="s">
        <v>341</v>
      </c>
      <c r="M25" s="123">
        <v>37.547593689890249</v>
      </c>
      <c r="N25" s="72"/>
      <c r="O25" s="206" t="s">
        <v>341</v>
      </c>
      <c r="P25" s="207">
        <v>44.624360887246844</v>
      </c>
      <c r="Q25" s="207">
        <v>37.547593689890249</v>
      </c>
      <c r="R25" s="207">
        <v>44.887242891090409</v>
      </c>
      <c r="S25" s="207">
        <v>34.678018804181555</v>
      </c>
      <c r="T25" s="72"/>
      <c r="U25" s="72"/>
      <c r="X25" s="131"/>
      <c r="Y25" s="131"/>
      <c r="Z25" s="131"/>
      <c r="AA25" s="131"/>
      <c r="AB25" s="131"/>
      <c r="AC25" s="131"/>
      <c r="AD25" s="131"/>
    </row>
    <row r="26" spans="1:30" s="61" customFormat="1" ht="15" customHeight="1" x14ac:dyDescent="0.25">
      <c r="A26" s="58"/>
      <c r="B26" s="118" t="s">
        <v>351</v>
      </c>
      <c r="C26" s="233">
        <v>40.026958726825619</v>
      </c>
      <c r="D26" s="285">
        <v>35.12296280000276</v>
      </c>
      <c r="E26" s="233">
        <v>-4.9039959268228586</v>
      </c>
      <c r="F26" s="205"/>
      <c r="G26" s="233">
        <v>41.200117607647357</v>
      </c>
      <c r="H26" s="285">
        <v>31.658424769826443</v>
      </c>
      <c r="I26" s="233">
        <v>-9.5416928378209143</v>
      </c>
      <c r="J26" s="241"/>
      <c r="K26" s="59"/>
      <c r="L26" s="138" t="s">
        <v>350</v>
      </c>
      <c r="M26" s="123">
        <v>36.375633022615958</v>
      </c>
      <c r="N26" s="72"/>
      <c r="O26" s="206" t="s">
        <v>350</v>
      </c>
      <c r="P26" s="207">
        <v>45.97617618162986</v>
      </c>
      <c r="Q26" s="207">
        <v>36.375633022615958</v>
      </c>
      <c r="R26" s="207">
        <v>45.837219010634755</v>
      </c>
      <c r="S26" s="207">
        <v>32.067663740453355</v>
      </c>
      <c r="T26" s="72"/>
      <c r="U26" s="72"/>
      <c r="X26" s="131"/>
      <c r="Y26" s="131"/>
      <c r="Z26" s="131"/>
      <c r="AA26" s="131"/>
      <c r="AB26" s="131"/>
      <c r="AC26" s="131"/>
      <c r="AD26" s="131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L27" s="138" t="s">
        <v>351</v>
      </c>
      <c r="M27" s="123">
        <v>35.184002011391954</v>
      </c>
      <c r="N27" s="72"/>
      <c r="O27" s="206" t="s">
        <v>351</v>
      </c>
      <c r="P27" s="207">
        <v>40.026958726825676</v>
      </c>
      <c r="Q27" s="207">
        <v>35.184002011391954</v>
      </c>
      <c r="R27" s="207">
        <v>41.200117607647485</v>
      </c>
      <c r="S27" s="207">
        <v>31.770195865821272</v>
      </c>
      <c r="T27" s="72"/>
      <c r="U27" s="72"/>
      <c r="X27" s="131"/>
      <c r="Y27" s="131"/>
      <c r="Z27" s="131"/>
      <c r="AA27" s="131"/>
      <c r="AB27" s="131"/>
      <c r="AC27" s="131"/>
      <c r="AD27" s="131"/>
    </row>
    <row r="28" spans="1:30" s="61" customFormat="1" x14ac:dyDescent="0.25">
      <c r="A28" s="58"/>
      <c r="B28" s="80" t="s">
        <v>88</v>
      </c>
      <c r="C28" s="286">
        <v>4.231639825911742</v>
      </c>
      <c r="D28" s="247">
        <v>2.5204487639099042</v>
      </c>
      <c r="E28" s="59"/>
      <c r="F28" s="59"/>
      <c r="G28" s="286">
        <v>4.3930960865661177</v>
      </c>
      <c r="H28" s="247">
        <v>2.2323942825334697</v>
      </c>
      <c r="I28" s="59"/>
      <c r="J28" s="24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1"/>
      <c r="Y28" s="131"/>
      <c r="Z28" s="131"/>
      <c r="AA28" s="131"/>
      <c r="AB28" s="131"/>
      <c r="AC28" s="131"/>
      <c r="AD28" s="131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66" t="s">
        <v>158</v>
      </c>
      <c r="D30" s="366"/>
      <c r="E30" s="366"/>
      <c r="F30" s="366"/>
      <c r="G30" s="366"/>
      <c r="H30" s="366"/>
      <c r="I30" s="366"/>
      <c r="J30" s="227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66" t="s">
        <v>330</v>
      </c>
      <c r="D31" s="366"/>
      <c r="E31" s="366"/>
      <c r="F31" s="366"/>
      <c r="G31" s="366"/>
      <c r="H31" s="366"/>
      <c r="I31" s="366"/>
      <c r="J31" s="227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7"/>
      <c r="K47" s="9"/>
    </row>
    <row r="48" spans="1:30" x14ac:dyDescent="0.2">
      <c r="A48" s="109" t="s">
        <v>331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x14ac:dyDescent="0.2">
      <c r="A51" s="109" t="s">
        <v>199</v>
      </c>
      <c r="B51" s="9"/>
      <c r="C51" s="9"/>
      <c r="D51" s="9"/>
      <c r="E51" s="9"/>
      <c r="F51" s="9"/>
      <c r="G51" s="9"/>
      <c r="H51" s="9"/>
      <c r="I51" s="9"/>
      <c r="J51" s="227"/>
      <c r="K51" s="9"/>
    </row>
    <row r="52" spans="1:11" ht="38.25" customHeight="1" x14ac:dyDescent="0.2">
      <c r="A52" s="358" t="s">
        <v>359</v>
      </c>
      <c r="B52" s="359"/>
      <c r="C52" s="359"/>
      <c r="D52" s="359"/>
      <c r="E52" s="359"/>
      <c r="F52" s="359"/>
      <c r="G52" s="359"/>
      <c r="H52" s="359"/>
      <c r="I52" s="359"/>
      <c r="J52" s="227"/>
      <c r="K52" s="9"/>
    </row>
    <row r="53" spans="1:11" x14ac:dyDescent="0.2">
      <c r="A53" s="242" t="s">
        <v>175</v>
      </c>
      <c r="B53" s="254"/>
      <c r="C53" s="254"/>
      <c r="D53" s="254"/>
      <c r="E53" s="254"/>
      <c r="F53" s="254"/>
      <c r="G53" s="254"/>
      <c r="H53" s="255"/>
      <c r="I53" s="255"/>
      <c r="J53" s="256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5"/>
  <sheetViews>
    <sheetView showGridLines="0" zoomScale="80" zoomScaleNormal="80" zoomScaleSheetLayoutView="100" workbookViewId="0">
      <selection activeCell="M22" sqref="M2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9"/>
      <c r="K1" s="9"/>
    </row>
    <row r="2" spans="1:27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27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27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</row>
    <row r="5" spans="1:27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  <c r="V5" s="66"/>
      <c r="W5" s="66"/>
      <c r="X5" s="66"/>
      <c r="Y5" s="66"/>
      <c r="Z5" s="66"/>
    </row>
    <row r="6" spans="1:27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6"/>
      <c r="C7" s="360" t="s">
        <v>93</v>
      </c>
      <c r="D7" s="360"/>
      <c r="E7" s="360"/>
      <c r="F7" s="360"/>
      <c r="G7" s="360"/>
      <c r="H7" s="360"/>
      <c r="I7" s="360"/>
      <c r="J7" s="227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10"/>
      <c r="K9" s="9"/>
      <c r="L9" s="66"/>
      <c r="M9" s="66"/>
      <c r="N9" s="66"/>
      <c r="O9" s="66"/>
      <c r="P9" s="72" t="s">
        <v>238</v>
      </c>
      <c r="Q9" s="72"/>
      <c r="R9" s="72" t="s">
        <v>239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3" t="s">
        <v>328</v>
      </c>
      <c r="D10" s="363"/>
      <c r="E10" s="367" t="s">
        <v>295</v>
      </c>
      <c r="F10" s="215"/>
      <c r="G10" s="363" t="s">
        <v>329</v>
      </c>
      <c r="H10" s="363"/>
      <c r="I10" s="367" t="s">
        <v>295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121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 t="s">
        <v>69</v>
      </c>
      <c r="V12" s="72" t="s">
        <v>68</v>
      </c>
      <c r="X12" s="72"/>
      <c r="Y12" s="72"/>
      <c r="Z12" s="72"/>
      <c r="AA12" s="72"/>
    </row>
    <row r="13" spans="1:27" s="61" customFormat="1" x14ac:dyDescent="0.25">
      <c r="A13" s="58"/>
      <c r="B13" s="119" t="s">
        <v>351</v>
      </c>
      <c r="C13" s="233">
        <v>17.715422213113321</v>
      </c>
      <c r="D13" s="285">
        <v>27.531267689236294</v>
      </c>
      <c r="E13" s="233">
        <v>9.8158454761229734</v>
      </c>
      <c r="F13" s="215"/>
      <c r="G13" s="233">
        <v>16.462177203811926</v>
      </c>
      <c r="H13" s="285">
        <v>31.691942478917952</v>
      </c>
      <c r="I13" s="233">
        <v>15.229765275106026</v>
      </c>
      <c r="J13" s="241"/>
      <c r="K13" s="59"/>
      <c r="L13" s="208">
        <v>0</v>
      </c>
      <c r="M13" s="208" t="s">
        <v>352</v>
      </c>
      <c r="N13" s="72"/>
      <c r="O13" s="139">
        <v>0</v>
      </c>
      <c r="P13" s="140" t="s">
        <v>352</v>
      </c>
      <c r="Q13" s="140" t="s">
        <v>352</v>
      </c>
      <c r="R13" s="140" t="s">
        <v>352</v>
      </c>
      <c r="S13" s="140" t="s">
        <v>352</v>
      </c>
      <c r="T13" s="72"/>
      <c r="U13" s="208" t="s">
        <v>350</v>
      </c>
      <c r="V13" s="122">
        <v>27.529209388434268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9" t="s">
        <v>350</v>
      </c>
      <c r="C14" s="233">
        <v>19.307015237626366</v>
      </c>
      <c r="D14" s="285">
        <v>27.52920938843431</v>
      </c>
      <c r="E14" s="233">
        <v>8.2221941508079439</v>
      </c>
      <c r="F14" s="205"/>
      <c r="G14" s="233">
        <v>18.100155454785064</v>
      </c>
      <c r="H14" s="285">
        <v>32.743184679453549</v>
      </c>
      <c r="I14" s="233">
        <v>14.643029224668485</v>
      </c>
      <c r="J14" s="241"/>
      <c r="K14" s="59"/>
      <c r="L14" s="208" t="s">
        <v>350</v>
      </c>
      <c r="M14" s="208">
        <v>27.529209388434268</v>
      </c>
      <c r="N14" s="72"/>
      <c r="O14" s="139" t="s">
        <v>350</v>
      </c>
      <c r="P14" s="140">
        <v>19.307015237626295</v>
      </c>
      <c r="Q14" s="140">
        <v>27.529209388434268</v>
      </c>
      <c r="R14" s="140">
        <v>18.100155454785085</v>
      </c>
      <c r="S14" s="140">
        <v>32.743184679453577</v>
      </c>
      <c r="T14" s="72"/>
      <c r="U14" s="208" t="s">
        <v>351</v>
      </c>
      <c r="V14" s="122">
        <v>27.461093990978657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9" t="s">
        <v>341</v>
      </c>
      <c r="C15" s="233">
        <v>17.559162823736926</v>
      </c>
      <c r="D15" s="285">
        <v>22.206946856984569</v>
      </c>
      <c r="E15" s="233">
        <v>4.6477840332476426</v>
      </c>
      <c r="F15" s="215"/>
      <c r="G15" s="233">
        <v>17.398454035215032</v>
      </c>
      <c r="H15" s="285">
        <v>25.551197875709665</v>
      </c>
      <c r="I15" s="233">
        <v>8.1527438404946331</v>
      </c>
      <c r="J15" s="241"/>
      <c r="K15" s="59"/>
      <c r="L15" s="208" t="s">
        <v>351</v>
      </c>
      <c r="M15" s="208">
        <v>27.461093990978657</v>
      </c>
      <c r="N15" s="72"/>
      <c r="O15" s="139" t="s">
        <v>351</v>
      </c>
      <c r="P15" s="140">
        <v>17.715422213113261</v>
      </c>
      <c r="Q15" s="140">
        <v>27.461093990978657</v>
      </c>
      <c r="R15" s="140">
        <v>16.462177203811944</v>
      </c>
      <c r="S15" s="140">
        <v>31.551567345367104</v>
      </c>
      <c r="T15" s="72"/>
      <c r="U15" s="208" t="s">
        <v>341</v>
      </c>
      <c r="V15" s="122">
        <v>23.122019342475568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9" t="s">
        <v>339</v>
      </c>
      <c r="C16" s="233">
        <v>16.46074423639876</v>
      </c>
      <c r="D16" s="285">
        <v>21.888847837609713</v>
      </c>
      <c r="E16" s="286">
        <v>5.4281036012109531</v>
      </c>
      <c r="F16" s="205"/>
      <c r="G16" s="233">
        <v>16.457356863777516</v>
      </c>
      <c r="H16" s="285">
        <v>25.783922744901634</v>
      </c>
      <c r="I16" s="286">
        <v>9.3265658811241181</v>
      </c>
      <c r="J16" s="241"/>
      <c r="K16" s="59"/>
      <c r="L16" s="208" t="s">
        <v>341</v>
      </c>
      <c r="M16" s="208">
        <v>23.122019342475568</v>
      </c>
      <c r="N16" s="72"/>
      <c r="O16" s="139" t="s">
        <v>341</v>
      </c>
      <c r="P16" s="140">
        <v>17.559162823736951</v>
      </c>
      <c r="Q16" s="140">
        <v>23.122019342475568</v>
      </c>
      <c r="R16" s="140">
        <v>17.398454035215114</v>
      </c>
      <c r="S16" s="140">
        <v>27.03986579594363</v>
      </c>
      <c r="T16" s="72"/>
      <c r="U16" s="208" t="s">
        <v>346</v>
      </c>
      <c r="V16" s="122">
        <v>21.923522866514471</v>
      </c>
      <c r="X16" s="72"/>
      <c r="Y16" s="72"/>
      <c r="Z16" s="72"/>
      <c r="AA16" s="72"/>
    </row>
    <row r="17" spans="1:27" s="61" customFormat="1" x14ac:dyDescent="0.25">
      <c r="A17" s="58"/>
      <c r="B17" s="119" t="s">
        <v>346</v>
      </c>
      <c r="C17" s="233">
        <v>15.568519203560607</v>
      </c>
      <c r="D17" s="285">
        <v>21.825198689909776</v>
      </c>
      <c r="E17" s="233">
        <v>6.256679486349169</v>
      </c>
      <c r="F17" s="215"/>
      <c r="G17" s="233">
        <v>15.484617767022485</v>
      </c>
      <c r="H17" s="285">
        <v>26.088779533840835</v>
      </c>
      <c r="I17" s="233">
        <v>10.604161766818351</v>
      </c>
      <c r="J17" s="241"/>
      <c r="K17" s="59"/>
      <c r="L17" s="208" t="s">
        <v>346</v>
      </c>
      <c r="M17" s="208">
        <v>21.923522866514471</v>
      </c>
      <c r="N17" s="72"/>
      <c r="O17" s="139" t="s">
        <v>346</v>
      </c>
      <c r="P17" s="140">
        <v>15.568519203560635</v>
      </c>
      <c r="Q17" s="140">
        <v>21.923522866514471</v>
      </c>
      <c r="R17" s="140">
        <v>15.484617767022421</v>
      </c>
      <c r="S17" s="140">
        <v>26.262404377844241</v>
      </c>
      <c r="T17" s="72"/>
      <c r="U17" s="208" t="s">
        <v>339</v>
      </c>
      <c r="V17" s="122">
        <v>21.817734353794055</v>
      </c>
      <c r="X17" s="72"/>
      <c r="Y17" s="72"/>
      <c r="Z17" s="72"/>
      <c r="AA17" s="72"/>
    </row>
    <row r="18" spans="1:27" s="61" customFormat="1" x14ac:dyDescent="0.25">
      <c r="A18" s="58"/>
      <c r="B18" s="119" t="s">
        <v>347</v>
      </c>
      <c r="C18" s="233">
        <v>14.826935221215923</v>
      </c>
      <c r="D18" s="285">
        <v>20.277828372453211</v>
      </c>
      <c r="E18" s="233">
        <v>5.4508931512372882</v>
      </c>
      <c r="F18" s="215"/>
      <c r="G18" s="233">
        <v>13.378241518628231</v>
      </c>
      <c r="H18" s="285">
        <v>23.641927269287859</v>
      </c>
      <c r="I18" s="233">
        <v>10.263685750659628</v>
      </c>
      <c r="J18" s="241"/>
      <c r="K18" s="59"/>
      <c r="L18" s="208" t="s">
        <v>339</v>
      </c>
      <c r="M18" s="208">
        <v>21.817734353794055</v>
      </c>
      <c r="N18" s="72"/>
      <c r="O18" s="139" t="s">
        <v>339</v>
      </c>
      <c r="P18" s="140">
        <v>16.460744236398789</v>
      </c>
      <c r="Q18" s="140">
        <v>21.817734353794055</v>
      </c>
      <c r="R18" s="140">
        <v>16.457356863777488</v>
      </c>
      <c r="S18" s="140">
        <v>25.634770375536846</v>
      </c>
      <c r="T18" s="72"/>
      <c r="U18" s="208" t="s">
        <v>347</v>
      </c>
      <c r="V18" s="122">
        <v>20.203537733124517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19" t="s">
        <v>345</v>
      </c>
      <c r="C19" s="233">
        <v>15.20006038037617</v>
      </c>
      <c r="D19" s="285">
        <v>19.106450321363759</v>
      </c>
      <c r="E19" s="233">
        <v>3.9063899409875891</v>
      </c>
      <c r="F19" s="311"/>
      <c r="G19" s="233">
        <v>14.407988319991397</v>
      </c>
      <c r="H19" s="285">
        <v>22.661452556798789</v>
      </c>
      <c r="I19" s="233">
        <v>8.2534642368073925</v>
      </c>
      <c r="J19" s="241"/>
      <c r="K19" s="59"/>
      <c r="L19" s="208" t="s">
        <v>347</v>
      </c>
      <c r="M19" s="208">
        <v>20.203537733124517</v>
      </c>
      <c r="N19" s="72"/>
      <c r="O19" s="139" t="s">
        <v>347</v>
      </c>
      <c r="P19" s="140">
        <v>14.826935221215912</v>
      </c>
      <c r="Q19" s="140">
        <v>20.203537733124517</v>
      </c>
      <c r="R19" s="140">
        <v>13.378241518628286</v>
      </c>
      <c r="S19" s="140">
        <v>23.493458716986165</v>
      </c>
      <c r="T19" s="72"/>
      <c r="U19" s="208" t="s">
        <v>349</v>
      </c>
      <c r="V19" s="122">
        <v>19.350343919560288</v>
      </c>
      <c r="X19" s="72"/>
      <c r="Y19" s="72"/>
      <c r="Z19" s="72"/>
      <c r="AA19" s="72"/>
    </row>
    <row r="20" spans="1:27" s="61" customFormat="1" x14ac:dyDescent="0.25">
      <c r="A20" s="58"/>
      <c r="B20" s="119" t="s">
        <v>338</v>
      </c>
      <c r="C20" s="233">
        <v>11.428735360997907</v>
      </c>
      <c r="D20" s="285">
        <v>18.864363502896623</v>
      </c>
      <c r="E20" s="233">
        <v>7.4356281418987162</v>
      </c>
      <c r="F20" s="311"/>
      <c r="G20" s="233">
        <v>11.610077379752447</v>
      </c>
      <c r="H20" s="285">
        <v>21.170180046774629</v>
      </c>
      <c r="I20" s="233">
        <v>9.560102667022182</v>
      </c>
      <c r="J20" s="241"/>
      <c r="K20" s="59"/>
      <c r="L20" s="208" t="s">
        <v>349</v>
      </c>
      <c r="M20" s="208">
        <v>19.350343919560288</v>
      </c>
      <c r="N20" s="72"/>
      <c r="O20" s="139" t="s">
        <v>349</v>
      </c>
      <c r="P20" s="140">
        <v>10.723454978625762</v>
      </c>
      <c r="Q20" s="140">
        <v>19.350343919560288</v>
      </c>
      <c r="R20" s="140">
        <v>10.592724690123138</v>
      </c>
      <c r="S20" s="140">
        <v>23.255767398616598</v>
      </c>
      <c r="T20" s="72"/>
      <c r="U20" s="208" t="s">
        <v>345</v>
      </c>
      <c r="V20" s="122">
        <v>19.022836881445375</v>
      </c>
      <c r="X20" s="72"/>
      <c r="Y20" s="72"/>
      <c r="Z20" s="72"/>
      <c r="AA20" s="72"/>
    </row>
    <row r="21" spans="1:27" s="61" customFormat="1" x14ac:dyDescent="0.25">
      <c r="A21" s="58"/>
      <c r="B21" s="119" t="s">
        <v>349</v>
      </c>
      <c r="C21" s="233">
        <v>10.723454978625787</v>
      </c>
      <c r="D21" s="285">
        <v>18.860646082682507</v>
      </c>
      <c r="E21" s="233">
        <v>8.1371911040567202</v>
      </c>
      <c r="F21" s="324"/>
      <c r="G21" s="233">
        <v>10.592724690123106</v>
      </c>
      <c r="H21" s="285">
        <v>22.470724971141024</v>
      </c>
      <c r="I21" s="233">
        <v>11.878000281017918</v>
      </c>
      <c r="J21" s="241"/>
      <c r="K21" s="59"/>
      <c r="L21" s="208" t="s">
        <v>345</v>
      </c>
      <c r="M21" s="208">
        <v>19.022836881445375</v>
      </c>
      <c r="N21" s="72"/>
      <c r="O21" s="139" t="s">
        <v>345</v>
      </c>
      <c r="P21" s="140">
        <v>15.200060380376184</v>
      </c>
      <c r="Q21" s="140">
        <v>19.022836881445375</v>
      </c>
      <c r="R21" s="140">
        <v>14.407988319991432</v>
      </c>
      <c r="S21" s="140">
        <v>22.508483800334034</v>
      </c>
      <c r="T21" s="72"/>
      <c r="U21" s="208" t="s">
        <v>338</v>
      </c>
      <c r="V21" s="122">
        <v>18.871455557412904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202" t="s">
        <v>343</v>
      </c>
      <c r="C22" s="286">
        <v>13.99988961250091</v>
      </c>
      <c r="D22" s="285">
        <v>18.858780355635794</v>
      </c>
      <c r="E22" s="286">
        <v>4.858890743134884</v>
      </c>
      <c r="F22" s="205"/>
      <c r="G22" s="286">
        <v>13.477320261023992</v>
      </c>
      <c r="H22" s="285">
        <v>22.181470739633809</v>
      </c>
      <c r="I22" s="286">
        <v>8.7041504786098169</v>
      </c>
      <c r="J22" s="241"/>
      <c r="K22" s="59"/>
      <c r="L22" s="208" t="s">
        <v>338</v>
      </c>
      <c r="M22" s="208">
        <v>18.871455557412904</v>
      </c>
      <c r="N22" s="72"/>
      <c r="O22" s="139" t="s">
        <v>338</v>
      </c>
      <c r="P22" s="140">
        <v>11.4287353609979</v>
      </c>
      <c r="Q22" s="140">
        <v>18.871455557412904</v>
      </c>
      <c r="R22" s="140">
        <v>11.610077379752475</v>
      </c>
      <c r="S22" s="140">
        <v>21.184063461761216</v>
      </c>
      <c r="T22" s="72"/>
      <c r="U22" s="208" t="s">
        <v>343</v>
      </c>
      <c r="V22" s="122">
        <v>18.858780355636227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202" t="s">
        <v>344</v>
      </c>
      <c r="C23" s="247">
        <v>13.624564451083362</v>
      </c>
      <c r="D23" s="285">
        <v>17.612645463091777</v>
      </c>
      <c r="E23" s="247">
        <v>3.9880810120084149</v>
      </c>
      <c r="F23" s="324"/>
      <c r="G23" s="247">
        <v>12.792289929060757</v>
      </c>
      <c r="H23" s="285">
        <v>20.705424139935648</v>
      </c>
      <c r="I23" s="247">
        <v>7.9131342108748903</v>
      </c>
      <c r="J23" s="241"/>
      <c r="K23" s="59"/>
      <c r="L23" s="208" t="s">
        <v>343</v>
      </c>
      <c r="M23" s="208">
        <v>18.858780355636227</v>
      </c>
      <c r="N23" s="72"/>
      <c r="O23" s="139" t="s">
        <v>343</v>
      </c>
      <c r="P23" s="140">
        <v>13.999889612501057</v>
      </c>
      <c r="Q23" s="140">
        <v>18.858780355636227</v>
      </c>
      <c r="R23" s="140">
        <v>13.47732026102385</v>
      </c>
      <c r="S23" s="140">
        <v>22.181470739633667</v>
      </c>
      <c r="T23" s="72"/>
      <c r="U23" s="208" t="s">
        <v>344</v>
      </c>
      <c r="V23" s="122">
        <v>17.561348763828434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9" t="s">
        <v>340</v>
      </c>
      <c r="C24" s="233">
        <v>9.5698770867764118</v>
      </c>
      <c r="D24" s="285">
        <v>17.33063521573601</v>
      </c>
      <c r="E24" s="233">
        <v>7.7607581289595977</v>
      </c>
      <c r="F24" s="324"/>
      <c r="G24" s="233">
        <v>10.310254892403886</v>
      </c>
      <c r="H24" s="285">
        <v>19.385171138956004</v>
      </c>
      <c r="I24" s="233">
        <v>9.0749162465521174</v>
      </c>
      <c r="J24" s="241"/>
      <c r="K24" s="59"/>
      <c r="L24" s="208" t="s">
        <v>344</v>
      </c>
      <c r="M24" s="208">
        <v>17.561348763828434</v>
      </c>
      <c r="N24" s="72"/>
      <c r="O24" s="139" t="s">
        <v>344</v>
      </c>
      <c r="P24" s="140">
        <v>13.624564451083415</v>
      </c>
      <c r="Q24" s="140">
        <v>17.561348763828434</v>
      </c>
      <c r="R24" s="140">
        <v>12.792289929060747</v>
      </c>
      <c r="S24" s="140">
        <v>20.631707188360618</v>
      </c>
      <c r="T24" s="72"/>
      <c r="U24" s="208" t="s">
        <v>340</v>
      </c>
      <c r="V24" s="122">
        <v>17.233734002044837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9" t="s">
        <v>348</v>
      </c>
      <c r="C25" s="233">
        <v>12.447030507484532</v>
      </c>
      <c r="D25" s="285">
        <v>15.236943916189546</v>
      </c>
      <c r="E25" s="233">
        <v>2.7899134087050133</v>
      </c>
      <c r="F25" s="215"/>
      <c r="G25" s="233">
        <v>11.840033649174545</v>
      </c>
      <c r="H25" s="285">
        <v>19.117220607850538</v>
      </c>
      <c r="I25" s="233">
        <v>7.2771869586759923</v>
      </c>
      <c r="J25" s="241"/>
      <c r="K25" s="59"/>
      <c r="L25" s="208" t="s">
        <v>340</v>
      </c>
      <c r="M25" s="208">
        <v>17.233734002044837</v>
      </c>
      <c r="N25" s="72"/>
      <c r="O25" s="139" t="s">
        <v>340</v>
      </c>
      <c r="P25" s="140">
        <v>9.5698770867764544</v>
      </c>
      <c r="Q25" s="140">
        <v>17.233734002044837</v>
      </c>
      <c r="R25" s="140">
        <v>10.310254892403849</v>
      </c>
      <c r="S25" s="140">
        <v>19.201067096726042</v>
      </c>
      <c r="T25" s="72"/>
      <c r="U25" s="208" t="s">
        <v>348</v>
      </c>
      <c r="V25" s="122">
        <v>15.278334916737538</v>
      </c>
      <c r="X25" s="72"/>
      <c r="Y25" s="72"/>
      <c r="Z25" s="72"/>
      <c r="AA25" s="72"/>
    </row>
    <row r="26" spans="1:27" s="61" customFormat="1" x14ac:dyDescent="0.25">
      <c r="A26" s="58"/>
      <c r="B26" s="119" t="s">
        <v>342</v>
      </c>
      <c r="C26" s="233">
        <v>11.038492877939374</v>
      </c>
      <c r="D26" s="285">
        <v>15.215263620769473</v>
      </c>
      <c r="E26" s="233">
        <v>4.1767707428300991</v>
      </c>
      <c r="F26" s="215"/>
      <c r="G26" s="233">
        <v>11.683265096111144</v>
      </c>
      <c r="H26" s="285">
        <v>17.17464270464583</v>
      </c>
      <c r="I26" s="233">
        <v>5.4913776085346857</v>
      </c>
      <c r="J26" s="241"/>
      <c r="K26" s="59"/>
      <c r="L26" s="208" t="s">
        <v>348</v>
      </c>
      <c r="M26" s="208">
        <v>15.278334916737538</v>
      </c>
      <c r="N26" s="72"/>
      <c r="O26" s="139" t="s">
        <v>348</v>
      </c>
      <c r="P26" s="140">
        <v>12.447030507484493</v>
      </c>
      <c r="Q26" s="140">
        <v>15.278334916737538</v>
      </c>
      <c r="R26" s="140">
        <v>11.840033649174579</v>
      </c>
      <c r="S26" s="140">
        <v>19.171992385317949</v>
      </c>
      <c r="T26" s="72"/>
      <c r="U26" s="208" t="s">
        <v>342</v>
      </c>
      <c r="V26" s="122">
        <v>15.21526362076944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L27" s="208" t="s">
        <v>342</v>
      </c>
      <c r="M27" s="208">
        <v>15.21526362076944</v>
      </c>
      <c r="N27" s="72"/>
      <c r="O27" s="139" t="s">
        <v>342</v>
      </c>
      <c r="P27" s="140">
        <v>11.038492877939406</v>
      </c>
      <c r="Q27" s="140">
        <v>15.21526362076944</v>
      </c>
      <c r="R27" s="140">
        <v>11.683265096111134</v>
      </c>
      <c r="S27" s="140">
        <v>17.174642704645869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88</v>
      </c>
      <c r="C28" s="286">
        <v>-0.3753251614175479</v>
      </c>
      <c r="D28" s="247">
        <v>-1.246134892544017</v>
      </c>
      <c r="E28" s="84"/>
      <c r="F28" s="84"/>
      <c r="G28" s="286">
        <v>-0.68503033196323493</v>
      </c>
      <c r="H28" s="247">
        <v>-1.4760465996981615</v>
      </c>
      <c r="I28" s="84"/>
      <c r="J28" s="24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66" t="s">
        <v>155</v>
      </c>
      <c r="D30" s="366"/>
      <c r="E30" s="366"/>
      <c r="F30" s="366"/>
      <c r="G30" s="366"/>
      <c r="H30" s="366"/>
      <c r="I30" s="366"/>
      <c r="J30" s="227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66" t="s">
        <v>330</v>
      </c>
      <c r="D31" s="366"/>
      <c r="E31" s="366"/>
      <c r="F31" s="366"/>
      <c r="G31" s="366"/>
      <c r="H31" s="366"/>
      <c r="I31" s="366"/>
      <c r="J31" s="227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9"/>
    </row>
    <row r="47" spans="1:27" x14ac:dyDescent="0.2">
      <c r="A47" s="109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9"/>
    </row>
    <row r="48" spans="1:27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9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ht="36.7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323"/>
    </row>
    <row r="52" spans="1:11" x14ac:dyDescent="0.2">
      <c r="A52" s="287" t="s">
        <v>25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4"/>
  <sheetViews>
    <sheetView showGridLines="0" topLeftCell="A16" zoomScale="80" zoomScaleNormal="80" zoomScaleSheetLayoutView="100" workbookViewId="0">
      <selection activeCell="C32" sqref="C32:K43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2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27"/>
      <c r="M2" s="9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27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27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27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42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27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6"/>
      <c r="C7" s="360" t="s">
        <v>222</v>
      </c>
      <c r="D7" s="360"/>
      <c r="E7" s="360"/>
      <c r="F7" s="360"/>
      <c r="G7" s="360"/>
      <c r="H7" s="360"/>
      <c r="I7" s="360"/>
      <c r="J7" s="360"/>
      <c r="K7" s="360"/>
      <c r="L7" s="227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6"/>
      <c r="C8" s="374" t="s">
        <v>335</v>
      </c>
      <c r="D8" s="374"/>
      <c r="E8" s="374"/>
      <c r="F8" s="374"/>
      <c r="G8" s="374"/>
      <c r="H8" s="374"/>
      <c r="I8" s="374"/>
      <c r="J8" s="374"/>
      <c r="K8" s="374"/>
      <c r="L8" s="227"/>
      <c r="M8" s="57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6"/>
      <c r="C9" s="212"/>
      <c r="D9" s="212"/>
      <c r="E9" s="212"/>
      <c r="F9" s="212"/>
      <c r="G9" s="216"/>
      <c r="H9" s="212"/>
      <c r="I9" s="216"/>
      <c r="J9" s="216"/>
      <c r="K9" s="216"/>
      <c r="L9" s="227"/>
      <c r="M9" s="57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3" t="s">
        <v>30</v>
      </c>
      <c r="D10" s="363"/>
      <c r="E10" s="368" t="s">
        <v>325</v>
      </c>
      <c r="F10" s="368" t="s">
        <v>326</v>
      </c>
      <c r="G10" s="217"/>
      <c r="H10" s="363" t="s">
        <v>53</v>
      </c>
      <c r="I10" s="363"/>
      <c r="J10" s="368" t="s">
        <v>325</v>
      </c>
      <c r="K10" s="368" t="s">
        <v>326</v>
      </c>
      <c r="L10" s="241"/>
      <c r="M10" s="74"/>
      <c r="N10" s="72"/>
      <c r="O10" s="72"/>
      <c r="P10" s="72"/>
      <c r="Q10" s="72"/>
      <c r="R10" s="72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5">
        <v>2019</v>
      </c>
      <c r="D11" s="215">
        <v>2020</v>
      </c>
      <c r="E11" s="368"/>
      <c r="F11" s="368"/>
      <c r="G11" s="217"/>
      <c r="H11" s="215">
        <v>2019</v>
      </c>
      <c r="I11" s="215">
        <v>2020</v>
      </c>
      <c r="J11" s="368"/>
      <c r="K11" s="368"/>
      <c r="L11" s="241"/>
      <c r="M11" s="75"/>
      <c r="N11" s="373" t="s">
        <v>30</v>
      </c>
      <c r="O11" s="373"/>
      <c r="P11" s="373" t="s">
        <v>53</v>
      </c>
      <c r="Q11" s="373"/>
      <c r="R11" s="72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5"/>
      <c r="D12" s="215"/>
      <c r="E12" s="215"/>
      <c r="F12" s="217"/>
      <c r="G12" s="217"/>
      <c r="H12" s="215"/>
      <c r="I12" s="215"/>
      <c r="J12" s="215"/>
      <c r="K12" s="215"/>
      <c r="L12" s="241"/>
      <c r="M12" s="74"/>
      <c r="N12" s="72"/>
      <c r="O12" s="72"/>
      <c r="P12" s="72"/>
      <c r="Q12" s="72"/>
      <c r="R12" s="72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32">
        <v>1957.2978263347543</v>
      </c>
      <c r="D13" s="232">
        <v>1496.6676640696076</v>
      </c>
      <c r="E13" s="232">
        <v>100</v>
      </c>
      <c r="F13" s="247">
        <v>-23.533984254594763</v>
      </c>
      <c r="G13" s="200"/>
      <c r="H13" s="232">
        <v>2214.9900061314243</v>
      </c>
      <c r="I13" s="232">
        <v>1785.7096495048054</v>
      </c>
      <c r="J13" s="232">
        <v>100</v>
      </c>
      <c r="K13" s="247">
        <v>-19.380690451799175</v>
      </c>
      <c r="L13" s="241"/>
      <c r="M13" s="74"/>
      <c r="N13" s="72">
        <v>2019</v>
      </c>
      <c r="O13" s="72">
        <v>2020</v>
      </c>
      <c r="P13" s="72">
        <v>2019</v>
      </c>
      <c r="Q13" s="72">
        <v>2020</v>
      </c>
      <c r="R13" s="72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305</v>
      </c>
      <c r="C14" s="234">
        <v>390.65460452232134</v>
      </c>
      <c r="D14" s="288">
        <v>306.59199616108293</v>
      </c>
      <c r="E14" s="233">
        <v>20.484974956125185</v>
      </c>
      <c r="F14" s="233">
        <v>-21.518396913310976</v>
      </c>
      <c r="G14" s="217"/>
      <c r="H14" s="234">
        <v>229.03710100254224</v>
      </c>
      <c r="I14" s="288">
        <v>204.02969036679721</v>
      </c>
      <c r="J14" s="233">
        <v>11.425692324806366</v>
      </c>
      <c r="K14" s="233">
        <v>-10.918497713375908</v>
      </c>
      <c r="L14" s="241"/>
      <c r="M14" s="74"/>
      <c r="N14" s="120">
        <v>390654.60452232038</v>
      </c>
      <c r="O14" s="120">
        <v>304676.56166542234</v>
      </c>
      <c r="P14" s="120">
        <v>228603.75536509327</v>
      </c>
      <c r="Q14" s="120">
        <v>201330.02501483893</v>
      </c>
      <c r="R14" s="72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303</v>
      </c>
      <c r="C15" s="234">
        <v>376.30204507949469</v>
      </c>
      <c r="D15" s="288">
        <v>292.71412684567241</v>
      </c>
      <c r="E15" s="233">
        <v>19.557723726705621</v>
      </c>
      <c r="F15" s="233">
        <v>-22.212985373535275</v>
      </c>
      <c r="G15" s="217"/>
      <c r="H15" s="234">
        <v>507.20477718590604</v>
      </c>
      <c r="I15" s="288">
        <v>354.17376118705903</v>
      </c>
      <c r="J15" s="233">
        <v>19.833782120473774</v>
      </c>
      <c r="K15" s="233">
        <v>-30.171446106619872</v>
      </c>
      <c r="L15" s="241"/>
      <c r="M15" s="74"/>
      <c r="N15" s="120">
        <v>376302.04507949419</v>
      </c>
      <c r="O15" s="120">
        <v>291231.48142707621</v>
      </c>
      <c r="P15" s="120">
        <v>506245.12926631281</v>
      </c>
      <c r="Q15" s="120">
        <v>353118.43595134502</v>
      </c>
      <c r="R15" s="72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296</v>
      </c>
      <c r="C16" s="234">
        <v>258.55850198486252</v>
      </c>
      <c r="D16" s="288">
        <v>131.58404800771785</v>
      </c>
      <c r="E16" s="233">
        <v>8.7918013575522878</v>
      </c>
      <c r="F16" s="233">
        <v>-49.108597475003343</v>
      </c>
      <c r="G16" s="217"/>
      <c r="H16" s="234">
        <v>122.27171326192773</v>
      </c>
      <c r="I16" s="288">
        <v>89.889459230523101</v>
      </c>
      <c r="J16" s="233">
        <v>5.0338227861091704</v>
      </c>
      <c r="K16" s="233">
        <v>-26.483847463587995</v>
      </c>
      <c r="L16" s="241"/>
      <c r="M16" s="74"/>
      <c r="N16" s="120">
        <v>258558.50198486226</v>
      </c>
      <c r="O16" s="120">
        <v>130917.5530624915</v>
      </c>
      <c r="P16" s="120">
        <v>122040.37120732812</v>
      </c>
      <c r="Q16" s="120">
        <v>89727.14698501346</v>
      </c>
      <c r="R16" s="72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297</v>
      </c>
      <c r="C17" s="234">
        <v>249.12935661466005</v>
      </c>
      <c r="D17" s="288">
        <v>235.25971715055815</v>
      </c>
      <c r="E17" s="233">
        <v>15.71890158372638</v>
      </c>
      <c r="F17" s="233">
        <v>-5.5672441227208385</v>
      </c>
      <c r="G17" s="217"/>
      <c r="H17" s="234">
        <v>177.27912620148606</v>
      </c>
      <c r="I17" s="288">
        <v>186.61193612423972</v>
      </c>
      <c r="J17" s="233">
        <v>10.450295554822645</v>
      </c>
      <c r="K17" s="233">
        <v>5.2644719785827965</v>
      </c>
      <c r="L17" s="241"/>
      <c r="M17" s="74"/>
      <c r="N17" s="120">
        <v>249129.35661465957</v>
      </c>
      <c r="O17" s="120">
        <v>232109.45907491364</v>
      </c>
      <c r="P17" s="120">
        <v>176943.708334189</v>
      </c>
      <c r="Q17" s="120">
        <v>186274.97334072192</v>
      </c>
      <c r="R17" s="72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298</v>
      </c>
      <c r="C18" s="234">
        <v>241.00115805364209</v>
      </c>
      <c r="D18" s="288">
        <v>173.58725129921933</v>
      </c>
      <c r="E18" s="233">
        <v>11.598249595853236</v>
      </c>
      <c r="F18" s="233">
        <v>-27.972441003548109</v>
      </c>
      <c r="G18" s="217"/>
      <c r="H18" s="234">
        <v>333.48111687055984</v>
      </c>
      <c r="I18" s="288">
        <v>265.44870908043947</v>
      </c>
      <c r="J18" s="233">
        <v>14.865166302598576</v>
      </c>
      <c r="K18" s="233">
        <v>-20.400677684106185</v>
      </c>
      <c r="L18" s="241"/>
      <c r="M18" s="74"/>
      <c r="N18" s="120">
        <v>241001.15805364182</v>
      </c>
      <c r="O18" s="120">
        <v>171867.71702720594</v>
      </c>
      <c r="P18" s="120">
        <v>332850.15976127546</v>
      </c>
      <c r="Q18" s="120">
        <v>264969.39174548938</v>
      </c>
      <c r="R18" s="72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299</v>
      </c>
      <c r="C19" s="234">
        <v>191.07703274240873</v>
      </c>
      <c r="D19" s="288">
        <v>120.00502975879441</v>
      </c>
      <c r="E19" s="233">
        <v>8.0181480925756929</v>
      </c>
      <c r="F19" s="233">
        <v>-37.195471357055567</v>
      </c>
      <c r="G19" s="217"/>
      <c r="H19" s="234">
        <v>113.28637322380946</v>
      </c>
      <c r="I19" s="288">
        <v>86.458356078293519</v>
      </c>
      <c r="J19" s="233">
        <v>4.8416805107296845</v>
      </c>
      <c r="K19" s="233">
        <v>-23.681592394624818</v>
      </c>
      <c r="L19" s="241"/>
      <c r="M19" s="74"/>
      <c r="N19" s="120">
        <v>191077.03274240848</v>
      </c>
      <c r="O19" s="120">
        <v>119397.18445423838</v>
      </c>
      <c r="P19" s="120">
        <v>113072.03172453241</v>
      </c>
      <c r="Q19" s="120">
        <v>84366.469868229207</v>
      </c>
      <c r="R19" s="72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300</v>
      </c>
      <c r="C20" s="234">
        <v>70.290375209006442</v>
      </c>
      <c r="D20" s="288">
        <v>62.784283333973349</v>
      </c>
      <c r="E20" s="233">
        <v>4.1949381844233757</v>
      </c>
      <c r="F20" s="233">
        <v>-10.678690863029171</v>
      </c>
      <c r="G20" s="217"/>
      <c r="H20" s="234">
        <v>54.45798837886138</v>
      </c>
      <c r="I20" s="288">
        <v>44.027850710047957</v>
      </c>
      <c r="J20" s="233">
        <v>2.4655660410558515</v>
      </c>
      <c r="K20" s="233">
        <v>-19.152631192051206</v>
      </c>
      <c r="L20" s="241"/>
      <c r="M20" s="74"/>
      <c r="N20" s="120">
        <v>70290.375209006292</v>
      </c>
      <c r="O20" s="120">
        <v>60536.822113073831</v>
      </c>
      <c r="P20" s="120">
        <v>54354.9520952858</v>
      </c>
      <c r="Q20" s="120">
        <v>43948.350183791736</v>
      </c>
      <c r="R20" s="72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301</v>
      </c>
      <c r="C21" s="234">
        <v>43.698542985235093</v>
      </c>
      <c r="D21" s="288">
        <v>42.876110256500681</v>
      </c>
      <c r="E21" s="233">
        <v>2.8647716046671121</v>
      </c>
      <c r="F21" s="233">
        <v>-1.882059841245276</v>
      </c>
      <c r="G21" s="217"/>
      <c r="H21" s="234">
        <v>253.46154944528811</v>
      </c>
      <c r="I21" s="288">
        <v>214.05991032045813</v>
      </c>
      <c r="J21" s="233">
        <v>11.987386100524182</v>
      </c>
      <c r="K21" s="233">
        <v>-15.545410817168214</v>
      </c>
      <c r="L21" s="241"/>
      <c r="M21" s="74"/>
      <c r="N21" s="120">
        <v>43698.542985234999</v>
      </c>
      <c r="O21" s="120">
        <v>42208.075522055799</v>
      </c>
      <c r="P21" s="120">
        <v>252981.99195773542</v>
      </c>
      <c r="Q21" s="120">
        <v>211735.68685629286</v>
      </c>
      <c r="R21" s="72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302</v>
      </c>
      <c r="C22" s="234">
        <v>52.027581055326287</v>
      </c>
      <c r="D22" s="288">
        <v>38.290259428891666</v>
      </c>
      <c r="E22" s="233">
        <v>2.5583675219371114</v>
      </c>
      <c r="F22" s="233">
        <v>-26.403921435106337</v>
      </c>
      <c r="G22" s="306"/>
      <c r="H22" s="234">
        <v>76.449166348633653</v>
      </c>
      <c r="I22" s="288">
        <v>73.96324649873749</v>
      </c>
      <c r="J22" s="233">
        <v>4.1419525575867393</v>
      </c>
      <c r="K22" s="233">
        <v>-3.251729179831131</v>
      </c>
      <c r="L22" s="241"/>
      <c r="M22" s="74"/>
      <c r="N22" s="120">
        <v>52027.581055326169</v>
      </c>
      <c r="O22" s="120">
        <v>38096.312938058189</v>
      </c>
      <c r="P22" s="120">
        <v>76304.522041755947</v>
      </c>
      <c r="Q22" s="120">
        <v>74823.3777020009</v>
      </c>
      <c r="R22" s="72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4">
        <v>23.040549042378931</v>
      </c>
      <c r="D23" s="288">
        <v>30.574165366525683</v>
      </c>
      <c r="E23" s="233">
        <v>2.0428159237028676</v>
      </c>
      <c r="F23" s="233">
        <v>32.697208344688434</v>
      </c>
      <c r="G23" s="306"/>
      <c r="H23" s="234">
        <v>246.91055914338833</v>
      </c>
      <c r="I23" s="288">
        <v>181.57817897266054</v>
      </c>
      <c r="J23" s="233">
        <v>10.168404422466661</v>
      </c>
      <c r="K23" s="233">
        <v>-26.459937718899795</v>
      </c>
      <c r="L23" s="241"/>
      <c r="M23" s="74"/>
      <c r="N23" s="120">
        <v>23040.549042378883</v>
      </c>
      <c r="O23" s="120">
        <v>30419.302167073816</v>
      </c>
      <c r="P23" s="120">
        <v>246443.39634235532</v>
      </c>
      <c r="Q23" s="120">
        <v>179776.57888387528</v>
      </c>
      <c r="R23" s="72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306</v>
      </c>
      <c r="C24" s="234">
        <v>61.518079045418474</v>
      </c>
      <c r="D24" s="288">
        <v>62.400676460671257</v>
      </c>
      <c r="E24" s="233">
        <v>4.1693074527311431</v>
      </c>
      <c r="F24" s="233">
        <v>1.4346959933537073</v>
      </c>
      <c r="G24" s="306"/>
      <c r="H24" s="234">
        <v>101.15053506902171</v>
      </c>
      <c r="I24" s="288">
        <v>85.468550935549231</v>
      </c>
      <c r="J24" s="233">
        <v>4.7862512788263469</v>
      </c>
      <c r="K24" s="233">
        <v>-15.503609667286112</v>
      </c>
      <c r="L24" s="241"/>
      <c r="M24" s="74"/>
      <c r="N24" s="120">
        <v>61518.079045418337</v>
      </c>
      <c r="O24" s="120">
        <v>68289.01213961326</v>
      </c>
      <c r="P24" s="120">
        <v>105149.98803555821</v>
      </c>
      <c r="Q24" s="120">
        <v>88525.809935089288</v>
      </c>
      <c r="R24" s="72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41"/>
      <c r="M25" s="74"/>
      <c r="N25" s="120"/>
      <c r="O25" s="120"/>
      <c r="P25" s="120"/>
      <c r="Q25" s="120"/>
      <c r="R25" s="72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41"/>
      <c r="M26" s="74"/>
      <c r="N26" s="75"/>
      <c r="O26" s="307"/>
      <c r="P26" s="75"/>
      <c r="Q26" s="75"/>
      <c r="R26" s="75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3" t="s">
        <v>334</v>
      </c>
      <c r="D27" s="363"/>
      <c r="E27" s="363"/>
      <c r="F27" s="363"/>
      <c r="G27" s="363"/>
      <c r="H27" s="363"/>
      <c r="I27" s="363"/>
      <c r="J27" s="363"/>
      <c r="K27" s="363"/>
      <c r="L27" s="241"/>
      <c r="M27" s="74"/>
      <c r="N27" s="75"/>
      <c r="O27" s="307"/>
      <c r="P27" s="75"/>
      <c r="Q27" s="75"/>
      <c r="R27" s="75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5"/>
      <c r="D28" s="215"/>
      <c r="E28" s="215"/>
      <c r="F28" s="215"/>
      <c r="G28" s="215"/>
      <c r="H28" s="215"/>
      <c r="I28" s="215"/>
      <c r="J28" s="215"/>
      <c r="K28" s="215"/>
      <c r="L28" s="241"/>
      <c r="M28" s="74"/>
      <c r="N28" s="72"/>
      <c r="O28" s="338"/>
      <c r="P28" s="72"/>
      <c r="Q28" s="72"/>
      <c r="R28" s="75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3" t="s">
        <v>30</v>
      </c>
      <c r="D29" s="363"/>
      <c r="E29" s="368" t="s">
        <v>325</v>
      </c>
      <c r="F29" s="368" t="s">
        <v>326</v>
      </c>
      <c r="G29" s="217"/>
      <c r="H29" s="363" t="s">
        <v>53</v>
      </c>
      <c r="I29" s="363"/>
      <c r="J29" s="368" t="s">
        <v>325</v>
      </c>
      <c r="K29" s="368" t="s">
        <v>326</v>
      </c>
      <c r="L29" s="241"/>
      <c r="M29" s="74"/>
      <c r="N29" s="72"/>
      <c r="O29" s="72"/>
      <c r="P29" s="72"/>
      <c r="Q29" s="72"/>
      <c r="R29" s="75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5">
        <v>2019</v>
      </c>
      <c r="D30" s="215">
        <v>2020</v>
      </c>
      <c r="E30" s="368"/>
      <c r="F30" s="368"/>
      <c r="G30" s="217"/>
      <c r="H30" s="215">
        <v>2019</v>
      </c>
      <c r="I30" s="215">
        <v>2020</v>
      </c>
      <c r="J30" s="368"/>
      <c r="K30" s="368"/>
      <c r="L30" s="241"/>
      <c r="M30" s="74"/>
      <c r="N30" s="373" t="s">
        <v>30</v>
      </c>
      <c r="O30" s="373"/>
      <c r="P30" s="373" t="s">
        <v>53</v>
      </c>
      <c r="Q30" s="373"/>
      <c r="R30" s="75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5"/>
      <c r="F31" s="217"/>
      <c r="G31" s="217"/>
      <c r="H31" s="90"/>
      <c r="I31" s="90"/>
      <c r="J31" s="215"/>
      <c r="K31" s="215"/>
      <c r="L31" s="241"/>
      <c r="M31" s="74"/>
      <c r="N31" s="72"/>
      <c r="O31" s="72"/>
      <c r="P31" s="72"/>
      <c r="Q31" s="72"/>
      <c r="R31" s="75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32">
        <v>1929.8083244625857</v>
      </c>
      <c r="D32" s="232">
        <v>1650.5963348841346</v>
      </c>
      <c r="E32" s="232">
        <v>100</v>
      </c>
      <c r="F32" s="247">
        <v>-14.468379374216155</v>
      </c>
      <c r="G32" s="217"/>
      <c r="H32" s="232">
        <v>2186.2561720184344</v>
      </c>
      <c r="I32" s="232">
        <v>1985.5388002447773</v>
      </c>
      <c r="J32" s="232">
        <v>100</v>
      </c>
      <c r="K32" s="247">
        <v>-9.1808715896430027</v>
      </c>
      <c r="L32" s="241"/>
      <c r="M32" s="74"/>
      <c r="N32" s="72">
        <v>2019</v>
      </c>
      <c r="O32" s="72">
        <v>2020</v>
      </c>
      <c r="P32" s="72">
        <v>2019</v>
      </c>
      <c r="Q32" s="72">
        <v>2020</v>
      </c>
      <c r="R32" s="75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305</v>
      </c>
      <c r="C33" s="234">
        <v>367.25200179549523</v>
      </c>
      <c r="D33" s="288">
        <v>325.31291227704509</v>
      </c>
      <c r="E33" s="233">
        <v>19.708811015861173</v>
      </c>
      <c r="F33" s="233">
        <v>-11.4197034497865</v>
      </c>
      <c r="G33" s="217"/>
      <c r="H33" s="234">
        <v>221.86241285770734</v>
      </c>
      <c r="I33" s="288">
        <v>202.95768963031176</v>
      </c>
      <c r="J33" s="233">
        <v>10.221794185300793</v>
      </c>
      <c r="K33" s="233">
        <v>-8.5209220362712941</v>
      </c>
      <c r="L33" s="241"/>
      <c r="M33" s="74"/>
      <c r="N33" s="120">
        <v>367252.00179549458</v>
      </c>
      <c r="O33" s="120">
        <v>323552.63861925615</v>
      </c>
      <c r="P33" s="120">
        <v>221617.53981181112</v>
      </c>
      <c r="Q33" s="120">
        <v>200933.04296292181</v>
      </c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303</v>
      </c>
      <c r="C34" s="234">
        <v>373.74477161302167</v>
      </c>
      <c r="D34" s="288">
        <v>317.89100178801004</v>
      </c>
      <c r="E34" s="233">
        <v>19.259160769330361</v>
      </c>
      <c r="F34" s="233">
        <v>-14.944361518144012</v>
      </c>
      <c r="G34" s="217"/>
      <c r="H34" s="234">
        <v>480.14474288924885</v>
      </c>
      <c r="I34" s="288">
        <v>379.34894302902501</v>
      </c>
      <c r="J34" s="233">
        <v>19.105592042938614</v>
      </c>
      <c r="K34" s="233">
        <v>-20.992794642234291</v>
      </c>
      <c r="L34" s="241"/>
      <c r="M34" s="74"/>
      <c r="N34" s="120">
        <v>373744.77161302045</v>
      </c>
      <c r="O34" s="120">
        <v>316383.49229505978</v>
      </c>
      <c r="P34" s="120">
        <v>479614.79956019163</v>
      </c>
      <c r="Q34" s="120">
        <v>377926.5508027054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296</v>
      </c>
      <c r="C35" s="234">
        <v>271.98615440997332</v>
      </c>
      <c r="D35" s="288">
        <v>183.19485348263771</v>
      </c>
      <c r="E35" s="233">
        <v>11.098707152739271</v>
      </c>
      <c r="F35" s="233">
        <v>-32.645522386958589</v>
      </c>
      <c r="G35" s="217"/>
      <c r="H35" s="234">
        <v>123.83975635524442</v>
      </c>
      <c r="I35" s="288">
        <v>103.01001941694189</v>
      </c>
      <c r="J35" s="233">
        <v>5.1880134200471328</v>
      </c>
      <c r="K35" s="233">
        <v>-16.819911110411702</v>
      </c>
      <c r="L35" s="241"/>
      <c r="M35" s="74"/>
      <c r="N35" s="120">
        <v>271986.1544099726</v>
      </c>
      <c r="O35" s="120">
        <v>182326.1029387993</v>
      </c>
      <c r="P35" s="120">
        <v>123703.07246205505</v>
      </c>
      <c r="Q35" s="120">
        <v>102691.43421953142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297</v>
      </c>
      <c r="C36" s="234">
        <v>249.73862651043558</v>
      </c>
      <c r="D36" s="288">
        <v>252.30407591701683</v>
      </c>
      <c r="E36" s="233">
        <v>15.285631658374403</v>
      </c>
      <c r="F36" s="233">
        <v>1.0272537502219459</v>
      </c>
      <c r="G36" s="217"/>
      <c r="H36" s="234">
        <v>183.87220221204146</v>
      </c>
      <c r="I36" s="288">
        <v>194.72482739797493</v>
      </c>
      <c r="J36" s="233">
        <v>9.8071529689557941</v>
      </c>
      <c r="K36" s="233">
        <v>5.9022652991441493</v>
      </c>
      <c r="L36" s="241"/>
      <c r="M36" s="74"/>
      <c r="N36" s="120">
        <v>249738.62651043513</v>
      </c>
      <c r="O36" s="120">
        <v>249932.03545392276</v>
      </c>
      <c r="P36" s="120">
        <v>183669.25956109224</v>
      </c>
      <c r="Q36" s="120">
        <v>194122.59037357246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298</v>
      </c>
      <c r="C37" s="234">
        <v>234.23952162812978</v>
      </c>
      <c r="D37" s="288">
        <v>191.20293062274965</v>
      </c>
      <c r="E37" s="233">
        <v>11.583869816127475</v>
      </c>
      <c r="F37" s="233">
        <v>-18.372899118921303</v>
      </c>
      <c r="G37" s="217"/>
      <c r="H37" s="234">
        <v>317.74906404993089</v>
      </c>
      <c r="I37" s="288">
        <v>314.05503099048929</v>
      </c>
      <c r="J37" s="233">
        <v>15.817118806833316</v>
      </c>
      <c r="K37" s="233">
        <v>-1.162563002502226</v>
      </c>
      <c r="L37" s="241"/>
      <c r="M37" s="74"/>
      <c r="N37" s="120">
        <v>234239.52162812944</v>
      </c>
      <c r="O37" s="120">
        <v>189791.8686594459</v>
      </c>
      <c r="P37" s="120">
        <v>317398.35939409345</v>
      </c>
      <c r="Q37" s="120">
        <v>313083.73436699447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299</v>
      </c>
      <c r="C38" s="234">
        <v>181.59739793076426</v>
      </c>
      <c r="D38" s="288">
        <v>134.69681644996112</v>
      </c>
      <c r="E38" s="233">
        <v>8.1604940955728171</v>
      </c>
      <c r="F38" s="233">
        <v>-25.826681447651822</v>
      </c>
      <c r="G38" s="217"/>
      <c r="H38" s="234">
        <v>116.74246253604387</v>
      </c>
      <c r="I38" s="288">
        <v>94.478226133141007</v>
      </c>
      <c r="J38" s="233">
        <v>4.7583167914670685</v>
      </c>
      <c r="K38" s="233">
        <v>-19.071241019974927</v>
      </c>
      <c r="L38" s="241"/>
      <c r="M38" s="74"/>
      <c r="N38" s="120">
        <v>181597.39793076392</v>
      </c>
      <c r="O38" s="120">
        <v>134058.05433235998</v>
      </c>
      <c r="P38" s="120">
        <v>116613.61203803275</v>
      </c>
      <c r="Q38" s="120">
        <v>93026.063629885539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300</v>
      </c>
      <c r="C39" s="234">
        <v>77.083316063293935</v>
      </c>
      <c r="D39" s="288">
        <v>58.390420001107302</v>
      </c>
      <c r="E39" s="233">
        <v>3.5375348149677119</v>
      </c>
      <c r="F39" s="233">
        <v>-24.250248973250834</v>
      </c>
      <c r="G39" s="217"/>
      <c r="H39" s="234">
        <v>60.841358568618581</v>
      </c>
      <c r="I39" s="288">
        <v>51.096339843807748</v>
      </c>
      <c r="J39" s="233">
        <v>2.5734243943008615</v>
      </c>
      <c r="K39" s="233">
        <v>-16.017095860573416</v>
      </c>
      <c r="L39" s="241"/>
      <c r="M39" s="74"/>
      <c r="N39" s="120">
        <v>77083.316063293751</v>
      </c>
      <c r="O39" s="120">
        <v>56955.474868714482</v>
      </c>
      <c r="P39" s="120">
        <v>60774.207001134637</v>
      </c>
      <c r="Q39" s="120">
        <v>50938.311162634513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301</v>
      </c>
      <c r="C40" s="234">
        <v>48.240714233266552</v>
      </c>
      <c r="D40" s="288">
        <v>49.127818842842537</v>
      </c>
      <c r="E40" s="233">
        <v>2.976367862000076</v>
      </c>
      <c r="F40" s="233">
        <v>1.8389126771349629</v>
      </c>
      <c r="G40" s="217"/>
      <c r="H40" s="234">
        <v>257.02797953042455</v>
      </c>
      <c r="I40" s="288">
        <v>254.23137106443176</v>
      </c>
      <c r="J40" s="233">
        <v>12.804150240382613</v>
      </c>
      <c r="K40" s="233">
        <v>-1.0880560439770148</v>
      </c>
      <c r="L40" s="241"/>
      <c r="M40" s="74"/>
      <c r="N40" s="120">
        <v>48240.714233266473</v>
      </c>
      <c r="O40" s="120">
        <v>48624.239954731624</v>
      </c>
      <c r="P40" s="120">
        <v>256744.2936937045</v>
      </c>
      <c r="Q40" s="120">
        <v>252283.974768844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302</v>
      </c>
      <c r="C41" s="234">
        <v>47.704117761315864</v>
      </c>
      <c r="D41" s="288">
        <v>43.786773502266364</v>
      </c>
      <c r="E41" s="233">
        <v>2.6527850920824938</v>
      </c>
      <c r="F41" s="233">
        <v>-8.2117528693217867</v>
      </c>
      <c r="G41" s="306"/>
      <c r="H41" s="234">
        <v>73.618652048475809</v>
      </c>
      <c r="I41" s="288">
        <v>74.200768559157964</v>
      </c>
      <c r="J41" s="233">
        <v>3.7370596107218095</v>
      </c>
      <c r="K41" s="233">
        <v>0.79071878455319045</v>
      </c>
      <c r="L41" s="241"/>
      <c r="M41" s="74"/>
      <c r="N41" s="120">
        <v>47704.117761315785</v>
      </c>
      <c r="O41" s="120">
        <v>43579.126930488463</v>
      </c>
      <c r="P41" s="120">
        <v>73537.397980561829</v>
      </c>
      <c r="Q41" s="120">
        <v>74566.726099789375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4">
        <v>20.215066348415451</v>
      </c>
      <c r="D42" s="288">
        <v>31.728291066594799</v>
      </c>
      <c r="E42" s="233">
        <v>1.9222320076714576</v>
      </c>
      <c r="F42" s="233">
        <v>56.953682564004083</v>
      </c>
      <c r="G42" s="306"/>
      <c r="H42" s="234">
        <v>244.16217566524324</v>
      </c>
      <c r="I42" s="288">
        <v>217.59690771942581</v>
      </c>
      <c r="J42" s="233">
        <v>10.95908615296767</v>
      </c>
      <c r="K42" s="233">
        <v>-10.880173341115517</v>
      </c>
      <c r="L42" s="241"/>
      <c r="M42" s="74"/>
      <c r="N42" s="120">
        <v>20215.06634841541</v>
      </c>
      <c r="O42" s="120">
        <v>31577.828487569463</v>
      </c>
      <c r="P42" s="120">
        <v>243892.69001926223</v>
      </c>
      <c r="Q42" s="120">
        <v>216040.83697207933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306</v>
      </c>
      <c r="C43" s="234">
        <v>58.006636168474117</v>
      </c>
      <c r="D43" s="288">
        <v>62.960440933903378</v>
      </c>
      <c r="E43" s="233">
        <v>3.8144057152727751</v>
      </c>
      <c r="F43" s="233">
        <v>8.5400655729138677</v>
      </c>
      <c r="G43" s="306"/>
      <c r="H43" s="234">
        <v>106.39536530545557</v>
      </c>
      <c r="I43" s="288">
        <v>99.838676460070317</v>
      </c>
      <c r="J43" s="233">
        <v>5.028291386084331</v>
      </c>
      <c r="K43" s="233">
        <v>-6.1625699827819957</v>
      </c>
      <c r="L43" s="241"/>
      <c r="M43" s="74"/>
      <c r="N43" s="120">
        <v>58006.63616847399</v>
      </c>
      <c r="O43" s="120">
        <v>69664.562856753371</v>
      </c>
      <c r="P43" s="120">
        <v>108690.94049649053</v>
      </c>
      <c r="Q43" s="120">
        <v>105657.49306295789</v>
      </c>
      <c r="R43" s="75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4"/>
      <c r="D44" s="104"/>
      <c r="E44" s="104"/>
      <c r="F44" s="104"/>
      <c r="G44" s="104"/>
      <c r="H44" s="104"/>
      <c r="I44" s="104"/>
      <c r="J44" s="84"/>
      <c r="K44" s="84"/>
      <c r="L44" s="227"/>
      <c r="M44" s="57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7"/>
      <c r="M45" s="57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</row>
    <row r="46" spans="1:25" x14ac:dyDescent="0.2">
      <c r="A46" s="102" t="s">
        <v>331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27"/>
      <c r="M46" s="57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</row>
    <row r="47" spans="1:25" x14ac:dyDescent="0.2">
      <c r="A47" s="110" t="s">
        <v>235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27"/>
      <c r="M47" s="57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02" t="s">
        <v>304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7"/>
      <c r="M48" s="57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</row>
    <row r="49" spans="1:25" ht="26.25" customHeight="1" x14ac:dyDescent="0.2">
      <c r="A49" s="358" t="s">
        <v>359</v>
      </c>
      <c r="B49" s="359"/>
      <c r="C49" s="359"/>
      <c r="D49" s="359"/>
      <c r="E49" s="359"/>
      <c r="F49" s="359"/>
      <c r="G49" s="359"/>
      <c r="H49" s="359"/>
      <c r="I49" s="359"/>
      <c r="J49" s="359"/>
      <c r="K49" s="359"/>
      <c r="L49" s="227"/>
      <c r="M49" s="57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</row>
    <row r="50" spans="1:25" x14ac:dyDescent="0.2">
      <c r="A50" s="242" t="s">
        <v>175</v>
      </c>
      <c r="B50" s="223"/>
      <c r="C50" s="223"/>
      <c r="D50" s="223"/>
      <c r="E50" s="223"/>
      <c r="F50" s="223"/>
      <c r="G50" s="223"/>
      <c r="H50" s="223"/>
      <c r="I50" s="223"/>
      <c r="J50" s="223"/>
      <c r="K50" s="223"/>
      <c r="L50" s="230"/>
      <c r="M50" s="57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2"/>
  <sheetViews>
    <sheetView showGridLines="0" topLeftCell="A4" zoomScale="80" zoomScaleNormal="80" zoomScaleSheetLayoutView="100" workbookViewId="0">
      <selection activeCell="M18" sqref="M18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22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27"/>
      <c r="M2" s="59"/>
    </row>
    <row r="3" spans="1:22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27"/>
      <c r="M3" s="59"/>
    </row>
    <row r="4" spans="1:22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27"/>
      <c r="M4" s="59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27"/>
      <c r="M5" s="59"/>
      <c r="U5" s="68"/>
      <c r="V5" s="68"/>
    </row>
    <row r="6" spans="1:22" ht="24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27"/>
      <c r="M6" s="59"/>
      <c r="U6" s="68"/>
      <c r="V6" s="68"/>
    </row>
    <row r="7" spans="1:22" ht="15.75" x14ac:dyDescent="0.25">
      <c r="A7" s="7"/>
      <c r="B7" s="216"/>
      <c r="C7" s="360" t="s">
        <v>223</v>
      </c>
      <c r="D7" s="360"/>
      <c r="E7" s="360"/>
      <c r="F7" s="360"/>
      <c r="G7" s="360"/>
      <c r="H7" s="360"/>
      <c r="I7" s="360"/>
      <c r="J7" s="360"/>
      <c r="K7" s="360"/>
      <c r="L7" s="227"/>
      <c r="M7" s="124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6"/>
      <c r="C8" s="374" t="s">
        <v>335</v>
      </c>
      <c r="D8" s="374"/>
      <c r="E8" s="374"/>
      <c r="F8" s="374"/>
      <c r="G8" s="374"/>
      <c r="H8" s="374"/>
      <c r="I8" s="374"/>
      <c r="J8" s="374"/>
      <c r="K8" s="374"/>
      <c r="L8" s="227"/>
      <c r="M8" s="124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6"/>
      <c r="C9" s="212"/>
      <c r="D9" s="212"/>
      <c r="E9" s="212"/>
      <c r="F9" s="212"/>
      <c r="G9" s="216"/>
      <c r="H9" s="212"/>
      <c r="I9" s="216"/>
      <c r="J9" s="216"/>
      <c r="K9" s="216"/>
      <c r="L9" s="10"/>
      <c r="M9" s="124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3" t="s">
        <v>30</v>
      </c>
      <c r="D10" s="363"/>
      <c r="E10" s="368" t="s">
        <v>325</v>
      </c>
      <c r="F10" s="368" t="s">
        <v>326</v>
      </c>
      <c r="G10" s="217"/>
      <c r="H10" s="363" t="s">
        <v>53</v>
      </c>
      <c r="I10" s="363"/>
      <c r="J10" s="368" t="s">
        <v>325</v>
      </c>
      <c r="K10" s="368" t="s">
        <v>326</v>
      </c>
      <c r="L10" s="241"/>
      <c r="M10" s="124"/>
      <c r="N10" s="72"/>
      <c r="O10" s="72"/>
      <c r="P10" s="72"/>
      <c r="Q10" s="72"/>
      <c r="R10" s="72"/>
      <c r="U10" s="131"/>
      <c r="V10" s="131"/>
    </row>
    <row r="11" spans="1:22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368"/>
      <c r="G11" s="217"/>
      <c r="H11" s="215">
        <v>2019</v>
      </c>
      <c r="I11" s="215">
        <v>2020</v>
      </c>
      <c r="J11" s="368"/>
      <c r="K11" s="368"/>
      <c r="L11" s="241"/>
      <c r="M11" s="72"/>
      <c r="N11" s="378" t="s">
        <v>30</v>
      </c>
      <c r="O11" s="378"/>
      <c r="P11" s="378" t="s">
        <v>53</v>
      </c>
      <c r="Q11" s="378"/>
      <c r="R11" s="72"/>
      <c r="U11" s="131"/>
      <c r="V11" s="131"/>
    </row>
    <row r="12" spans="1:22" s="61" customFormat="1" ht="6" customHeight="1" x14ac:dyDescent="0.25">
      <c r="A12" s="58"/>
      <c r="B12" s="59"/>
      <c r="C12" s="215"/>
      <c r="D12" s="215"/>
      <c r="E12" s="215"/>
      <c r="F12" s="64"/>
      <c r="G12" s="217"/>
      <c r="H12" s="215"/>
      <c r="I12" s="215"/>
      <c r="J12" s="215"/>
      <c r="K12" s="215"/>
      <c r="L12" s="241"/>
      <c r="M12" s="124"/>
      <c r="N12" s="72"/>
      <c r="O12" s="72"/>
      <c r="P12" s="72"/>
      <c r="Q12" s="72"/>
      <c r="R12" s="72"/>
      <c r="U12" s="131"/>
      <c r="V12" s="131"/>
    </row>
    <row r="13" spans="1:22" s="61" customFormat="1" x14ac:dyDescent="0.25">
      <c r="A13" s="58"/>
      <c r="B13" s="80" t="s">
        <v>33</v>
      </c>
      <c r="C13" s="232">
        <v>1957.2978263347543</v>
      </c>
      <c r="D13" s="232">
        <v>1496.6676640696076</v>
      </c>
      <c r="E13" s="232">
        <v>100</v>
      </c>
      <c r="F13" s="247">
        <v>-23.533984254594763</v>
      </c>
      <c r="G13" s="217"/>
      <c r="H13" s="232">
        <v>2214.9900061314243</v>
      </c>
      <c r="I13" s="232">
        <v>1785.7096495048054</v>
      </c>
      <c r="J13" s="232">
        <v>100</v>
      </c>
      <c r="K13" s="247">
        <v>-19.380690451799175</v>
      </c>
      <c r="L13" s="289"/>
      <c r="M13" s="124"/>
      <c r="N13" s="209">
        <v>2019</v>
      </c>
      <c r="O13" s="209">
        <v>2020</v>
      </c>
      <c r="P13" s="209">
        <v>2019</v>
      </c>
      <c r="Q13" s="209">
        <v>2020</v>
      </c>
      <c r="R13" s="72"/>
      <c r="U13" s="131"/>
      <c r="V13" s="131"/>
    </row>
    <row r="14" spans="1:22" s="61" customFormat="1" x14ac:dyDescent="0.25">
      <c r="A14" s="58"/>
      <c r="B14" s="59" t="s">
        <v>34</v>
      </c>
      <c r="C14" s="234">
        <v>131.41322385947538</v>
      </c>
      <c r="D14" s="288">
        <v>59.441122246915548</v>
      </c>
      <c r="E14" s="233">
        <v>3.9715645412748786</v>
      </c>
      <c r="F14" s="233">
        <v>-54.767777167937105</v>
      </c>
      <c r="G14" s="217"/>
      <c r="H14" s="234">
        <v>6.0222363778781789</v>
      </c>
      <c r="I14" s="288">
        <v>2.6946266402974661</v>
      </c>
      <c r="J14" s="233">
        <v>0.1508994836335634</v>
      </c>
      <c r="K14" s="233">
        <v>-55.255382365996283</v>
      </c>
      <c r="L14" s="289"/>
      <c r="M14" s="120" t="s">
        <v>34</v>
      </c>
      <c r="N14" s="120">
        <v>131286.03686073312</v>
      </c>
      <c r="O14" s="120">
        <v>59382.652673471217</v>
      </c>
      <c r="P14" s="120">
        <v>6019.4730911285696</v>
      </c>
      <c r="Q14" s="120">
        <v>4038.8804479588484</v>
      </c>
      <c r="R14" s="72"/>
      <c r="U14" s="131"/>
      <c r="V14" s="131"/>
    </row>
    <row r="15" spans="1:22" s="61" customFormat="1" x14ac:dyDescent="0.25">
      <c r="A15" s="58"/>
      <c r="B15" s="59" t="s">
        <v>35</v>
      </c>
      <c r="C15" s="234">
        <v>1059.6360323976271</v>
      </c>
      <c r="D15" s="288">
        <v>861.48869724773544</v>
      </c>
      <c r="E15" s="233">
        <v>57.560453661786937</v>
      </c>
      <c r="F15" s="233">
        <v>-18.69956561419923</v>
      </c>
      <c r="G15" s="217"/>
      <c r="H15" s="234">
        <v>1255.999142454157</v>
      </c>
      <c r="I15" s="288">
        <v>974.82844240339591</v>
      </c>
      <c r="J15" s="233">
        <v>54.590534506756192</v>
      </c>
      <c r="K15" s="233">
        <v>-22.386217517741947</v>
      </c>
      <c r="L15" s="289"/>
      <c r="M15" s="120" t="s">
        <v>35</v>
      </c>
      <c r="N15" s="120">
        <v>1058610.4740652002</v>
      </c>
      <c r="O15" s="120">
        <v>855390.33737950213</v>
      </c>
      <c r="P15" s="120">
        <v>1255422.8306706133</v>
      </c>
      <c r="Q15" s="120">
        <v>973193.77378274174</v>
      </c>
      <c r="R15" s="72"/>
      <c r="U15" s="131"/>
      <c r="V15" s="131"/>
    </row>
    <row r="16" spans="1:22" s="61" customFormat="1" x14ac:dyDescent="0.25">
      <c r="A16" s="58"/>
      <c r="B16" s="59" t="s">
        <v>36</v>
      </c>
      <c r="C16" s="234">
        <v>72.170994272247881</v>
      </c>
      <c r="D16" s="288">
        <v>78.859530522638849</v>
      </c>
      <c r="E16" s="233">
        <v>5.2690074367084891</v>
      </c>
      <c r="F16" s="233">
        <v>9.2676238118045937</v>
      </c>
      <c r="G16" s="217"/>
      <c r="H16" s="234">
        <v>90.418416334997147</v>
      </c>
      <c r="I16" s="288">
        <v>88.434166054620761</v>
      </c>
      <c r="J16" s="233">
        <v>4.9523261566707903</v>
      </c>
      <c r="K16" s="233">
        <v>-2.1945200555435584</v>
      </c>
      <c r="L16" s="289"/>
      <c r="M16" s="120" t="s">
        <v>36</v>
      </c>
      <c r="N16" s="120">
        <v>72101.144283881906</v>
      </c>
      <c r="O16" s="120">
        <v>78781.959929463861</v>
      </c>
      <c r="P16" s="120">
        <v>90376.928091078851</v>
      </c>
      <c r="Q16" s="120">
        <v>86033.525690632508</v>
      </c>
      <c r="R16" s="72"/>
      <c r="U16" s="131"/>
      <c r="V16" s="131"/>
    </row>
    <row r="17" spans="1:22" s="61" customFormat="1" x14ac:dyDescent="0.25">
      <c r="A17" s="58"/>
      <c r="B17" s="59" t="s">
        <v>38</v>
      </c>
      <c r="C17" s="234">
        <v>48.871828150854178</v>
      </c>
      <c r="D17" s="288">
        <v>23.659915027957123</v>
      </c>
      <c r="E17" s="233">
        <v>1.5808395942505469</v>
      </c>
      <c r="F17" s="233">
        <v>-51.587824881595722</v>
      </c>
      <c r="G17" s="217"/>
      <c r="H17" s="234">
        <v>20.985501891647047</v>
      </c>
      <c r="I17" s="288">
        <v>10.694038053306594</v>
      </c>
      <c r="J17" s="233">
        <v>0.59886768581175298</v>
      </c>
      <c r="K17" s="233">
        <v>-49.040827765176353</v>
      </c>
      <c r="L17" s="289"/>
      <c r="M17" s="120" t="s">
        <v>38</v>
      </c>
      <c r="N17" s="120">
        <v>50718.879519825896</v>
      </c>
      <c r="O17" s="120">
        <v>25102.041763586516</v>
      </c>
      <c r="P17" s="120">
        <v>21992.214879100917</v>
      </c>
      <c r="Q17" s="120">
        <v>10685.943291067555</v>
      </c>
      <c r="R17" s="72"/>
      <c r="U17" s="131"/>
      <c r="V17" s="131"/>
    </row>
    <row r="18" spans="1:22" s="61" customFormat="1" x14ac:dyDescent="0.25">
      <c r="A18" s="58"/>
      <c r="B18" s="59" t="s">
        <v>160</v>
      </c>
      <c r="C18" s="234">
        <v>59.347978854477638</v>
      </c>
      <c r="D18" s="288">
        <v>29.574988276944595</v>
      </c>
      <c r="E18" s="233">
        <v>1.9760558063055145</v>
      </c>
      <c r="F18" s="233">
        <v>-50.166814695639395</v>
      </c>
      <c r="G18" s="217"/>
      <c r="H18" s="234">
        <v>111.95106391846113</v>
      </c>
      <c r="I18" s="288">
        <v>71.707309650138527</v>
      </c>
      <c r="J18" s="233">
        <v>4.0156197660702375</v>
      </c>
      <c r="K18" s="233">
        <v>-35.947630026664058</v>
      </c>
      <c r="L18" s="289"/>
      <c r="M18" s="120" t="s">
        <v>218</v>
      </c>
      <c r="N18" s="120">
        <v>59290.539495711229</v>
      </c>
      <c r="O18" s="120">
        <v>29545.896683720781</v>
      </c>
      <c r="P18" s="120">
        <v>111899.69547788201</v>
      </c>
      <c r="Q18" s="120">
        <v>69715.228138981416</v>
      </c>
      <c r="R18" s="72"/>
      <c r="U18" s="131"/>
      <c r="V18" s="131"/>
    </row>
    <row r="19" spans="1:22" s="61" customFormat="1" x14ac:dyDescent="0.25">
      <c r="A19" s="58"/>
      <c r="B19" s="59" t="s">
        <v>37</v>
      </c>
      <c r="C19" s="234">
        <v>585.85776880007234</v>
      </c>
      <c r="D19" s="288">
        <v>443.64341074741617</v>
      </c>
      <c r="E19" s="233">
        <v>29.642078959673647</v>
      </c>
      <c r="F19" s="233">
        <v>-24.274553590700563</v>
      </c>
      <c r="G19" s="217"/>
      <c r="H19" s="234">
        <v>729.61364515428431</v>
      </c>
      <c r="I19" s="288">
        <v>637.35106670304629</v>
      </c>
      <c r="J19" s="233">
        <v>35.691752401057471</v>
      </c>
      <c r="K19" s="233">
        <v>-12.645401996522166</v>
      </c>
      <c r="L19" s="289"/>
      <c r="M19" s="120" t="s">
        <v>37</v>
      </c>
      <c r="N19" s="120">
        <v>585290.75210939918</v>
      </c>
      <c r="O19" s="120">
        <v>441546.59316147858</v>
      </c>
      <c r="P19" s="120">
        <v>729278.86392161774</v>
      </c>
      <c r="Q19" s="120">
        <v>634928.89511530602</v>
      </c>
      <c r="R19" s="72"/>
      <c r="U19" s="131"/>
      <c r="V19" s="131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41"/>
      <c r="M20" s="124"/>
      <c r="N20" s="72"/>
      <c r="O20" s="72"/>
      <c r="P20" s="72"/>
      <c r="Q20" s="72"/>
      <c r="R20" s="72"/>
      <c r="U20" s="131"/>
      <c r="V20" s="131"/>
    </row>
    <row r="21" spans="1:22" s="61" customFormat="1" ht="14.25" x14ac:dyDescent="0.2">
      <c r="A21" s="58"/>
      <c r="B21" s="59" t="s">
        <v>55</v>
      </c>
      <c r="C21" s="234">
        <v>1131.8070266698751</v>
      </c>
      <c r="D21" s="288">
        <v>940.34822777037425</v>
      </c>
      <c r="E21" s="233">
        <v>62.829461098495422</v>
      </c>
      <c r="F21" s="233">
        <v>-16.91620518232968</v>
      </c>
      <c r="G21" s="59"/>
      <c r="H21" s="234">
        <v>1346.4175587891541</v>
      </c>
      <c r="I21" s="288">
        <v>1063.2626084580168</v>
      </c>
      <c r="J21" s="233">
        <v>59.542860663426985</v>
      </c>
      <c r="K21" s="233">
        <v>-21.030247896186172</v>
      </c>
      <c r="L21" s="241"/>
      <c r="M21" s="124"/>
      <c r="N21" s="72"/>
      <c r="O21" s="72"/>
      <c r="P21" s="72"/>
      <c r="Q21" s="72"/>
      <c r="R21" s="72"/>
      <c r="U21" s="131"/>
      <c r="V21" s="131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124"/>
      <c r="N22" s="72"/>
      <c r="O22" s="72"/>
      <c r="P22" s="72"/>
      <c r="Q22" s="72"/>
      <c r="R22" s="72"/>
      <c r="U22" s="131"/>
      <c r="V22" s="131"/>
    </row>
    <row r="23" spans="1:22" s="61" customFormat="1" x14ac:dyDescent="0.25">
      <c r="A23" s="58"/>
      <c r="B23" s="59"/>
      <c r="C23" s="363" t="s">
        <v>334</v>
      </c>
      <c r="D23" s="363"/>
      <c r="E23" s="363"/>
      <c r="F23" s="363"/>
      <c r="G23" s="363"/>
      <c r="H23" s="363"/>
      <c r="I23" s="363"/>
      <c r="J23" s="363"/>
      <c r="K23" s="363"/>
      <c r="L23" s="241"/>
      <c r="M23" s="124"/>
      <c r="N23" s="72"/>
      <c r="O23" s="72"/>
      <c r="P23" s="72"/>
      <c r="Q23" s="72"/>
      <c r="R23" s="72"/>
      <c r="U23" s="131"/>
      <c r="V23" s="131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1"/>
      <c r="M24" s="124"/>
      <c r="N24" s="72"/>
      <c r="O24" s="73"/>
      <c r="P24" s="72"/>
      <c r="Q24" s="72"/>
      <c r="R24" s="72"/>
      <c r="U24" s="131"/>
      <c r="V24" s="131"/>
    </row>
    <row r="25" spans="1:22" s="61" customFormat="1" ht="15" customHeight="1" x14ac:dyDescent="0.25">
      <c r="A25" s="58"/>
      <c r="B25" s="59"/>
      <c r="C25" s="363" t="s">
        <v>30</v>
      </c>
      <c r="D25" s="363"/>
      <c r="E25" s="368" t="s">
        <v>325</v>
      </c>
      <c r="F25" s="368" t="s">
        <v>326</v>
      </c>
      <c r="G25" s="217"/>
      <c r="H25" s="363" t="s">
        <v>53</v>
      </c>
      <c r="I25" s="363"/>
      <c r="J25" s="368" t="s">
        <v>325</v>
      </c>
      <c r="K25" s="368" t="s">
        <v>326</v>
      </c>
      <c r="L25" s="241"/>
      <c r="M25" s="124"/>
      <c r="N25" s="379"/>
      <c r="O25" s="379"/>
      <c r="P25" s="379"/>
      <c r="Q25" s="379"/>
      <c r="R25" s="72"/>
      <c r="U25" s="131"/>
      <c r="V25" s="131"/>
    </row>
    <row r="26" spans="1:22" s="61" customFormat="1" x14ac:dyDescent="0.25">
      <c r="A26" s="58"/>
      <c r="B26" s="59"/>
      <c r="C26" s="215">
        <v>2019</v>
      </c>
      <c r="D26" s="215">
        <v>2020</v>
      </c>
      <c r="E26" s="368"/>
      <c r="F26" s="368"/>
      <c r="G26" s="217"/>
      <c r="H26" s="215">
        <v>2019</v>
      </c>
      <c r="I26" s="215">
        <v>2020</v>
      </c>
      <c r="J26" s="368"/>
      <c r="K26" s="368"/>
      <c r="L26" s="241"/>
      <c r="M26" s="124"/>
      <c r="N26" s="378" t="s">
        <v>30</v>
      </c>
      <c r="O26" s="378"/>
      <c r="P26" s="378" t="s">
        <v>53</v>
      </c>
      <c r="Q26" s="378"/>
      <c r="R26" s="72"/>
      <c r="U26" s="131"/>
      <c r="V26" s="131"/>
    </row>
    <row r="27" spans="1:22" s="61" customFormat="1" ht="6" customHeight="1" x14ac:dyDescent="0.25">
      <c r="A27" s="58"/>
      <c r="B27" s="59"/>
      <c r="C27" s="215"/>
      <c r="D27" s="215"/>
      <c r="E27" s="215"/>
      <c r="F27" s="217"/>
      <c r="G27" s="217"/>
      <c r="H27" s="215"/>
      <c r="I27" s="215"/>
      <c r="J27" s="215"/>
      <c r="K27" s="215"/>
      <c r="L27" s="241"/>
      <c r="M27" s="124"/>
      <c r="N27" s="72"/>
      <c r="O27" s="72"/>
      <c r="P27" s="72"/>
      <c r="Q27" s="72"/>
      <c r="R27" s="72"/>
      <c r="U27" s="131"/>
      <c r="V27" s="131"/>
    </row>
    <row r="28" spans="1:22" s="61" customFormat="1" x14ac:dyDescent="0.25">
      <c r="A28" s="58"/>
      <c r="B28" s="80" t="s">
        <v>33</v>
      </c>
      <c r="C28" s="232">
        <v>1929.8083244625857</v>
      </c>
      <c r="D28" s="232">
        <v>1650.5963348841346</v>
      </c>
      <c r="E28" s="232">
        <v>100</v>
      </c>
      <c r="F28" s="247">
        <v>-14.468379374216155</v>
      </c>
      <c r="G28" s="217"/>
      <c r="H28" s="232">
        <v>2186.2561720184344</v>
      </c>
      <c r="I28" s="232">
        <v>1985.5388002447773</v>
      </c>
      <c r="J28" s="232">
        <v>100</v>
      </c>
      <c r="K28" s="247">
        <v>-9.1808715896430027</v>
      </c>
      <c r="L28" s="241"/>
      <c r="M28" s="124"/>
      <c r="N28" s="209">
        <v>2019</v>
      </c>
      <c r="O28" s="209">
        <v>2020</v>
      </c>
      <c r="P28" s="209">
        <v>2019</v>
      </c>
      <c r="Q28" s="209">
        <v>2020</v>
      </c>
      <c r="R28" s="72"/>
      <c r="U28" s="131"/>
      <c r="V28" s="131"/>
    </row>
    <row r="29" spans="1:22" s="61" customFormat="1" x14ac:dyDescent="0.25">
      <c r="A29" s="58"/>
      <c r="B29" s="59" t="s">
        <v>34</v>
      </c>
      <c r="C29" s="234">
        <v>136.79654511750147</v>
      </c>
      <c r="D29" s="288">
        <v>95.021286451845668</v>
      </c>
      <c r="E29" s="233">
        <v>5.7567852565549158</v>
      </c>
      <c r="F29" s="233">
        <v>-30.538241027778092</v>
      </c>
      <c r="G29" s="217"/>
      <c r="H29" s="234">
        <v>4.0924223973261089</v>
      </c>
      <c r="I29" s="288">
        <v>3.1396480594252334</v>
      </c>
      <c r="J29" s="233">
        <v>0.15812574697800805</v>
      </c>
      <c r="K29" s="233">
        <v>-23.281427120606992</v>
      </c>
      <c r="L29" s="241"/>
      <c r="M29" s="120" t="s">
        <v>34</v>
      </c>
      <c r="N29" s="120">
        <v>136531.02126531705</v>
      </c>
      <c r="O29" s="120">
        <v>94869.149837038509</v>
      </c>
      <c r="P29" s="120">
        <v>5104.0726219750495</v>
      </c>
      <c r="Q29" s="120">
        <v>3923.0059129119954</v>
      </c>
      <c r="R29" s="72"/>
      <c r="U29" s="131"/>
      <c r="V29" s="131"/>
    </row>
    <row r="30" spans="1:22" s="61" customFormat="1" x14ac:dyDescent="0.25">
      <c r="A30" s="58"/>
      <c r="B30" s="59" t="s">
        <v>35</v>
      </c>
      <c r="C30" s="234">
        <v>1045.8384975840445</v>
      </c>
      <c r="D30" s="288">
        <v>938.76068665409605</v>
      </c>
      <c r="E30" s="233">
        <v>56.874031937069184</v>
      </c>
      <c r="F30" s="233">
        <v>-10.238465229316496</v>
      </c>
      <c r="G30" s="217"/>
      <c r="H30" s="234">
        <v>1266.2098619990104</v>
      </c>
      <c r="I30" s="288">
        <v>1089.9335828808594</v>
      </c>
      <c r="J30" s="233">
        <v>54.893592749055941</v>
      </c>
      <c r="K30" s="233">
        <v>-13.92156896012936</v>
      </c>
      <c r="L30" s="241"/>
      <c r="M30" s="120" t="s">
        <v>35</v>
      </c>
      <c r="N30" s="120">
        <v>1043808.5116191016</v>
      </c>
      <c r="O30" s="120">
        <v>934109.03232445812</v>
      </c>
      <c r="P30" s="120">
        <v>1263374.3954732732</v>
      </c>
      <c r="Q30" s="120">
        <v>1088963.6966934463</v>
      </c>
      <c r="R30" s="72"/>
      <c r="U30" s="131"/>
      <c r="V30" s="131"/>
    </row>
    <row r="31" spans="1:22" s="61" customFormat="1" x14ac:dyDescent="0.25">
      <c r="A31" s="58"/>
      <c r="B31" s="59" t="s">
        <v>36</v>
      </c>
      <c r="C31" s="234">
        <v>74.921492301382116</v>
      </c>
      <c r="D31" s="288">
        <v>82.616812360245405</v>
      </c>
      <c r="E31" s="233">
        <v>5.0052705567194167</v>
      </c>
      <c r="F31" s="233">
        <v>10.271178299422811</v>
      </c>
      <c r="G31" s="217"/>
      <c r="H31" s="234">
        <v>84.851586053882301</v>
      </c>
      <c r="I31" s="288">
        <v>89.784689891408675</v>
      </c>
      <c r="J31" s="233">
        <v>4.5219307666181097</v>
      </c>
      <c r="K31" s="233">
        <v>5.8138027430551187</v>
      </c>
      <c r="L31" s="241"/>
      <c r="M31" s="120" t="s">
        <v>36</v>
      </c>
      <c r="N31" s="120">
        <v>74776.068721932956</v>
      </c>
      <c r="O31" s="120">
        <v>82484.536292135017</v>
      </c>
      <c r="P31" s="120">
        <v>84661.575030329288</v>
      </c>
      <c r="Q31" s="120">
        <v>88348.408053169696</v>
      </c>
      <c r="R31" s="72"/>
      <c r="U31" s="131"/>
      <c r="V31" s="131"/>
    </row>
    <row r="32" spans="1:22" s="61" customFormat="1" x14ac:dyDescent="0.25">
      <c r="A32" s="58"/>
      <c r="B32" s="59" t="s">
        <v>38</v>
      </c>
      <c r="C32" s="234">
        <v>47.547317723282916</v>
      </c>
      <c r="D32" s="288">
        <v>23.26230943467197</v>
      </c>
      <c r="E32" s="233">
        <v>1.4093275831916161</v>
      </c>
      <c r="F32" s="233">
        <v>-51.07545378257813</v>
      </c>
      <c r="G32" s="217"/>
      <c r="H32" s="234">
        <v>16.595192587301579</v>
      </c>
      <c r="I32" s="288">
        <v>13.182576148478649</v>
      </c>
      <c r="J32" s="233">
        <v>0.66392941537347439</v>
      </c>
      <c r="K32" s="233">
        <v>-20.563885720941975</v>
      </c>
      <c r="L32" s="241"/>
      <c r="M32" s="120" t="s">
        <v>38</v>
      </c>
      <c r="N32" s="120">
        <v>51200.810528207992</v>
      </c>
      <c r="O32" s="120">
        <v>25861.154321915725</v>
      </c>
      <c r="P32" s="120">
        <v>20432.973201043296</v>
      </c>
      <c r="Q32" s="120">
        <v>13177.355728810384</v>
      </c>
      <c r="R32" s="72"/>
      <c r="U32" s="131"/>
      <c r="V32" s="131"/>
    </row>
    <row r="33" spans="1:22" s="61" customFormat="1" x14ac:dyDescent="0.25">
      <c r="A33" s="58"/>
      <c r="B33" s="59" t="s">
        <v>160</v>
      </c>
      <c r="C33" s="234">
        <v>46.814861777060003</v>
      </c>
      <c r="D33" s="288">
        <v>36.323184683952952</v>
      </c>
      <c r="E33" s="233">
        <v>2.2006097987914588</v>
      </c>
      <c r="F33" s="233">
        <v>-22.410996625537692</v>
      </c>
      <c r="G33" s="217"/>
      <c r="H33" s="234">
        <v>113.34925393937749</v>
      </c>
      <c r="I33" s="288">
        <v>88.005351011230815</v>
      </c>
      <c r="J33" s="233">
        <v>4.4323158530259654</v>
      </c>
      <c r="K33" s="233">
        <v>-22.35912637034324</v>
      </c>
      <c r="L33" s="241"/>
      <c r="M33" s="120" t="s">
        <v>218</v>
      </c>
      <c r="N33" s="120">
        <v>46723.993528685416</v>
      </c>
      <c r="O33" s="120">
        <v>36265.028384841702</v>
      </c>
      <c r="P33" s="120">
        <v>113095.42712527041</v>
      </c>
      <c r="Q33" s="120">
        <v>86807.39816732124</v>
      </c>
      <c r="R33" s="72"/>
      <c r="U33" s="131"/>
      <c r="V33" s="131"/>
    </row>
    <row r="34" spans="1:22" s="61" customFormat="1" x14ac:dyDescent="0.25">
      <c r="A34" s="58"/>
      <c r="B34" s="59" t="s">
        <v>37</v>
      </c>
      <c r="C34" s="234">
        <v>577.8896099593145</v>
      </c>
      <c r="D34" s="288">
        <v>474.612055299323</v>
      </c>
      <c r="E34" s="233">
        <v>28.753974867673438</v>
      </c>
      <c r="F34" s="233">
        <v>-17.871502252352766</v>
      </c>
      <c r="G34" s="217"/>
      <c r="H34" s="234">
        <v>701.15785504153689</v>
      </c>
      <c r="I34" s="288">
        <v>701.49295225337437</v>
      </c>
      <c r="J34" s="233">
        <v>35.330105468948489</v>
      </c>
      <c r="K34" s="233">
        <v>4.7791978572009342E-2</v>
      </c>
      <c r="L34" s="241"/>
      <c r="M34" s="120" t="s">
        <v>37</v>
      </c>
      <c r="N34" s="120">
        <v>576767.91879933688</v>
      </c>
      <c r="O34" s="120">
        <v>472856.52423671255</v>
      </c>
      <c r="P34" s="120">
        <v>699587.72856653889</v>
      </c>
      <c r="Q34" s="120">
        <v>700050.89386625588</v>
      </c>
      <c r="R34" s="72"/>
      <c r="U34" s="131"/>
      <c r="V34" s="131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41"/>
      <c r="M35" s="124"/>
      <c r="N35" s="72"/>
      <c r="O35" s="72"/>
      <c r="P35" s="72"/>
      <c r="Q35" s="72"/>
      <c r="R35" s="72"/>
      <c r="U35" s="131"/>
      <c r="V35" s="131"/>
    </row>
    <row r="36" spans="1:22" s="61" customFormat="1" ht="14.25" x14ac:dyDescent="0.2">
      <c r="A36" s="58"/>
      <c r="B36" s="59" t="s">
        <v>55</v>
      </c>
      <c r="C36" s="234">
        <v>1120.7599898854266</v>
      </c>
      <c r="D36" s="288">
        <v>1021.3774990143414</v>
      </c>
      <c r="E36" s="233">
        <v>61.879302493788593</v>
      </c>
      <c r="F36" s="233">
        <v>-8.8674195874216544</v>
      </c>
      <c r="G36" s="59"/>
      <c r="H36" s="234">
        <v>1351.0614480528927</v>
      </c>
      <c r="I36" s="288">
        <v>1179.7182727722679</v>
      </c>
      <c r="J36" s="233">
        <v>59.415523515674039</v>
      </c>
      <c r="K36" s="233">
        <v>-12.682115645262416</v>
      </c>
      <c r="L36" s="241"/>
      <c r="M36" s="124"/>
      <c r="N36" s="72"/>
      <c r="O36" s="72"/>
      <c r="P36" s="72"/>
      <c r="Q36" s="72"/>
      <c r="R36" s="72"/>
      <c r="U36" s="131"/>
      <c r="V36" s="131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7"/>
      <c r="M37" s="124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66" t="s">
        <v>216</v>
      </c>
      <c r="C38" s="366"/>
      <c r="D38" s="366"/>
      <c r="E38" s="366"/>
      <c r="F38" s="366"/>
      <c r="G38" s="366" t="s">
        <v>217</v>
      </c>
      <c r="H38" s="366"/>
      <c r="I38" s="366"/>
      <c r="J38" s="366"/>
      <c r="K38" s="366"/>
      <c r="L38" s="227"/>
      <c r="M38" s="124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66" t="s">
        <v>192</v>
      </c>
      <c r="C39" s="366"/>
      <c r="D39" s="366"/>
      <c r="E39" s="366"/>
      <c r="F39" s="366"/>
      <c r="G39" s="366" t="s">
        <v>192</v>
      </c>
      <c r="H39" s="366"/>
      <c r="I39" s="366"/>
      <c r="J39" s="366"/>
      <c r="K39" s="366"/>
      <c r="L39" s="227"/>
      <c r="M39" s="124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77" t="s">
        <v>336</v>
      </c>
      <c r="C40" s="377"/>
      <c r="D40" s="377"/>
      <c r="E40" s="377"/>
      <c r="F40" s="377"/>
      <c r="G40" s="377" t="s">
        <v>336</v>
      </c>
      <c r="H40" s="377"/>
      <c r="I40" s="377"/>
      <c r="J40" s="377"/>
      <c r="K40" s="377"/>
      <c r="L40" s="227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7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7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7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7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7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7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7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7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7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7"/>
      <c r="M50" s="59"/>
    </row>
    <row r="51" spans="1:13" x14ac:dyDescent="0.2">
      <c r="A51" s="102" t="s">
        <v>331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7"/>
      <c r="M51" s="59"/>
    </row>
    <row r="52" spans="1:13" x14ac:dyDescent="0.2">
      <c r="A52" s="110" t="s">
        <v>211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7"/>
      <c r="M52" s="59"/>
    </row>
    <row r="53" spans="1:13" ht="28.5" customHeight="1" x14ac:dyDescent="0.2">
      <c r="A53" s="375" t="s">
        <v>150</v>
      </c>
      <c r="B53" s="376"/>
      <c r="C53" s="376"/>
      <c r="D53" s="376"/>
      <c r="E53" s="376"/>
      <c r="F53" s="376"/>
      <c r="G53" s="376"/>
      <c r="H53" s="376"/>
      <c r="I53" s="376"/>
      <c r="J53" s="376"/>
      <c r="K53" s="376"/>
      <c r="L53" s="227"/>
      <c r="M53" s="59"/>
    </row>
    <row r="54" spans="1:13" x14ac:dyDescent="0.2">
      <c r="A54" s="102" t="s">
        <v>193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7"/>
      <c r="M54" s="59"/>
    </row>
    <row r="55" spans="1:13" ht="26.25" customHeight="1" x14ac:dyDescent="0.2">
      <c r="A55" s="358" t="s">
        <v>359</v>
      </c>
      <c r="B55" s="359"/>
      <c r="C55" s="359"/>
      <c r="D55" s="359"/>
      <c r="E55" s="359"/>
      <c r="F55" s="359"/>
      <c r="G55" s="359"/>
      <c r="H55" s="359"/>
      <c r="I55" s="359"/>
      <c r="J55" s="359"/>
      <c r="K55" s="359"/>
      <c r="L55" s="227"/>
      <c r="M55" s="59"/>
    </row>
    <row r="56" spans="1:13" x14ac:dyDescent="0.2">
      <c r="A56" s="242" t="s">
        <v>175</v>
      </c>
      <c r="B56" s="223"/>
      <c r="C56" s="223"/>
      <c r="D56" s="223"/>
      <c r="E56" s="223"/>
      <c r="F56" s="223"/>
      <c r="G56" s="223"/>
      <c r="H56" s="223"/>
      <c r="I56" s="223"/>
      <c r="J56" s="223"/>
      <c r="K56" s="223"/>
      <c r="L56" s="230"/>
      <c r="M56" s="59"/>
    </row>
    <row r="57" spans="1:13" x14ac:dyDescent="0.2">
      <c r="A57" s="61"/>
      <c r="B57" s="61"/>
      <c r="C57" s="61"/>
      <c r="D57" s="131"/>
      <c r="E57" s="131"/>
      <c r="F57" s="131"/>
      <c r="G57" s="131"/>
      <c r="H57" s="131"/>
      <c r="I57" s="131"/>
      <c r="J57" s="131"/>
      <c r="K57" s="61"/>
      <c r="L57" s="61"/>
    </row>
    <row r="58" spans="1:13" s="61" customFormat="1" ht="14.25" x14ac:dyDescent="0.2">
      <c r="D58" s="131"/>
      <c r="E58" s="131"/>
      <c r="F58" s="72"/>
      <c r="G58" s="72"/>
      <c r="H58" s="72"/>
      <c r="I58" s="72"/>
      <c r="J58" s="131"/>
    </row>
    <row r="59" spans="1:13" s="61" customFormat="1" ht="14.25" x14ac:dyDescent="0.2">
      <c r="D59" s="131"/>
      <c r="E59" s="131"/>
      <c r="F59" s="72"/>
      <c r="G59" s="72" t="s">
        <v>30</v>
      </c>
      <c r="H59" s="72" t="s">
        <v>53</v>
      </c>
      <c r="I59" s="72"/>
      <c r="J59" s="131"/>
    </row>
    <row r="60" spans="1:13" s="61" customFormat="1" ht="14.25" x14ac:dyDescent="0.2">
      <c r="D60" s="131"/>
      <c r="E60" s="131"/>
      <c r="F60" s="72"/>
      <c r="G60" s="72"/>
      <c r="H60" s="72"/>
      <c r="I60" s="72"/>
      <c r="J60" s="131"/>
    </row>
    <row r="61" spans="1:13" s="61" customFormat="1" ht="14.25" x14ac:dyDescent="0.2">
      <c r="D61" s="131"/>
      <c r="E61" s="131"/>
      <c r="F61" s="72" t="s">
        <v>55</v>
      </c>
      <c r="G61" s="122">
        <v>61.879302493788593</v>
      </c>
      <c r="H61" s="122">
        <v>59.415523515674039</v>
      </c>
      <c r="I61" s="72"/>
      <c r="J61" s="131"/>
    </row>
    <row r="62" spans="1:13" s="61" customFormat="1" ht="14.25" x14ac:dyDescent="0.2">
      <c r="D62" s="131"/>
      <c r="E62" s="131"/>
      <c r="F62" s="72" t="s">
        <v>66</v>
      </c>
      <c r="G62" s="122">
        <v>38.120697506211407</v>
      </c>
      <c r="H62" s="122">
        <v>40.584476484325961</v>
      </c>
      <c r="I62" s="72"/>
      <c r="J62" s="131"/>
    </row>
    <row r="63" spans="1:13" s="61" customFormat="1" ht="14.25" x14ac:dyDescent="0.2">
      <c r="D63" s="131"/>
      <c r="E63" s="131"/>
      <c r="F63" s="72"/>
      <c r="G63" s="72"/>
      <c r="H63" s="72"/>
      <c r="I63" s="72"/>
      <c r="J63" s="131"/>
    </row>
    <row r="64" spans="1:13" s="61" customFormat="1" ht="14.25" x14ac:dyDescent="0.2">
      <c r="D64" s="131"/>
      <c r="E64" s="131"/>
      <c r="F64" s="72"/>
      <c r="G64" s="72"/>
      <c r="H64" s="72"/>
      <c r="I64" s="72"/>
      <c r="J64" s="131"/>
    </row>
    <row r="65" spans="4:10" s="61" customFormat="1" ht="14.25" x14ac:dyDescent="0.2">
      <c r="D65" s="131"/>
      <c r="E65" s="131"/>
      <c r="F65" s="131"/>
      <c r="G65" s="131"/>
      <c r="H65" s="131"/>
      <c r="I65" s="131"/>
      <c r="J65" s="131"/>
    </row>
    <row r="66" spans="4:10" s="61" customFormat="1" ht="14.25" x14ac:dyDescent="0.2">
      <c r="D66" s="131"/>
      <c r="E66" s="131"/>
      <c r="F66" s="131"/>
      <c r="G66" s="131"/>
      <c r="H66" s="131"/>
      <c r="I66" s="131"/>
      <c r="J66" s="131"/>
    </row>
    <row r="67" spans="4:10" s="61" customFormat="1" ht="14.25" x14ac:dyDescent="0.2">
      <c r="D67" s="131"/>
      <c r="E67" s="131"/>
      <c r="F67" s="131"/>
      <c r="G67" s="131"/>
      <c r="H67" s="131"/>
      <c r="I67" s="131"/>
      <c r="J67" s="131"/>
    </row>
    <row r="68" spans="4:10" s="61" customFormat="1" ht="14.25" x14ac:dyDescent="0.2"/>
    <row r="69" spans="4:10" s="61" customFormat="1" ht="14.25" x14ac:dyDescent="0.2"/>
    <row r="70" spans="4:10" s="61" customFormat="1" ht="14.25" x14ac:dyDescent="0.2"/>
    <row r="71" spans="4:10" s="61" customFormat="1" ht="14.25" x14ac:dyDescent="0.2"/>
    <row r="72" spans="4:10" s="61" customFormat="1" ht="14.25" x14ac:dyDescent="0.2"/>
    <row r="73" spans="4:10" s="61" customFormat="1" ht="14.25" x14ac:dyDescent="0.2"/>
    <row r="74" spans="4:10" s="61" customFormat="1" ht="14.25" x14ac:dyDescent="0.2"/>
    <row r="75" spans="4:10" s="61" customFormat="1" ht="14.25" x14ac:dyDescent="0.2"/>
    <row r="76" spans="4:10" s="61" customFormat="1" ht="14.25" x14ac:dyDescent="0.2"/>
    <row r="77" spans="4:10" s="61" customFormat="1" ht="14.25" x14ac:dyDescent="0.2"/>
    <row r="78" spans="4:10" s="61" customFormat="1" ht="14.25" x14ac:dyDescent="0.2"/>
    <row r="79" spans="4:10" s="61" customFormat="1" ht="14.25" x14ac:dyDescent="0.2"/>
    <row r="80" spans="4:10" s="61" customFormat="1" ht="14.25" x14ac:dyDescent="0.2"/>
    <row r="81" s="61" customFormat="1" ht="14.25" x14ac:dyDescent="0.2"/>
    <row r="82" s="61" customFormat="1" ht="14.25" x14ac:dyDescent="0.2"/>
  </sheetData>
  <mergeCells count="29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A53:K53"/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77"/>
  <sheetViews>
    <sheetView showGridLines="0" zoomScale="80" zoomScaleNormal="80" zoomScaleSheetLayoutView="100" workbookViewId="0">
      <selection activeCell="N11" sqref="N11:O11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3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20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27"/>
      <c r="M2" s="59"/>
    </row>
    <row r="3" spans="1:20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27"/>
      <c r="M3" s="59"/>
    </row>
    <row r="4" spans="1:20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27"/>
      <c r="M4" s="59"/>
    </row>
    <row r="5" spans="1:20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27"/>
      <c r="M5" s="59"/>
    </row>
    <row r="6" spans="1:20" ht="38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27"/>
      <c r="M6" s="144"/>
      <c r="N6" s="131"/>
      <c r="O6" s="131"/>
      <c r="P6" s="131"/>
      <c r="Q6" s="131"/>
      <c r="R6" s="131"/>
      <c r="S6" s="131"/>
      <c r="T6" s="131"/>
    </row>
    <row r="7" spans="1:20" ht="15.75" x14ac:dyDescent="0.25">
      <c r="A7" s="7"/>
      <c r="B7" s="216"/>
      <c r="C7" s="360" t="s">
        <v>224</v>
      </c>
      <c r="D7" s="360"/>
      <c r="E7" s="360"/>
      <c r="F7" s="360"/>
      <c r="G7" s="360"/>
      <c r="H7" s="360"/>
      <c r="I7" s="360"/>
      <c r="J7" s="360"/>
      <c r="K7" s="360"/>
      <c r="L7" s="227"/>
      <c r="M7" s="144"/>
      <c r="N7" s="131"/>
      <c r="O7" s="131"/>
      <c r="P7" s="131"/>
      <c r="Q7" s="131"/>
      <c r="R7" s="131"/>
      <c r="S7" s="131"/>
      <c r="T7" s="131"/>
    </row>
    <row r="8" spans="1:20" s="61" customFormat="1" x14ac:dyDescent="0.25">
      <c r="A8" s="58"/>
      <c r="B8" s="59"/>
      <c r="C8" s="363" t="s">
        <v>334</v>
      </c>
      <c r="D8" s="363"/>
      <c r="E8" s="363"/>
      <c r="F8" s="363"/>
      <c r="G8" s="363"/>
      <c r="H8" s="363"/>
      <c r="I8" s="363"/>
      <c r="J8" s="363"/>
      <c r="K8" s="363"/>
      <c r="L8" s="241"/>
      <c r="M8" s="124"/>
      <c r="N8" s="72"/>
      <c r="O8" s="72"/>
      <c r="P8" s="72"/>
      <c r="Q8" s="72"/>
      <c r="R8" s="72"/>
      <c r="S8" s="131"/>
      <c r="T8" s="131"/>
    </row>
    <row r="9" spans="1:20" s="61" customFormat="1" ht="14.25" x14ac:dyDescent="0.2">
      <c r="A9" s="58"/>
      <c r="B9" s="59"/>
      <c r="C9" s="59"/>
      <c r="D9" s="59"/>
      <c r="E9" s="59"/>
      <c r="F9" s="59"/>
      <c r="G9" s="59"/>
      <c r="H9" s="59"/>
      <c r="I9" s="59"/>
      <c r="J9" s="59"/>
      <c r="K9" s="59"/>
      <c r="L9" s="241"/>
      <c r="M9" s="124"/>
      <c r="N9" s="72"/>
      <c r="O9" s="73"/>
      <c r="P9" s="72"/>
      <c r="Q9" s="72"/>
      <c r="R9" s="72"/>
      <c r="S9" s="131"/>
      <c r="T9" s="131"/>
    </row>
    <row r="10" spans="1:20" s="61" customFormat="1" ht="15" customHeight="1" x14ac:dyDescent="0.25">
      <c r="A10" s="58"/>
      <c r="B10" s="59"/>
      <c r="C10" s="363" t="s">
        <v>30</v>
      </c>
      <c r="D10" s="363"/>
      <c r="E10" s="368" t="s">
        <v>325</v>
      </c>
      <c r="F10" s="368" t="s">
        <v>326</v>
      </c>
      <c r="G10" s="217"/>
      <c r="H10" s="363" t="s">
        <v>53</v>
      </c>
      <c r="I10" s="363"/>
      <c r="J10" s="368" t="s">
        <v>325</v>
      </c>
      <c r="K10" s="368" t="s">
        <v>326</v>
      </c>
      <c r="L10" s="241"/>
      <c r="M10" s="124"/>
      <c r="N10" s="72"/>
      <c r="O10" s="73"/>
      <c r="P10" s="72"/>
      <c r="Q10" s="72"/>
      <c r="R10" s="72"/>
      <c r="S10" s="131"/>
      <c r="T10" s="131"/>
    </row>
    <row r="11" spans="1:20" s="61" customFormat="1" x14ac:dyDescent="0.25">
      <c r="A11" s="58"/>
      <c r="B11" s="59"/>
      <c r="C11" s="215">
        <v>2019</v>
      </c>
      <c r="D11" s="215">
        <v>2020</v>
      </c>
      <c r="E11" s="368"/>
      <c r="F11" s="368"/>
      <c r="G11" s="217"/>
      <c r="H11" s="215">
        <v>2019</v>
      </c>
      <c r="I11" s="215">
        <v>2020</v>
      </c>
      <c r="J11" s="368"/>
      <c r="K11" s="368"/>
      <c r="L11" s="241"/>
      <c r="M11" s="124"/>
      <c r="N11" s="380" t="s">
        <v>30</v>
      </c>
      <c r="O11" s="380"/>
      <c r="P11" s="373" t="s">
        <v>53</v>
      </c>
      <c r="Q11" s="373"/>
      <c r="R11" s="72"/>
      <c r="S11" s="131"/>
      <c r="T11" s="131"/>
    </row>
    <row r="12" spans="1:20" s="61" customFormat="1" x14ac:dyDescent="0.25">
      <c r="A12" s="58"/>
      <c r="B12" s="59"/>
      <c r="C12" s="215"/>
      <c r="D12" s="215"/>
      <c r="E12" s="215"/>
      <c r="F12" s="217"/>
      <c r="G12" s="217"/>
      <c r="H12" s="215"/>
      <c r="I12" s="215"/>
      <c r="J12" s="215"/>
      <c r="K12" s="215"/>
      <c r="L12" s="241"/>
      <c r="M12" s="124"/>
      <c r="N12" s="72"/>
      <c r="O12" s="72"/>
      <c r="P12" s="72"/>
      <c r="Q12" s="72"/>
      <c r="R12" s="72"/>
      <c r="S12" s="131"/>
      <c r="T12" s="131"/>
    </row>
    <row r="13" spans="1:20" s="61" customFormat="1" x14ac:dyDescent="0.25">
      <c r="A13" s="58"/>
      <c r="B13" s="80" t="s">
        <v>73</v>
      </c>
      <c r="C13" s="232">
        <v>1929.8083244625816</v>
      </c>
      <c r="D13" s="232">
        <v>1650.5963348841346</v>
      </c>
      <c r="E13" s="232">
        <v>100</v>
      </c>
      <c r="F13" s="247">
        <v>-14.468379374216155</v>
      </c>
      <c r="G13" s="217"/>
      <c r="H13" s="232">
        <v>2186.2561720184294</v>
      </c>
      <c r="I13" s="232">
        <v>1985.5388002447773</v>
      </c>
      <c r="J13" s="232">
        <v>100</v>
      </c>
      <c r="K13" s="247">
        <v>-9.1808715896430027</v>
      </c>
      <c r="L13" s="241"/>
      <c r="M13" s="124"/>
      <c r="N13" s="72">
        <v>2019</v>
      </c>
      <c r="O13" s="72">
        <v>2020</v>
      </c>
      <c r="P13" s="72">
        <v>2019</v>
      </c>
      <c r="Q13" s="72">
        <v>2020</v>
      </c>
      <c r="R13" s="72"/>
      <c r="S13" s="131"/>
      <c r="T13" s="131"/>
    </row>
    <row r="14" spans="1:20" s="61" customFormat="1" x14ac:dyDescent="0.25">
      <c r="A14" s="58"/>
      <c r="B14" s="59" t="s">
        <v>39</v>
      </c>
      <c r="C14" s="234">
        <v>17.339845595353751</v>
      </c>
      <c r="D14" s="330" t="s">
        <v>327</v>
      </c>
      <c r="E14" s="327" t="s">
        <v>327</v>
      </c>
      <c r="F14" s="327" t="s">
        <v>327</v>
      </c>
      <c r="G14" s="217"/>
      <c r="H14" s="234">
        <v>17.452112469220818</v>
      </c>
      <c r="I14" s="330" t="s">
        <v>327</v>
      </c>
      <c r="J14" s="327" t="s">
        <v>327</v>
      </c>
      <c r="K14" s="327" t="s">
        <v>327</v>
      </c>
      <c r="L14" s="241"/>
      <c r="M14" s="124"/>
      <c r="N14" s="120">
        <v>17339.845595353752</v>
      </c>
      <c r="O14" s="120">
        <v>2701.4569941428331</v>
      </c>
      <c r="P14" s="120">
        <v>17452.112469220818</v>
      </c>
      <c r="Q14" s="120">
        <v>6542.606181751933</v>
      </c>
      <c r="R14" s="72"/>
      <c r="S14" s="131"/>
      <c r="T14" s="131"/>
    </row>
    <row r="15" spans="1:20" s="61" customFormat="1" x14ac:dyDescent="0.25">
      <c r="A15" s="58"/>
      <c r="B15" s="59" t="s">
        <v>67</v>
      </c>
      <c r="C15" s="234">
        <v>0</v>
      </c>
      <c r="D15" s="330" t="s">
        <v>327</v>
      </c>
      <c r="E15" s="327" t="s">
        <v>327</v>
      </c>
      <c r="F15" s="327" t="s">
        <v>327</v>
      </c>
      <c r="G15" s="217"/>
      <c r="H15" s="234">
        <v>2.9912689422321384</v>
      </c>
      <c r="I15" s="330" t="s">
        <v>327</v>
      </c>
      <c r="J15" s="327" t="s">
        <v>327</v>
      </c>
      <c r="K15" s="327" t="s">
        <v>327</v>
      </c>
      <c r="L15" s="241"/>
      <c r="M15" s="124"/>
      <c r="N15" s="120">
        <v>0</v>
      </c>
      <c r="O15" s="120">
        <v>581276.55050346465</v>
      </c>
      <c r="P15" s="120">
        <v>2991.2689422321382</v>
      </c>
      <c r="Q15" s="120">
        <v>862766.64954331249</v>
      </c>
      <c r="R15" s="72"/>
      <c r="S15" s="131"/>
      <c r="T15" s="131"/>
    </row>
    <row r="16" spans="1:20" s="61" customFormat="1" x14ac:dyDescent="0.25">
      <c r="A16" s="58"/>
      <c r="B16" s="59" t="s">
        <v>40</v>
      </c>
      <c r="C16" s="234">
        <v>168.67844531648603</v>
      </c>
      <c r="D16" s="330" t="s">
        <v>327</v>
      </c>
      <c r="E16" s="327" t="s">
        <v>327</v>
      </c>
      <c r="F16" s="327" t="s">
        <v>327</v>
      </c>
      <c r="G16" s="217"/>
      <c r="H16" s="234">
        <v>160.91434023718915</v>
      </c>
      <c r="I16" s="330" t="s">
        <v>327</v>
      </c>
      <c r="J16" s="327" t="s">
        <v>327</v>
      </c>
      <c r="K16" s="327" t="s">
        <v>327</v>
      </c>
      <c r="L16" s="241"/>
      <c r="M16" s="124"/>
      <c r="N16" s="120">
        <v>168678.44531648603</v>
      </c>
      <c r="O16" s="120">
        <v>97790.924032397117</v>
      </c>
      <c r="P16" s="120">
        <v>160914.34023718914</v>
      </c>
      <c r="Q16" s="120">
        <v>86097.7741837348</v>
      </c>
      <c r="R16" s="72"/>
      <c r="S16" s="131"/>
      <c r="T16" s="131"/>
    </row>
    <row r="17" spans="1:20" s="61" customFormat="1" x14ac:dyDescent="0.25">
      <c r="A17" s="58"/>
      <c r="B17" s="59" t="s">
        <v>41</v>
      </c>
      <c r="C17" s="234">
        <v>210.02921001593819</v>
      </c>
      <c r="D17" s="330" t="s">
        <v>327</v>
      </c>
      <c r="E17" s="327" t="s">
        <v>327</v>
      </c>
      <c r="F17" s="327" t="s">
        <v>327</v>
      </c>
      <c r="G17" s="217"/>
      <c r="H17" s="234">
        <v>290.46374412831227</v>
      </c>
      <c r="I17" s="330" t="s">
        <v>327</v>
      </c>
      <c r="J17" s="327" t="s">
        <v>327</v>
      </c>
      <c r="K17" s="327" t="s">
        <v>327</v>
      </c>
      <c r="L17" s="241"/>
      <c r="M17" s="124"/>
      <c r="N17" s="120">
        <v>210029.21001593818</v>
      </c>
      <c r="O17" s="120">
        <v>100519.84913991805</v>
      </c>
      <c r="P17" s="120">
        <v>290463.74412831228</v>
      </c>
      <c r="Q17" s="120">
        <v>143322.79316409476</v>
      </c>
      <c r="R17" s="72"/>
      <c r="S17" s="131"/>
      <c r="T17" s="131"/>
    </row>
    <row r="18" spans="1:20" s="61" customFormat="1" x14ac:dyDescent="0.25">
      <c r="A18" s="58"/>
      <c r="B18" s="59" t="s">
        <v>42</v>
      </c>
      <c r="C18" s="234">
        <v>956.38008071167519</v>
      </c>
      <c r="D18" s="330" t="s">
        <v>327</v>
      </c>
      <c r="E18" s="327" t="s">
        <v>327</v>
      </c>
      <c r="F18" s="327" t="s">
        <v>327</v>
      </c>
      <c r="G18" s="217"/>
      <c r="H18" s="234">
        <v>1192.2449821484961</v>
      </c>
      <c r="I18" s="330" t="s">
        <v>327</v>
      </c>
      <c r="J18" s="327" t="s">
        <v>327</v>
      </c>
      <c r="K18" s="327" t="s">
        <v>327</v>
      </c>
      <c r="L18" s="241"/>
      <c r="M18" s="124"/>
      <c r="N18" s="120">
        <v>956380.08071167523</v>
      </c>
      <c r="O18" s="120">
        <v>543936.61684156314</v>
      </c>
      <c r="P18" s="120">
        <v>1192244.9821484962</v>
      </c>
      <c r="Q18" s="120">
        <v>638348.17648734408</v>
      </c>
      <c r="R18" s="72"/>
      <c r="S18" s="131"/>
      <c r="T18" s="131"/>
    </row>
    <row r="19" spans="1:20" s="61" customFormat="1" x14ac:dyDescent="0.25">
      <c r="A19" s="58"/>
      <c r="B19" s="59" t="s">
        <v>43</v>
      </c>
      <c r="C19" s="234">
        <v>291.84351297053252</v>
      </c>
      <c r="D19" s="330" t="s">
        <v>327</v>
      </c>
      <c r="E19" s="327" t="s">
        <v>327</v>
      </c>
      <c r="F19" s="327" t="s">
        <v>327</v>
      </c>
      <c r="G19" s="217"/>
      <c r="H19" s="234">
        <v>268.06413692886133</v>
      </c>
      <c r="I19" s="330" t="s">
        <v>327</v>
      </c>
      <c r="J19" s="327" t="s">
        <v>327</v>
      </c>
      <c r="K19" s="327" t="s">
        <v>327</v>
      </c>
      <c r="L19" s="241"/>
      <c r="M19" s="124"/>
      <c r="N19" s="120">
        <v>291843.51297053252</v>
      </c>
      <c r="O19" s="120">
        <v>158075.05366492784</v>
      </c>
      <c r="P19" s="120">
        <v>268064.13692886132</v>
      </c>
      <c r="Q19" s="120">
        <v>106620.08328965842</v>
      </c>
      <c r="R19" s="72"/>
      <c r="S19" s="131"/>
      <c r="T19" s="131"/>
    </row>
    <row r="20" spans="1:20" s="61" customFormat="1" x14ac:dyDescent="0.25">
      <c r="A20" s="58"/>
      <c r="B20" s="84" t="s">
        <v>44</v>
      </c>
      <c r="C20" s="234">
        <v>285.53722985259577</v>
      </c>
      <c r="D20" s="330" t="s">
        <v>327</v>
      </c>
      <c r="E20" s="327" t="s">
        <v>327</v>
      </c>
      <c r="F20" s="327" t="s">
        <v>327</v>
      </c>
      <c r="G20" s="217"/>
      <c r="H20" s="234">
        <v>254.12558716411823</v>
      </c>
      <c r="I20" s="330" t="s">
        <v>327</v>
      </c>
      <c r="J20" s="327" t="s">
        <v>327</v>
      </c>
      <c r="K20" s="327" t="s">
        <v>327</v>
      </c>
      <c r="L20" s="241"/>
      <c r="M20" s="124"/>
      <c r="N20" s="120">
        <v>285537.22985259577</v>
      </c>
      <c r="O20" s="120">
        <v>162144.97422068779</v>
      </c>
      <c r="P20" s="120">
        <v>254125.58716411822</v>
      </c>
      <c r="Q20" s="120">
        <v>137572.67557201913</v>
      </c>
      <c r="R20" s="72"/>
      <c r="S20" s="131"/>
      <c r="T20" s="131"/>
    </row>
    <row r="21" spans="1:20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227"/>
      <c r="M21" s="124"/>
      <c r="R21" s="72"/>
      <c r="S21" s="131"/>
      <c r="T21" s="131"/>
    </row>
    <row r="22" spans="1:20" ht="15.75" x14ac:dyDescent="0.25">
      <c r="A22" s="7"/>
      <c r="B22" s="9"/>
      <c r="C22" s="15"/>
      <c r="D22" s="15"/>
      <c r="E22" s="15"/>
      <c r="F22" s="36"/>
      <c r="G22" s="36"/>
      <c r="H22" s="36"/>
      <c r="I22" s="31"/>
      <c r="J22" s="31"/>
      <c r="K22" s="31"/>
      <c r="L22" s="227"/>
      <c r="M22" s="59"/>
      <c r="N22" s="72" t="s">
        <v>27</v>
      </c>
    </row>
    <row r="23" spans="1:20" x14ac:dyDescent="0.2">
      <c r="A23" s="102" t="s">
        <v>331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7"/>
      <c r="M23" s="59"/>
    </row>
    <row r="24" spans="1:20" x14ac:dyDescent="0.2">
      <c r="A24" s="110" t="s">
        <v>237</v>
      </c>
      <c r="B24" s="9"/>
      <c r="C24" s="86"/>
      <c r="D24" s="86"/>
      <c r="E24" s="86"/>
      <c r="F24" s="86"/>
      <c r="G24" s="86"/>
      <c r="H24" s="86"/>
      <c r="I24" s="86"/>
      <c r="J24" s="86"/>
      <c r="K24" s="9"/>
      <c r="L24" s="227"/>
      <c r="M24" s="59"/>
    </row>
    <row r="25" spans="1:20" ht="42" customHeight="1" x14ac:dyDescent="0.2">
      <c r="A25" s="358" t="s">
        <v>359</v>
      </c>
      <c r="B25" s="359"/>
      <c r="C25" s="359"/>
      <c r="D25" s="359"/>
      <c r="E25" s="359"/>
      <c r="F25" s="359"/>
      <c r="G25" s="359"/>
      <c r="H25" s="359"/>
      <c r="I25" s="359"/>
      <c r="J25" s="359"/>
      <c r="K25" s="359"/>
      <c r="L25" s="227"/>
      <c r="M25" s="59"/>
    </row>
    <row r="26" spans="1:20" x14ac:dyDescent="0.2">
      <c r="A26" s="242" t="s">
        <v>175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30"/>
      <c r="M26" s="59"/>
    </row>
    <row r="27" spans="1:20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59"/>
    </row>
    <row r="28" spans="1:20" s="61" customFormat="1" ht="14.25" x14ac:dyDescent="0.2">
      <c r="B28" s="72"/>
      <c r="C28" s="72"/>
      <c r="D28" s="72"/>
      <c r="E28" s="72"/>
      <c r="N28" s="72"/>
      <c r="O28" s="72"/>
      <c r="P28" s="72"/>
      <c r="Q28" s="72"/>
      <c r="R28" s="133"/>
      <c r="S28" s="133"/>
    </row>
    <row r="29" spans="1:20" s="61" customFormat="1" ht="14.25" x14ac:dyDescent="0.2">
      <c r="N29" s="72"/>
      <c r="O29" s="72"/>
      <c r="P29" s="72"/>
      <c r="Q29" s="72"/>
      <c r="R29" s="133"/>
      <c r="S29" s="133"/>
    </row>
    <row r="30" spans="1:20" s="61" customFormat="1" ht="14.25" x14ac:dyDescent="0.2">
      <c r="N30" s="72"/>
      <c r="O30" s="72"/>
      <c r="P30" s="72"/>
      <c r="Q30" s="72"/>
      <c r="R30" s="133"/>
      <c r="S30" s="133"/>
    </row>
    <row r="31" spans="1:20" s="61" customFormat="1" ht="14.25" x14ac:dyDescent="0.2">
      <c r="N31" s="72"/>
      <c r="O31" s="72"/>
      <c r="P31" s="72"/>
      <c r="Q31" s="72"/>
      <c r="R31" s="133"/>
      <c r="S31" s="133"/>
    </row>
    <row r="32" spans="1:20" s="61" customFormat="1" ht="14.25" x14ac:dyDescent="0.2">
      <c r="N32" s="72"/>
      <c r="O32" s="72"/>
      <c r="P32" s="72"/>
      <c r="Q32" s="72"/>
      <c r="R32" s="133"/>
      <c r="S32" s="133"/>
    </row>
    <row r="33" spans="14:19" s="61" customFormat="1" ht="14.25" x14ac:dyDescent="0.2">
      <c r="N33" s="72"/>
      <c r="O33" s="72"/>
      <c r="P33" s="72"/>
      <c r="Q33" s="72"/>
      <c r="R33" s="133"/>
      <c r="S33" s="133"/>
    </row>
    <row r="34" spans="14:19" s="61" customFormat="1" ht="14.25" x14ac:dyDescent="0.2">
      <c r="N34" s="72"/>
      <c r="O34" s="72"/>
      <c r="P34" s="72"/>
      <c r="Q34" s="72"/>
      <c r="R34" s="133"/>
      <c r="S34" s="133"/>
    </row>
    <row r="35" spans="14:19" s="61" customFormat="1" ht="14.25" x14ac:dyDescent="0.2">
      <c r="N35" s="72"/>
      <c r="O35" s="72"/>
      <c r="P35" s="72"/>
      <c r="Q35" s="72"/>
      <c r="R35" s="133"/>
      <c r="S35" s="133"/>
    </row>
    <row r="36" spans="14:19" s="61" customFormat="1" ht="14.25" x14ac:dyDescent="0.2">
      <c r="N36" s="72"/>
      <c r="O36" s="72"/>
      <c r="P36" s="72"/>
      <c r="Q36" s="72"/>
      <c r="R36" s="133"/>
      <c r="S36" s="133"/>
    </row>
    <row r="37" spans="14:19" s="61" customFormat="1" ht="14.25" x14ac:dyDescent="0.2">
      <c r="N37" s="72"/>
      <c r="O37" s="72"/>
      <c r="P37" s="72"/>
      <c r="Q37" s="72"/>
      <c r="R37" s="133"/>
      <c r="S37" s="133"/>
    </row>
    <row r="38" spans="14:19" s="61" customFormat="1" ht="14.25" x14ac:dyDescent="0.2">
      <c r="N38" s="72"/>
      <c r="O38" s="72"/>
      <c r="P38" s="72"/>
      <c r="Q38" s="72"/>
      <c r="R38" s="133"/>
      <c r="S38" s="133"/>
    </row>
    <row r="39" spans="14:19" s="61" customFormat="1" ht="14.25" x14ac:dyDescent="0.2">
      <c r="N39" s="72"/>
      <c r="O39" s="72"/>
      <c r="P39" s="72"/>
      <c r="Q39" s="72"/>
      <c r="R39" s="133"/>
      <c r="S39" s="133"/>
    </row>
    <row r="40" spans="14:19" s="61" customFormat="1" ht="14.25" x14ac:dyDescent="0.2">
      <c r="N40" s="72"/>
      <c r="O40" s="72"/>
      <c r="P40" s="72"/>
      <c r="Q40" s="72"/>
      <c r="R40" s="133"/>
      <c r="S40" s="133"/>
    </row>
    <row r="41" spans="14:19" s="61" customFormat="1" ht="14.25" x14ac:dyDescent="0.2">
      <c r="N41" s="72"/>
      <c r="O41" s="72"/>
      <c r="P41" s="72"/>
      <c r="Q41" s="72"/>
      <c r="R41" s="133"/>
      <c r="S41" s="133"/>
    </row>
    <row r="42" spans="14:19" s="61" customFormat="1" ht="14.25" x14ac:dyDescent="0.2">
      <c r="N42" s="72"/>
      <c r="O42" s="72"/>
      <c r="P42" s="72"/>
      <c r="Q42" s="72"/>
      <c r="R42" s="133"/>
      <c r="S42" s="133"/>
    </row>
    <row r="43" spans="14:19" s="61" customFormat="1" ht="14.25" x14ac:dyDescent="0.2">
      <c r="N43" s="72"/>
      <c r="O43" s="72"/>
      <c r="P43" s="72"/>
      <c r="Q43" s="72"/>
      <c r="R43" s="133"/>
      <c r="S43" s="133"/>
    </row>
    <row r="44" spans="14:19" s="61" customFormat="1" ht="14.25" x14ac:dyDescent="0.2">
      <c r="N44" s="72"/>
      <c r="O44" s="72"/>
      <c r="P44" s="72"/>
      <c r="Q44" s="72"/>
      <c r="R44" s="133"/>
      <c r="S44" s="133"/>
    </row>
    <row r="45" spans="14:19" s="61" customFormat="1" ht="14.25" x14ac:dyDescent="0.2">
      <c r="N45" s="72"/>
      <c r="O45" s="72"/>
      <c r="P45" s="72"/>
      <c r="Q45" s="72"/>
      <c r="R45" s="133"/>
      <c r="S45" s="133"/>
    </row>
    <row r="46" spans="14:19" s="61" customFormat="1" ht="14.25" x14ac:dyDescent="0.2">
      <c r="N46" s="72"/>
      <c r="O46" s="72"/>
      <c r="P46" s="72"/>
      <c r="Q46" s="72"/>
      <c r="R46" s="133"/>
      <c r="S46" s="133"/>
    </row>
    <row r="47" spans="14:19" s="61" customFormat="1" ht="14.25" x14ac:dyDescent="0.2">
      <c r="N47" s="72"/>
      <c r="O47" s="72"/>
      <c r="P47" s="72"/>
      <c r="Q47" s="72"/>
      <c r="R47" s="133"/>
      <c r="S47" s="133"/>
    </row>
    <row r="48" spans="14:19" s="61" customFormat="1" ht="14.25" x14ac:dyDescent="0.2">
      <c r="N48" s="72"/>
      <c r="O48" s="72"/>
      <c r="P48" s="72"/>
      <c r="Q48" s="72"/>
      <c r="R48" s="133"/>
      <c r="S48" s="133"/>
    </row>
    <row r="49" spans="14:19" s="61" customFormat="1" ht="14.25" x14ac:dyDescent="0.2">
      <c r="N49" s="72"/>
      <c r="O49" s="72"/>
      <c r="P49" s="72"/>
      <c r="Q49" s="72"/>
      <c r="R49" s="133"/>
      <c r="S49" s="133"/>
    </row>
    <row r="50" spans="14:19" s="61" customFormat="1" ht="14.25" x14ac:dyDescent="0.2">
      <c r="N50" s="72"/>
      <c r="O50" s="72"/>
      <c r="P50" s="72"/>
      <c r="Q50" s="72"/>
      <c r="R50" s="133"/>
      <c r="S50" s="133"/>
    </row>
    <row r="51" spans="14:19" s="61" customFormat="1" ht="14.25" x14ac:dyDescent="0.2">
      <c r="N51" s="72"/>
      <c r="O51" s="72"/>
      <c r="P51" s="72"/>
      <c r="Q51" s="72"/>
      <c r="R51" s="133"/>
      <c r="S51" s="133"/>
    </row>
    <row r="52" spans="14:19" s="61" customFormat="1" ht="14.25" x14ac:dyDescent="0.2">
      <c r="N52" s="72"/>
      <c r="O52" s="72"/>
      <c r="P52" s="72"/>
      <c r="Q52" s="72"/>
      <c r="R52" s="133"/>
      <c r="S52" s="133"/>
    </row>
    <row r="53" spans="14:19" s="61" customFormat="1" ht="14.25" x14ac:dyDescent="0.2">
      <c r="N53" s="72"/>
      <c r="O53" s="72"/>
      <c r="P53" s="72"/>
      <c r="Q53" s="72"/>
      <c r="R53" s="133"/>
      <c r="S53" s="133"/>
    </row>
    <row r="54" spans="14:19" s="61" customFormat="1" ht="14.25" x14ac:dyDescent="0.2">
      <c r="N54" s="72"/>
      <c r="O54" s="72"/>
      <c r="P54" s="72"/>
      <c r="Q54" s="72"/>
      <c r="R54" s="133"/>
      <c r="S54" s="133"/>
    </row>
    <row r="55" spans="14:19" s="61" customFormat="1" ht="14.25" x14ac:dyDescent="0.2">
      <c r="N55" s="72"/>
      <c r="O55" s="72"/>
      <c r="P55" s="72"/>
      <c r="Q55" s="72"/>
      <c r="R55" s="133"/>
      <c r="S55" s="133"/>
    </row>
    <row r="56" spans="14:19" s="61" customFormat="1" ht="14.25" x14ac:dyDescent="0.2">
      <c r="N56" s="72"/>
      <c r="O56" s="72"/>
      <c r="P56" s="72"/>
      <c r="Q56" s="72"/>
      <c r="R56" s="133"/>
      <c r="S56" s="133"/>
    </row>
    <row r="57" spans="14:19" s="61" customFormat="1" ht="14.25" x14ac:dyDescent="0.2">
      <c r="N57" s="72"/>
      <c r="O57" s="72"/>
      <c r="P57" s="72"/>
      <c r="Q57" s="72"/>
      <c r="R57" s="133"/>
      <c r="S57" s="133"/>
    </row>
    <row r="58" spans="14:19" s="61" customFormat="1" ht="14.25" x14ac:dyDescent="0.2">
      <c r="N58" s="72"/>
      <c r="O58" s="72"/>
      <c r="P58" s="72"/>
      <c r="Q58" s="72"/>
      <c r="R58" s="133"/>
      <c r="S58" s="133"/>
    </row>
    <row r="59" spans="14:19" s="61" customFormat="1" ht="14.25" x14ac:dyDescent="0.2">
      <c r="N59" s="72"/>
      <c r="O59" s="72"/>
      <c r="P59" s="72"/>
      <c r="Q59" s="72"/>
      <c r="R59" s="133"/>
      <c r="S59" s="133"/>
    </row>
    <row r="60" spans="14:19" s="61" customFormat="1" ht="14.25" x14ac:dyDescent="0.2">
      <c r="N60" s="72"/>
      <c r="O60" s="72"/>
      <c r="P60" s="72"/>
      <c r="Q60" s="72"/>
      <c r="R60" s="133"/>
      <c r="S60" s="133"/>
    </row>
    <row r="61" spans="14:19" s="61" customFormat="1" ht="14.25" x14ac:dyDescent="0.2">
      <c r="N61" s="72"/>
      <c r="O61" s="72"/>
      <c r="P61" s="72"/>
      <c r="Q61" s="72"/>
      <c r="R61" s="133"/>
      <c r="S61" s="133"/>
    </row>
    <row r="62" spans="14:19" s="61" customFormat="1" ht="14.25" x14ac:dyDescent="0.2">
      <c r="N62" s="72"/>
      <c r="O62" s="72"/>
      <c r="P62" s="72"/>
      <c r="Q62" s="72"/>
      <c r="R62" s="133"/>
      <c r="S62" s="133"/>
    </row>
    <row r="63" spans="14:19" s="61" customFormat="1" ht="14.25" x14ac:dyDescent="0.2">
      <c r="N63" s="72"/>
      <c r="O63" s="72"/>
      <c r="P63" s="72"/>
      <c r="Q63" s="72"/>
      <c r="R63" s="133"/>
      <c r="S63" s="133"/>
    </row>
    <row r="64" spans="14:19" s="61" customFormat="1" ht="14.25" x14ac:dyDescent="0.2">
      <c r="N64" s="72"/>
      <c r="O64" s="72"/>
      <c r="P64" s="72"/>
      <c r="Q64" s="72"/>
      <c r="R64" s="133"/>
      <c r="S64" s="133"/>
    </row>
    <row r="65" spans="14:19" s="61" customFormat="1" ht="14.25" x14ac:dyDescent="0.2">
      <c r="N65" s="72"/>
      <c r="O65" s="72"/>
      <c r="P65" s="72"/>
      <c r="Q65" s="72"/>
      <c r="R65" s="133"/>
      <c r="S65" s="133"/>
    </row>
    <row r="66" spans="14:19" s="61" customFormat="1" ht="14.25" x14ac:dyDescent="0.2">
      <c r="N66" s="72"/>
      <c r="O66" s="72"/>
      <c r="P66" s="72"/>
      <c r="Q66" s="72"/>
      <c r="R66" s="133"/>
      <c r="S66" s="133"/>
    </row>
    <row r="67" spans="14:19" s="61" customFormat="1" ht="14.25" x14ac:dyDescent="0.2">
      <c r="N67" s="72"/>
      <c r="O67" s="72"/>
      <c r="P67" s="72"/>
      <c r="Q67" s="72"/>
      <c r="R67" s="133"/>
      <c r="S67" s="133"/>
    </row>
    <row r="68" spans="14:19" s="61" customFormat="1" ht="14.25" x14ac:dyDescent="0.2">
      <c r="N68" s="72"/>
      <c r="O68" s="72"/>
      <c r="P68" s="72"/>
      <c r="Q68" s="72"/>
      <c r="R68" s="133"/>
      <c r="S68" s="133"/>
    </row>
    <row r="69" spans="14:19" s="61" customFormat="1" ht="14.25" x14ac:dyDescent="0.2">
      <c r="N69" s="72"/>
      <c r="O69" s="72"/>
      <c r="P69" s="72"/>
      <c r="Q69" s="72"/>
      <c r="R69" s="133"/>
      <c r="S69" s="133"/>
    </row>
    <row r="70" spans="14:19" s="61" customFormat="1" ht="14.25" x14ac:dyDescent="0.2">
      <c r="N70" s="72"/>
      <c r="O70" s="72"/>
      <c r="P70" s="72"/>
      <c r="Q70" s="72"/>
      <c r="R70" s="133"/>
      <c r="S70" s="133"/>
    </row>
    <row r="71" spans="14:19" s="61" customFormat="1" ht="14.25" x14ac:dyDescent="0.2">
      <c r="N71" s="72"/>
      <c r="O71" s="72"/>
      <c r="P71" s="72"/>
      <c r="Q71" s="72"/>
      <c r="R71" s="133"/>
      <c r="S71" s="133"/>
    </row>
    <row r="72" spans="14:19" s="61" customFormat="1" ht="14.25" x14ac:dyDescent="0.2">
      <c r="N72" s="72"/>
      <c r="O72" s="72"/>
      <c r="P72" s="72"/>
      <c r="Q72" s="72"/>
      <c r="R72" s="133"/>
      <c r="S72" s="133"/>
    </row>
    <row r="73" spans="14:19" s="61" customFormat="1" ht="14.25" x14ac:dyDescent="0.2">
      <c r="N73" s="72"/>
      <c r="O73" s="72"/>
      <c r="P73" s="72"/>
      <c r="Q73" s="72"/>
      <c r="R73" s="133"/>
      <c r="S73" s="133"/>
    </row>
    <row r="74" spans="14:19" s="61" customFormat="1" ht="14.25" x14ac:dyDescent="0.2">
      <c r="N74" s="72"/>
      <c r="O74" s="72"/>
      <c r="P74" s="72"/>
      <c r="Q74" s="72"/>
      <c r="R74" s="133"/>
      <c r="S74" s="133"/>
    </row>
    <row r="75" spans="14:19" s="61" customFormat="1" ht="14.25" x14ac:dyDescent="0.2">
      <c r="N75" s="72"/>
      <c r="O75" s="72"/>
      <c r="P75" s="72"/>
      <c r="Q75" s="72"/>
      <c r="R75" s="133"/>
      <c r="S75" s="133"/>
    </row>
    <row r="76" spans="14:19" s="61" customFormat="1" ht="14.25" x14ac:dyDescent="0.2">
      <c r="N76" s="72"/>
      <c r="O76" s="72"/>
      <c r="P76" s="72"/>
      <c r="Q76" s="72"/>
      <c r="R76" s="133"/>
      <c r="S76" s="133"/>
    </row>
    <row r="77" spans="14:19" s="61" customFormat="1" ht="14.25" x14ac:dyDescent="0.2">
      <c r="N77" s="72"/>
      <c r="O77" s="72"/>
      <c r="P77" s="72"/>
      <c r="Q77" s="72"/>
      <c r="R77" s="133"/>
      <c r="S77" s="133"/>
    </row>
    <row r="78" spans="14:19" s="61" customFormat="1" ht="14.25" x14ac:dyDescent="0.2">
      <c r="N78" s="72"/>
      <c r="O78" s="72"/>
      <c r="P78" s="72"/>
      <c r="Q78" s="72"/>
      <c r="R78" s="133"/>
      <c r="S78" s="133"/>
    </row>
    <row r="79" spans="14:19" s="61" customFormat="1" ht="14.25" x14ac:dyDescent="0.2">
      <c r="N79" s="72"/>
      <c r="O79" s="72"/>
      <c r="P79" s="72"/>
      <c r="Q79" s="72"/>
      <c r="R79" s="133"/>
      <c r="S79" s="133"/>
    </row>
    <row r="80" spans="14:19" s="61" customFormat="1" ht="14.25" x14ac:dyDescent="0.2">
      <c r="N80" s="72"/>
      <c r="O80" s="72"/>
      <c r="P80" s="72"/>
      <c r="Q80" s="72"/>
      <c r="R80" s="133"/>
      <c r="S80" s="133"/>
    </row>
    <row r="81" spans="14:19" s="61" customFormat="1" ht="14.25" x14ac:dyDescent="0.2">
      <c r="N81" s="72"/>
      <c r="O81" s="72"/>
      <c r="P81" s="72"/>
      <c r="Q81" s="72"/>
      <c r="R81" s="133"/>
      <c r="S81" s="133"/>
    </row>
    <row r="82" spans="14:19" s="61" customFormat="1" ht="14.25" x14ac:dyDescent="0.2">
      <c r="N82" s="72"/>
      <c r="O82" s="72"/>
      <c r="P82" s="72"/>
      <c r="Q82" s="72"/>
      <c r="R82" s="133"/>
      <c r="S82" s="133"/>
    </row>
    <row r="83" spans="14:19" s="61" customFormat="1" ht="14.25" x14ac:dyDescent="0.2">
      <c r="N83" s="72"/>
      <c r="O83" s="72"/>
      <c r="P83" s="72"/>
      <c r="Q83" s="72"/>
      <c r="R83" s="133"/>
      <c r="S83" s="133"/>
    </row>
    <row r="84" spans="14:19" s="61" customFormat="1" ht="14.25" x14ac:dyDescent="0.2">
      <c r="N84" s="72"/>
      <c r="O84" s="72"/>
      <c r="P84" s="72"/>
      <c r="Q84" s="72"/>
      <c r="R84" s="133"/>
      <c r="S84" s="133"/>
    </row>
    <row r="85" spans="14:19" s="61" customFormat="1" ht="14.25" x14ac:dyDescent="0.2">
      <c r="N85" s="72"/>
      <c r="O85" s="72"/>
      <c r="P85" s="72"/>
      <c r="Q85" s="72"/>
      <c r="R85" s="133"/>
      <c r="S85" s="133"/>
    </row>
    <row r="86" spans="14:19" s="61" customFormat="1" ht="14.25" x14ac:dyDescent="0.2">
      <c r="N86" s="72"/>
      <c r="O86" s="72"/>
      <c r="P86" s="72"/>
      <c r="Q86" s="72"/>
      <c r="R86" s="133"/>
      <c r="S86" s="133"/>
    </row>
    <row r="87" spans="14:19" s="61" customFormat="1" ht="14.25" x14ac:dyDescent="0.2">
      <c r="N87" s="72"/>
      <c r="O87" s="72"/>
      <c r="P87" s="72"/>
      <c r="Q87" s="72"/>
      <c r="R87" s="133"/>
      <c r="S87" s="133"/>
    </row>
    <row r="88" spans="14:19" s="61" customFormat="1" ht="14.25" x14ac:dyDescent="0.2">
      <c r="N88" s="72"/>
      <c r="O88" s="72"/>
      <c r="P88" s="72"/>
      <c r="Q88" s="72"/>
      <c r="R88" s="133"/>
      <c r="S88" s="133"/>
    </row>
    <row r="89" spans="14:19" s="61" customFormat="1" ht="14.25" x14ac:dyDescent="0.2">
      <c r="N89" s="72"/>
      <c r="O89" s="72"/>
      <c r="P89" s="72"/>
      <c r="Q89" s="72"/>
      <c r="R89" s="133"/>
      <c r="S89" s="133"/>
    </row>
    <row r="90" spans="14:19" s="61" customFormat="1" ht="14.25" x14ac:dyDescent="0.2">
      <c r="N90" s="72"/>
      <c r="O90" s="72"/>
      <c r="P90" s="72"/>
      <c r="Q90" s="72"/>
      <c r="R90" s="133"/>
      <c r="S90" s="133"/>
    </row>
    <row r="91" spans="14:19" s="61" customFormat="1" ht="14.25" x14ac:dyDescent="0.2">
      <c r="N91" s="72"/>
      <c r="O91" s="72"/>
      <c r="P91" s="72"/>
      <c r="Q91" s="72"/>
      <c r="R91" s="133"/>
      <c r="S91" s="133"/>
    </row>
    <row r="92" spans="14:19" s="61" customFormat="1" ht="14.25" x14ac:dyDescent="0.2">
      <c r="N92" s="72"/>
      <c r="O92" s="72"/>
      <c r="P92" s="72"/>
      <c r="Q92" s="72"/>
      <c r="R92" s="133"/>
      <c r="S92" s="133"/>
    </row>
    <row r="93" spans="14:19" s="61" customFormat="1" ht="14.25" x14ac:dyDescent="0.2">
      <c r="N93" s="72"/>
      <c r="O93" s="72"/>
      <c r="P93" s="72"/>
      <c r="Q93" s="72"/>
      <c r="R93" s="133"/>
      <c r="S93" s="133"/>
    </row>
    <row r="94" spans="14:19" s="61" customFormat="1" ht="14.25" x14ac:dyDescent="0.2">
      <c r="N94" s="72"/>
      <c r="O94" s="72"/>
      <c r="P94" s="72"/>
      <c r="Q94" s="72"/>
      <c r="R94" s="133"/>
      <c r="S94" s="133"/>
    </row>
    <row r="95" spans="14:19" s="61" customFormat="1" ht="14.25" x14ac:dyDescent="0.2">
      <c r="N95" s="72"/>
      <c r="O95" s="72"/>
      <c r="P95" s="72"/>
      <c r="Q95" s="72"/>
      <c r="R95" s="133"/>
      <c r="S95" s="133"/>
    </row>
    <row r="96" spans="14:19" s="61" customFormat="1" ht="14.25" x14ac:dyDescent="0.2">
      <c r="N96" s="72"/>
      <c r="O96" s="72"/>
      <c r="P96" s="72"/>
      <c r="Q96" s="72"/>
      <c r="R96" s="133"/>
      <c r="S96" s="133"/>
    </row>
    <row r="97" spans="14:19" s="61" customFormat="1" ht="14.25" x14ac:dyDescent="0.2">
      <c r="N97" s="72"/>
      <c r="O97" s="72"/>
      <c r="P97" s="72"/>
      <c r="Q97" s="72"/>
      <c r="R97" s="133"/>
      <c r="S97" s="133"/>
    </row>
    <row r="98" spans="14:19" s="61" customFormat="1" ht="14.25" x14ac:dyDescent="0.2">
      <c r="N98" s="72"/>
      <c r="O98" s="72"/>
      <c r="P98" s="72"/>
      <c r="Q98" s="72"/>
      <c r="R98" s="133"/>
      <c r="S98" s="133"/>
    </row>
    <row r="99" spans="14:19" s="61" customFormat="1" ht="14.25" x14ac:dyDescent="0.2">
      <c r="N99" s="72"/>
      <c r="O99" s="72"/>
      <c r="P99" s="72"/>
      <c r="Q99" s="72"/>
      <c r="R99" s="133"/>
      <c r="S99" s="133"/>
    </row>
    <row r="100" spans="14:19" s="61" customFormat="1" ht="14.25" x14ac:dyDescent="0.2">
      <c r="N100" s="72"/>
      <c r="O100" s="72"/>
      <c r="P100" s="72"/>
      <c r="Q100" s="72"/>
      <c r="R100" s="133"/>
      <c r="S100" s="133"/>
    </row>
    <row r="101" spans="14:19" s="61" customFormat="1" ht="14.25" x14ac:dyDescent="0.2">
      <c r="N101" s="72"/>
      <c r="O101" s="72"/>
      <c r="P101" s="72"/>
      <c r="Q101" s="72"/>
      <c r="R101" s="133"/>
      <c r="S101" s="133"/>
    </row>
    <row r="102" spans="14:19" s="61" customFormat="1" ht="14.25" x14ac:dyDescent="0.2">
      <c r="N102" s="72"/>
      <c r="O102" s="72"/>
      <c r="P102" s="72"/>
      <c r="Q102" s="72"/>
      <c r="R102" s="133"/>
      <c r="S102" s="133"/>
    </row>
    <row r="103" spans="14:19" s="61" customFormat="1" ht="14.25" x14ac:dyDescent="0.2">
      <c r="N103" s="72"/>
      <c r="O103" s="72"/>
      <c r="P103" s="72"/>
      <c r="Q103" s="72"/>
      <c r="R103" s="133"/>
      <c r="S103" s="133"/>
    </row>
    <row r="104" spans="14:19" s="61" customFormat="1" ht="14.25" x14ac:dyDescent="0.2">
      <c r="N104" s="72"/>
      <c r="O104" s="72"/>
      <c r="P104" s="72"/>
      <c r="Q104" s="72"/>
      <c r="R104" s="133"/>
      <c r="S104" s="133"/>
    </row>
    <row r="105" spans="14:19" s="61" customFormat="1" ht="14.25" x14ac:dyDescent="0.2">
      <c r="N105" s="72"/>
      <c r="O105" s="72"/>
      <c r="P105" s="72"/>
      <c r="Q105" s="72"/>
      <c r="R105" s="133"/>
      <c r="S105" s="133"/>
    </row>
    <row r="106" spans="14:19" s="61" customFormat="1" ht="14.25" x14ac:dyDescent="0.2">
      <c r="N106" s="72"/>
      <c r="O106" s="72"/>
      <c r="P106" s="72"/>
      <c r="Q106" s="72"/>
      <c r="R106" s="133"/>
      <c r="S106" s="133"/>
    </row>
    <row r="107" spans="14:19" s="61" customFormat="1" ht="14.25" x14ac:dyDescent="0.2">
      <c r="N107" s="72"/>
      <c r="O107" s="72"/>
      <c r="P107" s="72"/>
      <c r="Q107" s="72"/>
      <c r="R107" s="133"/>
      <c r="S107" s="133"/>
    </row>
    <row r="108" spans="14:19" s="61" customFormat="1" ht="14.25" x14ac:dyDescent="0.2">
      <c r="N108" s="72"/>
      <c r="O108" s="72"/>
      <c r="P108" s="72"/>
      <c r="Q108" s="72"/>
      <c r="R108" s="133"/>
      <c r="S108" s="133"/>
    </row>
    <row r="109" spans="14:19" s="61" customFormat="1" ht="14.25" x14ac:dyDescent="0.2">
      <c r="N109" s="72"/>
      <c r="O109" s="72"/>
      <c r="P109" s="72"/>
      <c r="Q109" s="72"/>
      <c r="R109" s="133"/>
      <c r="S109" s="133"/>
    </row>
    <row r="110" spans="14:19" s="61" customFormat="1" ht="14.25" x14ac:dyDescent="0.2">
      <c r="N110" s="72"/>
      <c r="O110" s="72"/>
      <c r="P110" s="72"/>
      <c r="Q110" s="72"/>
      <c r="R110" s="133"/>
      <c r="S110" s="133"/>
    </row>
    <row r="111" spans="14:19" s="61" customFormat="1" ht="14.25" x14ac:dyDescent="0.2">
      <c r="N111" s="72"/>
      <c r="O111" s="72"/>
      <c r="P111" s="72"/>
      <c r="Q111" s="72"/>
      <c r="R111" s="133"/>
      <c r="S111" s="133"/>
    </row>
    <row r="112" spans="14:19" s="61" customFormat="1" ht="14.25" x14ac:dyDescent="0.2">
      <c r="N112" s="72"/>
      <c r="O112" s="72"/>
      <c r="P112" s="72"/>
      <c r="Q112" s="72"/>
      <c r="R112" s="133"/>
      <c r="S112" s="133"/>
    </row>
    <row r="113" spans="14:19" s="61" customFormat="1" ht="14.25" x14ac:dyDescent="0.2">
      <c r="N113" s="72"/>
      <c r="O113" s="72"/>
      <c r="P113" s="72"/>
      <c r="Q113" s="72"/>
      <c r="R113" s="133"/>
      <c r="S113" s="133"/>
    </row>
    <row r="114" spans="14:19" s="61" customFormat="1" ht="14.25" x14ac:dyDescent="0.2">
      <c r="N114" s="72"/>
      <c r="O114" s="72"/>
      <c r="P114" s="72"/>
      <c r="Q114" s="72"/>
      <c r="R114" s="133"/>
      <c r="S114" s="133"/>
    </row>
    <row r="115" spans="14:19" s="61" customFormat="1" ht="14.25" x14ac:dyDescent="0.2">
      <c r="N115" s="72"/>
      <c r="O115" s="72"/>
      <c r="P115" s="72"/>
      <c r="Q115" s="72"/>
      <c r="R115" s="133"/>
      <c r="S115" s="133"/>
    </row>
    <row r="116" spans="14:19" s="61" customFormat="1" ht="14.25" x14ac:dyDescent="0.2">
      <c r="N116" s="72"/>
      <c r="O116" s="72"/>
      <c r="P116" s="72"/>
      <c r="Q116" s="72"/>
      <c r="R116" s="133"/>
      <c r="S116" s="133"/>
    </row>
    <row r="117" spans="14:19" s="61" customFormat="1" ht="14.25" x14ac:dyDescent="0.2">
      <c r="N117" s="72"/>
      <c r="O117" s="72"/>
      <c r="P117" s="72"/>
      <c r="Q117" s="72"/>
      <c r="R117" s="133"/>
      <c r="S117" s="133"/>
    </row>
    <row r="118" spans="14:19" s="61" customFormat="1" ht="14.25" x14ac:dyDescent="0.2">
      <c r="N118" s="72"/>
      <c r="O118" s="72"/>
      <c r="P118" s="72"/>
      <c r="Q118" s="72"/>
      <c r="R118" s="133"/>
      <c r="S118" s="133"/>
    </row>
    <row r="119" spans="14:19" s="61" customFormat="1" ht="14.25" x14ac:dyDescent="0.2">
      <c r="N119" s="72"/>
      <c r="O119" s="72"/>
      <c r="P119" s="72"/>
      <c r="Q119" s="72"/>
      <c r="R119" s="133"/>
      <c r="S119" s="133"/>
    </row>
    <row r="120" spans="14:19" s="61" customFormat="1" ht="14.25" x14ac:dyDescent="0.2">
      <c r="N120" s="72"/>
      <c r="O120" s="72"/>
      <c r="P120" s="72"/>
      <c r="Q120" s="72"/>
      <c r="R120" s="133"/>
      <c r="S120" s="133"/>
    </row>
    <row r="121" spans="14:19" s="61" customFormat="1" ht="14.25" x14ac:dyDescent="0.2">
      <c r="N121" s="72"/>
      <c r="O121" s="72"/>
      <c r="P121" s="72"/>
      <c r="Q121" s="72"/>
      <c r="R121" s="133"/>
      <c r="S121" s="133"/>
    </row>
    <row r="122" spans="14:19" s="61" customFormat="1" ht="14.25" x14ac:dyDescent="0.2">
      <c r="N122" s="72"/>
      <c r="O122" s="72"/>
      <c r="P122" s="72"/>
      <c r="Q122" s="72"/>
      <c r="R122" s="133"/>
      <c r="S122" s="133"/>
    </row>
    <row r="123" spans="14:19" s="61" customFormat="1" ht="14.25" x14ac:dyDescent="0.2">
      <c r="N123" s="72"/>
      <c r="O123" s="72"/>
      <c r="P123" s="72"/>
      <c r="Q123" s="72"/>
      <c r="R123" s="133"/>
      <c r="S123" s="133"/>
    </row>
    <row r="124" spans="14:19" s="61" customFormat="1" ht="14.25" x14ac:dyDescent="0.2">
      <c r="N124" s="72"/>
      <c r="O124" s="72"/>
      <c r="P124" s="72"/>
      <c r="Q124" s="72"/>
      <c r="R124" s="133"/>
      <c r="S124" s="133"/>
    </row>
    <row r="125" spans="14:19" s="61" customFormat="1" ht="14.25" x14ac:dyDescent="0.2">
      <c r="N125" s="72"/>
      <c r="O125" s="72"/>
      <c r="P125" s="72"/>
      <c r="Q125" s="72"/>
      <c r="R125" s="133"/>
      <c r="S125" s="133"/>
    </row>
    <row r="126" spans="14:19" s="61" customFormat="1" ht="14.25" x14ac:dyDescent="0.2">
      <c r="N126" s="72"/>
      <c r="O126" s="72"/>
      <c r="P126" s="72"/>
      <c r="Q126" s="72"/>
      <c r="R126" s="133"/>
      <c r="S126" s="133"/>
    </row>
    <row r="127" spans="14:19" s="61" customFormat="1" ht="14.25" x14ac:dyDescent="0.2">
      <c r="N127" s="72"/>
      <c r="O127" s="72"/>
      <c r="P127" s="72"/>
      <c r="Q127" s="72"/>
      <c r="R127" s="133"/>
      <c r="S127" s="133"/>
    </row>
    <row r="128" spans="14:19" s="61" customFormat="1" ht="14.25" x14ac:dyDescent="0.2">
      <c r="N128" s="72"/>
      <c r="O128" s="72"/>
      <c r="P128" s="72"/>
      <c r="Q128" s="72"/>
      <c r="R128" s="133"/>
      <c r="S128" s="133"/>
    </row>
    <row r="129" spans="14:19" s="61" customFormat="1" ht="14.25" x14ac:dyDescent="0.2">
      <c r="N129" s="72"/>
      <c r="O129" s="72"/>
      <c r="P129" s="72"/>
      <c r="Q129" s="72"/>
      <c r="R129" s="133"/>
      <c r="S129" s="133"/>
    </row>
    <row r="130" spans="14:19" s="61" customFormat="1" ht="14.25" x14ac:dyDescent="0.2">
      <c r="N130" s="72"/>
      <c r="O130" s="72"/>
      <c r="P130" s="72"/>
      <c r="Q130" s="72"/>
      <c r="R130" s="133"/>
      <c r="S130" s="133"/>
    </row>
    <row r="131" spans="14:19" s="61" customFormat="1" ht="14.25" x14ac:dyDescent="0.2">
      <c r="N131" s="72"/>
      <c r="O131" s="72"/>
      <c r="P131" s="72"/>
      <c r="Q131" s="72"/>
      <c r="R131" s="133"/>
      <c r="S131" s="133"/>
    </row>
    <row r="132" spans="14:19" s="61" customFormat="1" ht="14.25" x14ac:dyDescent="0.2">
      <c r="N132" s="72"/>
      <c r="O132" s="72"/>
      <c r="P132" s="72"/>
      <c r="Q132" s="72"/>
      <c r="R132" s="133"/>
      <c r="S132" s="133"/>
    </row>
    <row r="133" spans="14:19" s="61" customFormat="1" ht="14.25" x14ac:dyDescent="0.2">
      <c r="N133" s="72"/>
      <c r="O133" s="72"/>
      <c r="P133" s="72"/>
      <c r="Q133" s="72"/>
      <c r="R133" s="133"/>
      <c r="S133" s="133"/>
    </row>
    <row r="134" spans="14:19" s="61" customFormat="1" ht="14.25" x14ac:dyDescent="0.2">
      <c r="N134" s="72"/>
      <c r="O134" s="72"/>
      <c r="P134" s="72"/>
      <c r="Q134" s="72"/>
      <c r="R134" s="133"/>
      <c r="S134" s="133"/>
    </row>
    <row r="135" spans="14:19" s="61" customFormat="1" ht="14.25" x14ac:dyDescent="0.2">
      <c r="N135" s="72"/>
      <c r="O135" s="72"/>
      <c r="P135" s="72"/>
      <c r="Q135" s="72"/>
      <c r="R135" s="133"/>
      <c r="S135" s="133"/>
    </row>
    <row r="136" spans="14:19" s="61" customFormat="1" ht="14.25" x14ac:dyDescent="0.2">
      <c r="N136" s="72"/>
      <c r="O136" s="72"/>
      <c r="P136" s="72"/>
      <c r="Q136" s="72"/>
      <c r="R136" s="133"/>
      <c r="S136" s="133"/>
    </row>
    <row r="137" spans="14:19" s="61" customFormat="1" ht="14.25" x14ac:dyDescent="0.2">
      <c r="N137" s="72"/>
      <c r="O137" s="72"/>
      <c r="P137" s="72"/>
      <c r="Q137" s="72"/>
      <c r="R137" s="133"/>
      <c r="S137" s="133"/>
    </row>
    <row r="138" spans="14:19" s="61" customFormat="1" ht="14.25" x14ac:dyDescent="0.2">
      <c r="N138" s="72"/>
      <c r="O138" s="72"/>
      <c r="P138" s="72"/>
      <c r="Q138" s="72"/>
      <c r="R138" s="133"/>
      <c r="S138" s="133"/>
    </row>
    <row r="139" spans="14:19" s="61" customFormat="1" ht="14.25" x14ac:dyDescent="0.2">
      <c r="N139" s="72"/>
      <c r="O139" s="72"/>
      <c r="P139" s="72"/>
      <c r="Q139" s="72"/>
      <c r="R139" s="133"/>
      <c r="S139" s="133"/>
    </row>
    <row r="140" spans="14:19" s="61" customFormat="1" ht="14.25" x14ac:dyDescent="0.2">
      <c r="N140" s="72"/>
      <c r="O140" s="72"/>
      <c r="P140" s="72"/>
      <c r="Q140" s="72"/>
      <c r="R140" s="133"/>
      <c r="S140" s="133"/>
    </row>
    <row r="141" spans="14:19" s="61" customFormat="1" ht="14.25" x14ac:dyDescent="0.2">
      <c r="N141" s="72"/>
      <c r="O141" s="72"/>
      <c r="P141" s="72"/>
      <c r="Q141" s="72"/>
      <c r="R141" s="133"/>
      <c r="S141" s="133"/>
    </row>
    <row r="142" spans="14:19" s="61" customFormat="1" ht="14.25" x14ac:dyDescent="0.2">
      <c r="N142" s="72"/>
      <c r="O142" s="72"/>
      <c r="P142" s="72"/>
      <c r="Q142" s="72"/>
      <c r="R142" s="133"/>
      <c r="S142" s="133"/>
    </row>
    <row r="143" spans="14:19" s="61" customFormat="1" ht="14.25" x14ac:dyDescent="0.2">
      <c r="N143" s="72"/>
      <c r="O143" s="72"/>
      <c r="P143" s="72"/>
      <c r="Q143" s="72"/>
      <c r="R143" s="133"/>
      <c r="S143" s="133"/>
    </row>
    <row r="144" spans="14:19" s="61" customFormat="1" ht="14.25" x14ac:dyDescent="0.2">
      <c r="N144" s="72"/>
      <c r="O144" s="72"/>
      <c r="P144" s="72"/>
      <c r="Q144" s="72"/>
      <c r="R144" s="133"/>
      <c r="S144" s="133"/>
    </row>
    <row r="145" spans="14:19" s="61" customFormat="1" ht="14.25" x14ac:dyDescent="0.2">
      <c r="N145" s="72"/>
      <c r="O145" s="72"/>
      <c r="P145" s="72"/>
      <c r="Q145" s="72"/>
      <c r="R145" s="133"/>
      <c r="S145" s="133"/>
    </row>
    <row r="146" spans="14:19" s="61" customFormat="1" ht="14.25" x14ac:dyDescent="0.2">
      <c r="N146" s="72"/>
      <c r="O146" s="72"/>
      <c r="P146" s="72"/>
      <c r="Q146" s="72"/>
      <c r="R146" s="133"/>
      <c r="S146" s="133"/>
    </row>
    <row r="147" spans="14:19" s="61" customFormat="1" ht="14.25" x14ac:dyDescent="0.2">
      <c r="N147" s="72"/>
      <c r="O147" s="72"/>
      <c r="P147" s="72"/>
      <c r="Q147" s="72"/>
      <c r="R147" s="133"/>
      <c r="S147" s="133"/>
    </row>
    <row r="148" spans="14:19" s="61" customFormat="1" ht="14.25" x14ac:dyDescent="0.2">
      <c r="N148" s="72"/>
      <c r="O148" s="72"/>
      <c r="P148" s="72"/>
      <c r="Q148" s="72"/>
      <c r="R148" s="133"/>
      <c r="S148" s="133"/>
    </row>
    <row r="149" spans="14:19" s="61" customFormat="1" ht="14.25" x14ac:dyDescent="0.2">
      <c r="N149" s="72"/>
      <c r="O149" s="72"/>
      <c r="P149" s="72"/>
      <c r="Q149" s="72"/>
      <c r="R149" s="133"/>
      <c r="S149" s="133"/>
    </row>
    <row r="150" spans="14:19" s="61" customFormat="1" ht="14.25" x14ac:dyDescent="0.2">
      <c r="N150" s="72"/>
      <c r="O150" s="72"/>
      <c r="P150" s="72"/>
      <c r="Q150" s="72"/>
      <c r="R150" s="133"/>
      <c r="S150" s="133"/>
    </row>
    <row r="151" spans="14:19" s="61" customFormat="1" ht="14.25" x14ac:dyDescent="0.2">
      <c r="N151" s="72"/>
      <c r="O151" s="72"/>
      <c r="P151" s="72"/>
      <c r="Q151" s="72"/>
      <c r="R151" s="133"/>
      <c r="S151" s="133"/>
    </row>
    <row r="152" spans="14:19" s="61" customFormat="1" ht="14.25" x14ac:dyDescent="0.2">
      <c r="N152" s="72"/>
      <c r="O152" s="72"/>
      <c r="P152" s="72"/>
      <c r="Q152" s="72"/>
      <c r="R152" s="133"/>
      <c r="S152" s="133"/>
    </row>
    <row r="153" spans="14:19" s="61" customFormat="1" ht="14.25" x14ac:dyDescent="0.2">
      <c r="N153" s="72"/>
      <c r="O153" s="72"/>
      <c r="P153" s="72"/>
      <c r="Q153" s="72"/>
      <c r="R153" s="133"/>
      <c r="S153" s="133"/>
    </row>
    <row r="154" spans="14:19" s="61" customFormat="1" ht="14.25" x14ac:dyDescent="0.2">
      <c r="N154" s="72"/>
      <c r="O154" s="72"/>
      <c r="P154" s="72"/>
      <c r="Q154" s="72"/>
      <c r="R154" s="133"/>
      <c r="S154" s="133"/>
    </row>
    <row r="155" spans="14:19" s="61" customFormat="1" ht="14.25" x14ac:dyDescent="0.2">
      <c r="N155" s="72"/>
      <c r="O155" s="72"/>
      <c r="P155" s="72"/>
      <c r="Q155" s="72"/>
      <c r="R155" s="133"/>
      <c r="S155" s="133"/>
    </row>
    <row r="156" spans="14:19" s="61" customFormat="1" ht="14.25" x14ac:dyDescent="0.2">
      <c r="N156" s="72"/>
      <c r="O156" s="72"/>
      <c r="P156" s="72"/>
      <c r="Q156" s="72"/>
      <c r="R156" s="133"/>
      <c r="S156" s="133"/>
    </row>
    <row r="157" spans="14:19" s="61" customFormat="1" ht="14.25" x14ac:dyDescent="0.2">
      <c r="N157" s="72"/>
      <c r="O157" s="72"/>
      <c r="P157" s="72"/>
      <c r="Q157" s="72"/>
      <c r="R157" s="133"/>
      <c r="S157" s="133"/>
    </row>
    <row r="158" spans="14:19" s="61" customFormat="1" ht="14.25" x14ac:dyDescent="0.2">
      <c r="N158" s="72"/>
      <c r="O158" s="72"/>
      <c r="P158" s="72"/>
      <c r="Q158" s="72"/>
      <c r="R158" s="133"/>
      <c r="S158" s="133"/>
    </row>
    <row r="159" spans="14:19" s="61" customFormat="1" ht="14.25" x14ac:dyDescent="0.2">
      <c r="N159" s="72"/>
      <c r="O159" s="72"/>
      <c r="P159" s="72"/>
      <c r="Q159" s="72"/>
      <c r="R159" s="133"/>
      <c r="S159" s="133"/>
    </row>
    <row r="160" spans="14:19" s="61" customFormat="1" ht="14.25" x14ac:dyDescent="0.2">
      <c r="N160" s="72"/>
      <c r="O160" s="72"/>
      <c r="P160" s="72"/>
      <c r="Q160" s="72"/>
      <c r="R160" s="133"/>
      <c r="S160" s="133"/>
    </row>
    <row r="161" spans="14:19" s="61" customFormat="1" ht="14.25" x14ac:dyDescent="0.2">
      <c r="N161" s="72"/>
      <c r="O161" s="72"/>
      <c r="P161" s="72"/>
      <c r="Q161" s="72"/>
      <c r="R161" s="133"/>
      <c r="S161" s="133"/>
    </row>
    <row r="162" spans="14:19" s="61" customFormat="1" ht="14.25" x14ac:dyDescent="0.2">
      <c r="N162" s="72"/>
      <c r="O162" s="72"/>
      <c r="P162" s="72"/>
      <c r="Q162" s="72"/>
      <c r="R162" s="133"/>
      <c r="S162" s="133"/>
    </row>
    <row r="163" spans="14:19" s="61" customFormat="1" ht="14.25" x14ac:dyDescent="0.2">
      <c r="N163" s="72"/>
      <c r="O163" s="72"/>
      <c r="P163" s="72"/>
      <c r="Q163" s="72"/>
      <c r="R163" s="133"/>
      <c r="S163" s="133"/>
    </row>
    <row r="164" spans="14:19" s="61" customFormat="1" ht="14.25" x14ac:dyDescent="0.2">
      <c r="N164" s="72"/>
      <c r="O164" s="72"/>
      <c r="P164" s="72"/>
      <c r="Q164" s="72"/>
      <c r="R164" s="133"/>
      <c r="S164" s="133"/>
    </row>
    <row r="165" spans="14:19" s="61" customFormat="1" ht="14.25" x14ac:dyDescent="0.2">
      <c r="N165" s="72"/>
      <c r="O165" s="72"/>
      <c r="P165" s="72"/>
      <c r="Q165" s="72"/>
      <c r="R165" s="133"/>
      <c r="S165" s="133"/>
    </row>
    <row r="166" spans="14:19" s="61" customFormat="1" ht="14.25" x14ac:dyDescent="0.2">
      <c r="N166" s="72"/>
      <c r="O166" s="72"/>
      <c r="P166" s="72"/>
      <c r="Q166" s="72"/>
      <c r="R166" s="133"/>
      <c r="S166" s="133"/>
    </row>
    <row r="167" spans="14:19" s="61" customFormat="1" ht="14.25" x14ac:dyDescent="0.2">
      <c r="N167" s="72"/>
      <c r="O167" s="72"/>
      <c r="P167" s="72"/>
      <c r="Q167" s="72"/>
      <c r="R167" s="133"/>
      <c r="S167" s="133"/>
    </row>
    <row r="168" spans="14:19" s="61" customFormat="1" ht="14.25" x14ac:dyDescent="0.2">
      <c r="N168" s="72"/>
      <c r="O168" s="72"/>
      <c r="P168" s="72"/>
      <c r="Q168" s="72"/>
      <c r="R168" s="133"/>
      <c r="S168" s="133"/>
    </row>
    <row r="169" spans="14:19" s="61" customFormat="1" ht="14.25" x14ac:dyDescent="0.2">
      <c r="N169" s="72"/>
      <c r="O169" s="72"/>
      <c r="P169" s="72"/>
      <c r="Q169" s="72"/>
      <c r="R169" s="133"/>
      <c r="S169" s="133"/>
    </row>
    <row r="170" spans="14:19" s="61" customFormat="1" ht="14.25" x14ac:dyDescent="0.2">
      <c r="N170" s="72"/>
      <c r="O170" s="72"/>
      <c r="P170" s="72"/>
      <c r="Q170" s="72"/>
      <c r="R170" s="133"/>
      <c r="S170" s="133"/>
    </row>
    <row r="171" spans="14:19" s="61" customFormat="1" ht="14.25" x14ac:dyDescent="0.2">
      <c r="N171" s="72"/>
      <c r="O171" s="72"/>
      <c r="P171" s="72"/>
      <c r="Q171" s="72"/>
      <c r="R171" s="133"/>
      <c r="S171" s="133"/>
    </row>
    <row r="172" spans="14:19" s="61" customFormat="1" ht="14.25" x14ac:dyDescent="0.2">
      <c r="N172" s="72"/>
      <c r="O172" s="72"/>
      <c r="P172" s="72"/>
      <c r="Q172" s="72"/>
      <c r="R172" s="133"/>
      <c r="S172" s="133"/>
    </row>
    <row r="173" spans="14:19" s="61" customFormat="1" ht="14.25" x14ac:dyDescent="0.2">
      <c r="N173" s="72"/>
      <c r="O173" s="72"/>
      <c r="P173" s="72"/>
      <c r="Q173" s="72"/>
      <c r="R173" s="133"/>
      <c r="S173" s="133"/>
    </row>
    <row r="174" spans="14:19" s="61" customFormat="1" ht="14.25" x14ac:dyDescent="0.2">
      <c r="N174" s="72"/>
      <c r="O174" s="72"/>
      <c r="P174" s="72"/>
      <c r="Q174" s="72"/>
      <c r="R174" s="133"/>
      <c r="S174" s="133"/>
    </row>
    <row r="175" spans="14:19" s="61" customFormat="1" ht="14.25" x14ac:dyDescent="0.2">
      <c r="N175" s="72"/>
      <c r="O175" s="72"/>
      <c r="P175" s="72"/>
      <c r="Q175" s="72"/>
      <c r="R175" s="133"/>
      <c r="S175" s="133"/>
    </row>
    <row r="176" spans="14:19" s="61" customFormat="1" ht="14.25" x14ac:dyDescent="0.2">
      <c r="N176" s="72"/>
      <c r="O176" s="72"/>
      <c r="P176" s="72"/>
      <c r="Q176" s="72"/>
      <c r="R176" s="133"/>
      <c r="S176" s="133"/>
    </row>
    <row r="177" spans="14:19" s="61" customFormat="1" ht="14.25" x14ac:dyDescent="0.2">
      <c r="N177" s="72"/>
      <c r="O177" s="72"/>
      <c r="P177" s="72"/>
      <c r="Q177" s="72"/>
      <c r="R177" s="133"/>
      <c r="S177" s="133"/>
    </row>
  </sheetData>
  <mergeCells count="11">
    <mergeCell ref="C7:K7"/>
    <mergeCell ref="A25:K25"/>
    <mergeCell ref="N11:O11"/>
    <mergeCell ref="P11:Q11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5"/>
  <sheetViews>
    <sheetView showGridLines="0" zoomScale="80" zoomScaleNormal="80" zoomScaleSheetLayoutView="100" workbookViewId="0">
      <selection activeCell="M10" sqref="M10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3" bestFit="1" customWidth="1"/>
    <col min="13" max="14" width="12.42578125" style="72" customWidth="1"/>
    <col min="15" max="16" width="10.85546875" style="72"/>
    <col min="17" max="20" width="10.85546875" style="133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136"/>
      <c r="M1" s="124"/>
      <c r="N1" s="124"/>
    </row>
    <row r="2" spans="1:20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26"/>
      <c r="L2" s="211" t="e">
        <v>#NAME?</v>
      </c>
      <c r="M2" s="124"/>
      <c r="N2" s="124"/>
    </row>
    <row r="3" spans="1:20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26"/>
      <c r="L3" s="136"/>
      <c r="M3" s="124"/>
      <c r="N3" s="124"/>
    </row>
    <row r="4" spans="1:20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26"/>
      <c r="L4" s="149"/>
      <c r="M4" s="144"/>
      <c r="N4" s="144"/>
      <c r="O4" s="131"/>
      <c r="P4" s="131"/>
      <c r="Q4" s="131"/>
      <c r="R4" s="131"/>
      <c r="S4" s="131"/>
    </row>
    <row r="5" spans="1:20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26"/>
      <c r="L5" s="149"/>
      <c r="M5" s="144"/>
      <c r="N5" s="144"/>
      <c r="O5" s="131"/>
      <c r="P5" s="131"/>
      <c r="Q5" s="131"/>
      <c r="R5" s="131"/>
      <c r="S5" s="131"/>
    </row>
    <row r="6" spans="1:20" ht="34.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27"/>
      <c r="L6" s="131"/>
      <c r="M6" s="131"/>
      <c r="N6" s="131"/>
      <c r="O6" s="131"/>
      <c r="P6" s="131"/>
      <c r="Q6" s="131"/>
      <c r="R6" s="131"/>
      <c r="S6" s="131"/>
    </row>
    <row r="7" spans="1:20" ht="15.75" x14ac:dyDescent="0.25">
      <c r="A7" s="7"/>
      <c r="B7" s="11"/>
      <c r="C7" s="360" t="s">
        <v>23</v>
      </c>
      <c r="D7" s="360"/>
      <c r="E7" s="360"/>
      <c r="F7" s="360"/>
      <c r="G7" s="360"/>
      <c r="H7" s="360"/>
      <c r="I7" s="360"/>
      <c r="J7" s="360"/>
      <c r="K7" s="227"/>
      <c r="L7" s="131"/>
      <c r="M7" s="131"/>
      <c r="N7" s="131"/>
      <c r="O7" s="131"/>
      <c r="P7" s="131"/>
      <c r="Q7" s="131"/>
      <c r="R7" s="131"/>
      <c r="S7" s="131"/>
    </row>
    <row r="8" spans="1:20" ht="15.75" x14ac:dyDescent="0.25">
      <c r="A8" s="7"/>
      <c r="B8" s="11"/>
      <c r="C8" s="360" t="s">
        <v>243</v>
      </c>
      <c r="D8" s="360"/>
      <c r="E8" s="360"/>
      <c r="F8" s="360"/>
      <c r="G8" s="360"/>
      <c r="H8" s="360"/>
      <c r="I8" s="360"/>
      <c r="J8" s="360"/>
      <c r="K8" s="240"/>
      <c r="L8" s="131"/>
      <c r="M8" s="131"/>
      <c r="N8" s="131"/>
      <c r="O8" s="131"/>
      <c r="P8" s="131"/>
      <c r="Q8" s="131"/>
      <c r="R8" s="131"/>
      <c r="S8" s="131"/>
    </row>
    <row r="9" spans="1:20" ht="15.75" x14ac:dyDescent="0.25">
      <c r="A9" s="7"/>
      <c r="B9" s="216"/>
      <c r="C9" s="212"/>
      <c r="D9" s="212"/>
      <c r="E9" s="212"/>
      <c r="F9" s="212"/>
      <c r="G9" s="216"/>
      <c r="H9" s="216"/>
      <c r="I9" s="216"/>
      <c r="J9" s="216"/>
      <c r="K9" s="227"/>
      <c r="L9" s="131"/>
      <c r="Q9" s="131"/>
      <c r="R9" s="131"/>
      <c r="S9" s="131"/>
    </row>
    <row r="10" spans="1:20" s="61" customFormat="1" ht="15.75" customHeight="1" x14ac:dyDescent="0.25">
      <c r="A10" s="58"/>
      <c r="B10" s="70"/>
      <c r="C10" s="363" t="s">
        <v>328</v>
      </c>
      <c r="D10" s="363"/>
      <c r="E10" s="364" t="s">
        <v>294</v>
      </c>
      <c r="F10" s="365"/>
      <c r="G10" s="363" t="s">
        <v>329</v>
      </c>
      <c r="H10" s="363"/>
      <c r="I10" s="364" t="s">
        <v>294</v>
      </c>
      <c r="J10" s="365"/>
      <c r="K10" s="241"/>
      <c r="L10" s="131"/>
      <c r="M10" s="72"/>
      <c r="N10" s="72"/>
      <c r="O10" s="72"/>
      <c r="P10" s="72"/>
      <c r="Q10" s="131"/>
      <c r="R10" s="131"/>
      <c r="S10" s="131"/>
      <c r="T10" s="133"/>
    </row>
    <row r="11" spans="1:20" s="61" customFormat="1" x14ac:dyDescent="0.25">
      <c r="A11" s="58"/>
      <c r="B11" s="70"/>
      <c r="C11" s="215">
        <v>2019</v>
      </c>
      <c r="D11" s="215">
        <v>2020</v>
      </c>
      <c r="E11" s="214" t="s">
        <v>19</v>
      </c>
      <c r="F11" s="63" t="s">
        <v>20</v>
      </c>
      <c r="G11" s="215">
        <v>2019</v>
      </c>
      <c r="H11" s="215">
        <v>2020</v>
      </c>
      <c r="I11" s="214" t="s">
        <v>19</v>
      </c>
      <c r="J11" s="63" t="s">
        <v>20</v>
      </c>
      <c r="K11" s="241"/>
      <c r="L11" s="131"/>
      <c r="M11" s="72"/>
      <c r="N11" s="121"/>
      <c r="O11" s="72"/>
      <c r="P11" s="72"/>
      <c r="Q11" s="131"/>
      <c r="R11" s="131"/>
      <c r="S11" s="131"/>
      <c r="T11" s="133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4"/>
      <c r="K12" s="241"/>
      <c r="L12" s="131"/>
      <c r="M12" s="373" t="s">
        <v>328</v>
      </c>
      <c r="N12" s="373"/>
      <c r="O12" s="373" t="s">
        <v>329</v>
      </c>
      <c r="P12" s="373"/>
      <c r="Q12" s="131"/>
      <c r="R12" s="131"/>
      <c r="S12" s="131"/>
      <c r="T12" s="133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41"/>
      <c r="L13" s="131"/>
      <c r="M13" s="72">
        <v>2019</v>
      </c>
      <c r="N13" s="72">
        <v>2020</v>
      </c>
      <c r="O13" s="72">
        <v>2019</v>
      </c>
      <c r="P13" s="72">
        <v>2020</v>
      </c>
      <c r="Q13" s="131"/>
      <c r="R13" s="131"/>
      <c r="S13" s="131"/>
      <c r="T13" s="133"/>
    </row>
    <row r="14" spans="1:20" s="61" customFormat="1" ht="14.25" x14ac:dyDescent="0.2">
      <c r="A14" s="58"/>
      <c r="B14" s="59" t="s">
        <v>1</v>
      </c>
      <c r="C14" s="234">
        <v>2107.7792518247393</v>
      </c>
      <c r="D14" s="288">
        <v>2054.2048556272857</v>
      </c>
      <c r="E14" s="233">
        <v>-2.5417460652520041</v>
      </c>
      <c r="F14" s="236">
        <v>-53.574396197453552</v>
      </c>
      <c r="G14" s="235">
        <v>2081.3282879911258</v>
      </c>
      <c r="H14" s="288">
        <v>2046.5884710536964</v>
      </c>
      <c r="I14" s="233">
        <v>-1.6691176081097603</v>
      </c>
      <c r="J14" s="234">
        <v>-34.739816937429396</v>
      </c>
      <c r="K14" s="241"/>
      <c r="L14" s="131"/>
      <c r="M14" s="73">
        <v>2107779.2518247399</v>
      </c>
      <c r="N14" s="73">
        <v>2046974.4842899826</v>
      </c>
      <c r="O14" s="73">
        <v>2081328.2879911251</v>
      </c>
      <c r="P14" s="73">
        <v>2034537.852158183</v>
      </c>
      <c r="Q14" s="131"/>
      <c r="R14" s="131"/>
      <c r="S14" s="131"/>
      <c r="T14" s="133"/>
    </row>
    <row r="15" spans="1:20" s="61" customFormat="1" ht="14.25" x14ac:dyDescent="0.2">
      <c r="A15" s="58"/>
      <c r="B15" s="59" t="s">
        <v>2</v>
      </c>
      <c r="C15" s="234">
        <v>2107.7792518247393</v>
      </c>
      <c r="D15" s="288">
        <v>2054.2048556272857</v>
      </c>
      <c r="E15" s="233">
        <v>-2.5417460652520041</v>
      </c>
      <c r="F15" s="236">
        <v>-53.574396197453552</v>
      </c>
      <c r="G15" s="235">
        <v>2081.3282879911258</v>
      </c>
      <c r="H15" s="288">
        <v>2046.5884710536964</v>
      </c>
      <c r="I15" s="233">
        <v>-1.6691176081097603</v>
      </c>
      <c r="J15" s="234">
        <v>-34.739816937429396</v>
      </c>
      <c r="K15" s="241"/>
      <c r="L15" s="131"/>
      <c r="M15" s="73">
        <v>2107779.2518247399</v>
      </c>
      <c r="N15" s="73">
        <v>2046974.4842899826</v>
      </c>
      <c r="O15" s="73">
        <v>2081328.2879911251</v>
      </c>
      <c r="P15" s="73">
        <v>2034537.852158183</v>
      </c>
      <c r="Q15" s="131"/>
      <c r="R15" s="131"/>
      <c r="S15" s="131"/>
      <c r="T15" s="133"/>
    </row>
    <row r="16" spans="1:20" s="61" customFormat="1" ht="14.25" x14ac:dyDescent="0.2">
      <c r="A16" s="58"/>
      <c r="B16" s="59" t="s">
        <v>3</v>
      </c>
      <c r="C16" s="234">
        <v>1356.0025248720574</v>
      </c>
      <c r="D16" s="288">
        <v>1158.4459255940328</v>
      </c>
      <c r="E16" s="233">
        <v>-14.569043615657318</v>
      </c>
      <c r="F16" s="236">
        <v>-197.55659927802458</v>
      </c>
      <c r="G16" s="235">
        <v>1308.1835726982874</v>
      </c>
      <c r="H16" s="288">
        <v>1086.1898720218455</v>
      </c>
      <c r="I16" s="233">
        <v>-16.969613845444709</v>
      </c>
      <c r="J16" s="234">
        <v>-221.9937006764419</v>
      </c>
      <c r="K16" s="241"/>
      <c r="L16" s="131"/>
      <c r="M16" s="73">
        <v>1356002.5248720625</v>
      </c>
      <c r="N16" s="73">
        <v>1153551.1221954052</v>
      </c>
      <c r="O16" s="73">
        <v>1308183.5726982858</v>
      </c>
      <c r="P16" s="73">
        <v>1078031.8663574704</v>
      </c>
      <c r="Q16" s="131"/>
      <c r="R16" s="131"/>
      <c r="S16" s="131"/>
      <c r="T16" s="133"/>
    </row>
    <row r="17" spans="1:20" s="61" customFormat="1" ht="14.25" x14ac:dyDescent="0.2">
      <c r="A17" s="58"/>
      <c r="B17" s="59" t="s">
        <v>4</v>
      </c>
      <c r="C17" s="234">
        <v>1075.8583066186015</v>
      </c>
      <c r="D17" s="288">
        <v>873.71496115097307</v>
      </c>
      <c r="E17" s="233">
        <v>-18.789030509320547</v>
      </c>
      <c r="F17" s="236">
        <v>-202.14334546762848</v>
      </c>
      <c r="G17" s="290">
        <v>1060.7515146444014</v>
      </c>
      <c r="H17" s="288">
        <v>781.35734559553737</v>
      </c>
      <c r="I17" s="233">
        <v>-26.339266566357544</v>
      </c>
      <c r="J17" s="234">
        <v>-279.394169048864</v>
      </c>
      <c r="K17" s="241"/>
      <c r="L17" s="131"/>
      <c r="M17" s="73">
        <v>1075858.3066186041</v>
      </c>
      <c r="N17" s="73">
        <v>870482.25314019341</v>
      </c>
      <c r="O17" s="73">
        <v>1060751.5146443993</v>
      </c>
      <c r="P17" s="73">
        <v>775969.4989109087</v>
      </c>
      <c r="Q17" s="131"/>
      <c r="R17" s="131"/>
      <c r="S17" s="131"/>
      <c r="T17" s="133"/>
    </row>
    <row r="18" spans="1:20" s="61" customFormat="1" ht="14.25" x14ac:dyDescent="0.2">
      <c r="A18" s="58"/>
      <c r="B18" s="59" t="s">
        <v>5</v>
      </c>
      <c r="C18" s="234">
        <v>280.14421825345812</v>
      </c>
      <c r="D18" s="288">
        <v>284.73096444305912</v>
      </c>
      <c r="E18" s="233">
        <v>1.6372803330358954</v>
      </c>
      <c r="F18" s="236">
        <v>4.5867461896010013</v>
      </c>
      <c r="G18" s="235">
        <v>247.43205805388598</v>
      </c>
      <c r="H18" s="288">
        <v>304.83252642630697</v>
      </c>
      <c r="I18" s="233">
        <v>23.198476714735271</v>
      </c>
      <c r="J18" s="234">
        <v>57.400468372420988</v>
      </c>
      <c r="K18" s="241"/>
      <c r="L18" s="131"/>
      <c r="M18" s="73">
        <v>280144.21825345786</v>
      </c>
      <c r="N18" s="73">
        <v>283068.86905521218</v>
      </c>
      <c r="O18" s="73">
        <v>247432.05805388602</v>
      </c>
      <c r="P18" s="73">
        <v>302062.36744656193</v>
      </c>
      <c r="Q18" s="131"/>
      <c r="R18" s="131"/>
      <c r="S18" s="131"/>
      <c r="T18" s="133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41"/>
      <c r="L19" s="131"/>
      <c r="M19" s="373" t="s">
        <v>328</v>
      </c>
      <c r="N19" s="373"/>
      <c r="O19" s="373" t="s">
        <v>329</v>
      </c>
      <c r="P19" s="373"/>
      <c r="Q19" s="131"/>
      <c r="R19" s="131"/>
      <c r="S19" s="131"/>
      <c r="T19" s="133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41"/>
      <c r="L20" s="131"/>
      <c r="M20" s="72">
        <v>2019</v>
      </c>
      <c r="N20" s="72">
        <v>2020</v>
      </c>
      <c r="O20" s="72">
        <v>2019</v>
      </c>
      <c r="P20" s="72">
        <v>2020</v>
      </c>
      <c r="Q20" s="131"/>
      <c r="R20" s="131"/>
      <c r="S20" s="131"/>
      <c r="T20" s="133"/>
    </row>
    <row r="21" spans="1:20" s="61" customFormat="1" ht="14.25" x14ac:dyDescent="0.2">
      <c r="A21" s="58"/>
      <c r="B21" s="59" t="s">
        <v>1</v>
      </c>
      <c r="C21" s="234">
        <v>2047.7606569428583</v>
      </c>
      <c r="D21" s="288">
        <v>2071.4581628391375</v>
      </c>
      <c r="E21" s="233">
        <v>1.1572400229457269</v>
      </c>
      <c r="F21" s="236">
        <v>23.697505896279154</v>
      </c>
      <c r="G21" s="235">
        <v>2081.0393403611561</v>
      </c>
      <c r="H21" s="288">
        <v>2060.2131624969929</v>
      </c>
      <c r="I21" s="233">
        <v>-1.0007584892916421</v>
      </c>
      <c r="J21" s="234">
        <v>-20.826177864163128</v>
      </c>
      <c r="K21" s="241"/>
      <c r="L21" s="131"/>
      <c r="M21" s="73">
        <v>2047760.6569428537</v>
      </c>
      <c r="N21" s="73">
        <v>2065250.601783891</v>
      </c>
      <c r="O21" s="73">
        <v>2081039.3403611593</v>
      </c>
      <c r="P21" s="73">
        <v>2049867.2274048862</v>
      </c>
      <c r="Q21" s="131"/>
      <c r="R21" s="131"/>
      <c r="S21" s="131"/>
      <c r="T21" s="133"/>
    </row>
    <row r="22" spans="1:20" s="61" customFormat="1" ht="14.25" x14ac:dyDescent="0.2">
      <c r="A22" s="58"/>
      <c r="B22" s="59" t="s">
        <v>2</v>
      </c>
      <c r="C22" s="234">
        <v>2047.7606569428583</v>
      </c>
      <c r="D22" s="288">
        <v>2071.4581628391375</v>
      </c>
      <c r="E22" s="233">
        <v>1.1572400229457269</v>
      </c>
      <c r="F22" s="236">
        <v>23.697505896279154</v>
      </c>
      <c r="G22" s="235">
        <v>2081.0393403611561</v>
      </c>
      <c r="H22" s="288">
        <v>2060.2131624969929</v>
      </c>
      <c r="I22" s="233">
        <v>-1.0007584892916421</v>
      </c>
      <c r="J22" s="234">
        <v>-20.826177864163128</v>
      </c>
      <c r="K22" s="241"/>
      <c r="L22" s="131"/>
      <c r="M22" s="73">
        <v>2047760.6569428537</v>
      </c>
      <c r="N22" s="73">
        <v>2065250.601783891</v>
      </c>
      <c r="O22" s="73">
        <v>2081039.3403611593</v>
      </c>
      <c r="P22" s="73">
        <v>2049867.2274048862</v>
      </c>
      <c r="Q22" s="131"/>
      <c r="R22" s="131"/>
      <c r="S22" s="131"/>
      <c r="T22" s="133"/>
    </row>
    <row r="23" spans="1:20" s="61" customFormat="1" ht="14.25" x14ac:dyDescent="0.2">
      <c r="A23" s="58"/>
      <c r="B23" s="59" t="s">
        <v>3</v>
      </c>
      <c r="C23" s="234">
        <v>1882.8248629317688</v>
      </c>
      <c r="D23" s="288">
        <v>1773.1031173371669</v>
      </c>
      <c r="E23" s="233">
        <v>-5.8275067296356458</v>
      </c>
      <c r="F23" s="236">
        <v>-109.721745594602</v>
      </c>
      <c r="G23" s="235">
        <v>1924.7054245781496</v>
      </c>
      <c r="H23" s="288">
        <v>1687.9671232274873</v>
      </c>
      <c r="I23" s="233">
        <v>-12.299975795129781</v>
      </c>
      <c r="J23" s="234">
        <v>-236.73830135066237</v>
      </c>
      <c r="K23" s="241"/>
      <c r="L23" s="131"/>
      <c r="M23" s="73">
        <v>1882824.8629317661</v>
      </c>
      <c r="N23" s="73">
        <v>1768895.0401797998</v>
      </c>
      <c r="O23" s="73">
        <v>1924705.4245781533</v>
      </c>
      <c r="P23" s="73">
        <v>1680953.6612985276</v>
      </c>
      <c r="Q23" s="131"/>
      <c r="R23" s="131"/>
      <c r="S23" s="131"/>
      <c r="T23" s="133"/>
    </row>
    <row r="24" spans="1:20" s="61" customFormat="1" ht="14.25" x14ac:dyDescent="0.2">
      <c r="A24" s="58"/>
      <c r="B24" s="59" t="s">
        <v>4</v>
      </c>
      <c r="C24" s="234">
        <v>1709.0833712129795</v>
      </c>
      <c r="D24" s="288">
        <v>1542.1172507472475</v>
      </c>
      <c r="E24" s="233">
        <v>-9.7693373698459212</v>
      </c>
      <c r="F24" s="236">
        <v>-166.96612046573205</v>
      </c>
      <c r="G24" s="235">
        <v>1761.386249155589</v>
      </c>
      <c r="H24" s="288">
        <v>1416.584097790389</v>
      </c>
      <c r="I24" s="233">
        <v>-19.575612761283821</v>
      </c>
      <c r="J24" s="234">
        <v>-344.80215136519996</v>
      </c>
      <c r="K24" s="241"/>
      <c r="L24" s="131"/>
      <c r="M24" s="73">
        <v>1709083.3712129802</v>
      </c>
      <c r="N24" s="73">
        <v>1537909.1735898764</v>
      </c>
      <c r="O24" s="73">
        <v>1761386.249155591</v>
      </c>
      <c r="P24" s="73">
        <v>1409570.6358614305</v>
      </c>
      <c r="Q24" s="131"/>
      <c r="R24" s="131"/>
      <c r="S24" s="131"/>
      <c r="T24" s="133"/>
    </row>
    <row r="25" spans="1:20" s="61" customFormat="1" ht="14.25" x14ac:dyDescent="0.2">
      <c r="A25" s="58"/>
      <c r="B25" s="59" t="s">
        <v>5</v>
      </c>
      <c r="C25" s="234">
        <v>173.74149171878548</v>
      </c>
      <c r="D25" s="288">
        <v>230.98586658992429</v>
      </c>
      <c r="E25" s="233">
        <v>32.948016219288249</v>
      </c>
      <c r="F25" s="236">
        <v>57.244374871138803</v>
      </c>
      <c r="G25" s="235">
        <v>163.31917542256187</v>
      </c>
      <c r="H25" s="288">
        <v>271.38302543709824</v>
      </c>
      <c r="I25" s="233">
        <v>66.167276276615226</v>
      </c>
      <c r="J25" s="234">
        <v>108.06385001453637</v>
      </c>
      <c r="K25" s="241"/>
      <c r="L25" s="131"/>
      <c r="M25" s="73">
        <v>173741.49171878543</v>
      </c>
      <c r="N25" s="73">
        <v>230985.86658992438</v>
      </c>
      <c r="O25" s="73">
        <v>163319.17542256185</v>
      </c>
      <c r="P25" s="73">
        <v>271383.02543709817</v>
      </c>
      <c r="Q25" s="131"/>
      <c r="R25" s="131"/>
      <c r="S25" s="131"/>
      <c r="T25" s="133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41"/>
      <c r="L26" s="131"/>
      <c r="M26" s="373" t="s">
        <v>328</v>
      </c>
      <c r="N26" s="373"/>
      <c r="O26" s="373" t="s">
        <v>329</v>
      </c>
      <c r="P26" s="373"/>
      <c r="Q26" s="131"/>
      <c r="R26" s="131"/>
      <c r="S26" s="131"/>
      <c r="T26" s="133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41"/>
      <c r="L27" s="131"/>
      <c r="M27" s="72">
        <v>2019</v>
      </c>
      <c r="N27" s="72">
        <v>2020</v>
      </c>
      <c r="O27" s="72">
        <v>2019</v>
      </c>
      <c r="P27" s="72">
        <v>2020</v>
      </c>
      <c r="Q27" s="131"/>
      <c r="R27" s="131"/>
      <c r="S27" s="131"/>
      <c r="T27" s="133"/>
    </row>
    <row r="28" spans="1:20" s="61" customFormat="1" ht="14.25" x14ac:dyDescent="0.2">
      <c r="A28" s="58"/>
      <c r="B28" s="59" t="s">
        <v>1</v>
      </c>
      <c r="C28" s="231">
        <v>2414.0111988476601</v>
      </c>
      <c r="D28" s="288">
        <v>2547.1870650659216</v>
      </c>
      <c r="E28" s="233">
        <v>5.5167874234317349</v>
      </c>
      <c r="F28" s="236">
        <v>133.17586621826149</v>
      </c>
      <c r="G28" s="235">
        <v>2411.1417831700046</v>
      </c>
      <c r="H28" s="288">
        <v>2577.2224833150626</v>
      </c>
      <c r="I28" s="233">
        <v>6.8880520135446544</v>
      </c>
      <c r="J28" s="234">
        <v>166.08070014505802</v>
      </c>
      <c r="K28" s="241"/>
      <c r="L28" s="131"/>
      <c r="M28" s="73">
        <v>2414011.1988476664</v>
      </c>
      <c r="N28" s="73">
        <v>2539736.9242705111</v>
      </c>
      <c r="O28" s="73">
        <v>2411141.7831699969</v>
      </c>
      <c r="P28" s="73">
        <v>2564805.581989367</v>
      </c>
      <c r="Q28" s="131"/>
      <c r="R28" s="131"/>
      <c r="S28" s="131"/>
      <c r="T28" s="133"/>
    </row>
    <row r="29" spans="1:20" s="61" customFormat="1" ht="14.25" x14ac:dyDescent="0.2">
      <c r="A29" s="58"/>
      <c r="B29" s="59" t="s">
        <v>2</v>
      </c>
      <c r="C29" s="231">
        <v>2414.0111988476601</v>
      </c>
      <c r="D29" s="288">
        <v>2547.1870650659216</v>
      </c>
      <c r="E29" s="233">
        <v>5.5167874234317349</v>
      </c>
      <c r="F29" s="236">
        <v>133.17586621826149</v>
      </c>
      <c r="G29" s="235">
        <v>2411.1417831700046</v>
      </c>
      <c r="H29" s="288">
        <v>2577.2224833150626</v>
      </c>
      <c r="I29" s="233">
        <v>6.8880520135446544</v>
      </c>
      <c r="J29" s="234">
        <v>166.08070014505802</v>
      </c>
      <c r="K29" s="241"/>
      <c r="L29" s="131"/>
      <c r="M29" s="73">
        <v>2414011.1988476664</v>
      </c>
      <c r="N29" s="73">
        <v>2539736.9242705111</v>
      </c>
      <c r="O29" s="73">
        <v>2411141.7831699969</v>
      </c>
      <c r="P29" s="73">
        <v>2564805.581989367</v>
      </c>
      <c r="Q29" s="131"/>
      <c r="R29" s="131"/>
      <c r="S29" s="131"/>
      <c r="T29" s="133"/>
    </row>
    <row r="30" spans="1:20" s="61" customFormat="1" ht="14.25" x14ac:dyDescent="0.2">
      <c r="A30" s="58"/>
      <c r="B30" s="59" t="s">
        <v>3</v>
      </c>
      <c r="C30" s="231">
        <v>1441.7305408925436</v>
      </c>
      <c r="D30" s="288">
        <v>1380.6593564130944</v>
      </c>
      <c r="E30" s="233">
        <v>-4.2359638467283407</v>
      </c>
      <c r="F30" s="236">
        <v>-61.07118447944913</v>
      </c>
      <c r="G30" s="235">
        <v>1450.0480872849078</v>
      </c>
      <c r="H30" s="288">
        <v>1286.11882636879</v>
      </c>
      <c r="I30" s="233">
        <v>-11.305091352043462</v>
      </c>
      <c r="J30" s="234">
        <v>-163.92926091611776</v>
      </c>
      <c r="K30" s="241"/>
      <c r="L30" s="131"/>
      <c r="M30" s="73">
        <v>1441730.5408925486</v>
      </c>
      <c r="N30" s="73">
        <v>1378232.5935504711</v>
      </c>
      <c r="O30" s="73">
        <v>1450048.0872849056</v>
      </c>
      <c r="P30" s="73">
        <v>1282074.221597757</v>
      </c>
      <c r="Q30" s="131"/>
      <c r="R30" s="131"/>
      <c r="S30" s="131"/>
      <c r="T30" s="133"/>
    </row>
    <row r="31" spans="1:20" s="61" customFormat="1" ht="14.25" x14ac:dyDescent="0.2">
      <c r="A31" s="58"/>
      <c r="B31" s="59" t="s">
        <v>4</v>
      </c>
      <c r="C31" s="231">
        <v>1327.2761521406437</v>
      </c>
      <c r="D31" s="288">
        <v>1218.4501935237254</v>
      </c>
      <c r="E31" s="233">
        <v>-8.1991949031407501</v>
      </c>
      <c r="F31" s="236">
        <v>-108.82595861691834</v>
      </c>
      <c r="G31" s="235">
        <v>1345.8838165067079</v>
      </c>
      <c r="H31" s="288">
        <v>1083.7231108446963</v>
      </c>
      <c r="I31" s="233">
        <v>-19.478702577943142</v>
      </c>
      <c r="J31" s="234">
        <v>-262.16070566201165</v>
      </c>
      <c r="K31" s="241"/>
      <c r="L31" s="131"/>
      <c r="M31" s="73">
        <v>1327276.1521406451</v>
      </c>
      <c r="N31" s="73">
        <v>1217472.0273819733</v>
      </c>
      <c r="O31" s="73">
        <v>1345883.8165067048</v>
      </c>
      <c r="P31" s="73">
        <v>1082092.8339417826</v>
      </c>
      <c r="Q31" s="131"/>
      <c r="R31" s="131"/>
      <c r="S31" s="131"/>
      <c r="T31" s="133"/>
    </row>
    <row r="32" spans="1:20" s="61" customFormat="1" ht="14.25" customHeight="1" x14ac:dyDescent="0.2">
      <c r="A32" s="58"/>
      <c r="B32" s="59" t="s">
        <v>5</v>
      </c>
      <c r="C32" s="231">
        <v>114.45438875190379</v>
      </c>
      <c r="D32" s="288">
        <v>162.209162889369</v>
      </c>
      <c r="E32" s="233">
        <v>41.723847078490351</v>
      </c>
      <c r="F32" s="236">
        <v>47.754774137465205</v>
      </c>
      <c r="G32" s="235">
        <v>104.16427077820124</v>
      </c>
      <c r="H32" s="288">
        <v>202.39571552409288</v>
      </c>
      <c r="I32" s="233">
        <v>94.304356006156382</v>
      </c>
      <c r="J32" s="234">
        <v>98.231444745891636</v>
      </c>
      <c r="K32" s="241"/>
      <c r="L32" s="131"/>
      <c r="M32" s="73">
        <v>114454.38875190381</v>
      </c>
      <c r="N32" s="73">
        <v>160760.56616849761</v>
      </c>
      <c r="O32" s="73">
        <v>104164.27077820123</v>
      </c>
      <c r="P32" s="73">
        <v>199981.38765597381</v>
      </c>
      <c r="Q32" s="131"/>
      <c r="R32" s="131"/>
      <c r="S32" s="131"/>
      <c r="T32" s="133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7"/>
      <c r="L33" s="131"/>
      <c r="M33" s="73"/>
      <c r="Q33" s="131"/>
      <c r="R33" s="131"/>
      <c r="S33" s="131"/>
    </row>
    <row r="34" spans="1:19" ht="15.75" x14ac:dyDescent="0.2">
      <c r="A34" s="7"/>
      <c r="B34" s="366" t="s">
        <v>161</v>
      </c>
      <c r="C34" s="366"/>
      <c r="D34" s="366"/>
      <c r="E34" s="94"/>
      <c r="F34" s="366" t="s">
        <v>162</v>
      </c>
      <c r="G34" s="366"/>
      <c r="H34" s="366"/>
      <c r="I34" s="366"/>
      <c r="J34" s="366"/>
      <c r="K34" s="227"/>
      <c r="L34" s="131"/>
      <c r="M34" s="73"/>
      <c r="Q34" s="131"/>
      <c r="R34" s="131"/>
      <c r="S34" s="131"/>
    </row>
    <row r="35" spans="1:19" ht="15.75" customHeight="1" x14ac:dyDescent="0.2">
      <c r="A35" s="7"/>
      <c r="B35" s="382" t="s">
        <v>336</v>
      </c>
      <c r="C35" s="366"/>
      <c r="D35" s="366"/>
      <c r="E35" s="94"/>
      <c r="F35" s="383" t="s">
        <v>336</v>
      </c>
      <c r="G35" s="383"/>
      <c r="H35" s="383"/>
      <c r="I35" s="383"/>
      <c r="J35" s="383"/>
      <c r="K35" s="227"/>
      <c r="L35" s="131"/>
      <c r="M35" s="73"/>
      <c r="Q35" s="131"/>
      <c r="R35" s="131"/>
      <c r="S35" s="131"/>
    </row>
    <row r="36" spans="1:19" ht="15.75" x14ac:dyDescent="0.2">
      <c r="A36" s="7"/>
      <c r="B36" s="213"/>
      <c r="C36" s="94"/>
      <c r="D36" s="94"/>
      <c r="E36" s="94"/>
      <c r="F36" s="213"/>
      <c r="G36" s="95"/>
      <c r="H36" s="95"/>
      <c r="I36" s="95"/>
      <c r="J36" s="95"/>
      <c r="K36" s="227"/>
      <c r="L36" s="131"/>
      <c r="M36" s="73"/>
      <c r="Q36" s="131"/>
      <c r="R36" s="131"/>
      <c r="S36" s="131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7"/>
      <c r="L37" s="131"/>
      <c r="M37" s="73"/>
      <c r="Q37" s="131"/>
      <c r="R37" s="131"/>
      <c r="S37" s="131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7"/>
      <c r="L38" s="131"/>
      <c r="M38" s="131"/>
      <c r="N38" s="131"/>
      <c r="O38" s="131"/>
      <c r="P38" s="131"/>
      <c r="Q38" s="131"/>
      <c r="R38" s="131"/>
      <c r="S38" s="131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7"/>
      <c r="L39" s="131"/>
      <c r="M39" s="131" t="s">
        <v>27</v>
      </c>
      <c r="N39" s="131"/>
      <c r="O39" s="131"/>
      <c r="P39" s="131"/>
      <c r="Q39" s="131"/>
      <c r="R39" s="131"/>
      <c r="S39" s="131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7"/>
      <c r="L40" s="131"/>
      <c r="M40" s="131" t="s">
        <v>27</v>
      </c>
      <c r="N40" s="131"/>
      <c r="O40" s="131"/>
      <c r="P40" s="131"/>
      <c r="Q40" s="131"/>
      <c r="R40" s="131"/>
      <c r="S40" s="131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7"/>
      <c r="L41" s="131"/>
      <c r="M41" s="131" t="s">
        <v>27</v>
      </c>
      <c r="N41" s="131"/>
      <c r="O41" s="131"/>
      <c r="P41" s="131"/>
      <c r="Q41" s="131"/>
      <c r="R41" s="131"/>
      <c r="S41" s="131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7"/>
      <c r="L42" s="131"/>
      <c r="M42" s="131" t="s">
        <v>27</v>
      </c>
      <c r="N42" s="131"/>
      <c r="O42" s="131"/>
      <c r="P42" s="131"/>
      <c r="Q42" s="131"/>
      <c r="R42" s="131"/>
      <c r="S42" s="131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7"/>
      <c r="L43" s="131"/>
      <c r="M43" s="131"/>
      <c r="N43" s="131"/>
      <c r="O43" s="131"/>
      <c r="P43" s="131"/>
      <c r="Q43" s="131"/>
      <c r="R43" s="131"/>
      <c r="S43" s="131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7"/>
      <c r="L44" s="131"/>
      <c r="M44" s="131"/>
      <c r="N44" s="131"/>
      <c r="O44" s="131"/>
      <c r="P44" s="131"/>
      <c r="Q44" s="131"/>
      <c r="R44" s="131"/>
      <c r="S44" s="131"/>
    </row>
    <row r="45" spans="1:19" ht="15.75" x14ac:dyDescent="0.25">
      <c r="A45" s="102" t="s">
        <v>331</v>
      </c>
      <c r="B45" s="9"/>
      <c r="C45" s="36"/>
      <c r="D45" s="36"/>
      <c r="E45" s="36"/>
      <c r="F45" s="36"/>
      <c r="G45" s="54"/>
      <c r="H45" s="54"/>
      <c r="I45" s="54"/>
      <c r="J45" s="54"/>
      <c r="K45" s="227"/>
      <c r="L45" s="131"/>
      <c r="M45" s="131"/>
      <c r="N45" s="131"/>
      <c r="O45" s="131"/>
      <c r="P45" s="131"/>
      <c r="Q45" s="131"/>
      <c r="R45" s="131"/>
      <c r="S45" s="131"/>
    </row>
    <row r="46" spans="1:19" ht="15.75" x14ac:dyDescent="0.25">
      <c r="A46" s="102" t="s">
        <v>174</v>
      </c>
      <c r="B46" s="9"/>
      <c r="C46" s="36"/>
      <c r="D46" s="36"/>
      <c r="E46" s="36"/>
      <c r="F46" s="36"/>
      <c r="G46" s="54"/>
      <c r="H46" s="54"/>
      <c r="I46" s="54"/>
      <c r="J46" s="54"/>
      <c r="K46" s="227"/>
      <c r="L46" s="131"/>
      <c r="M46" s="131"/>
      <c r="N46" s="131"/>
      <c r="O46" s="131"/>
      <c r="P46" s="131"/>
      <c r="Q46" s="131"/>
      <c r="R46" s="131"/>
      <c r="S46" s="131"/>
    </row>
    <row r="47" spans="1:19" ht="37.5" customHeight="1" x14ac:dyDescent="0.2">
      <c r="A47" s="358" t="s">
        <v>359</v>
      </c>
      <c r="B47" s="359"/>
      <c r="C47" s="359"/>
      <c r="D47" s="359"/>
      <c r="E47" s="359"/>
      <c r="F47" s="359"/>
      <c r="G47" s="359"/>
      <c r="H47" s="359"/>
      <c r="I47" s="359"/>
      <c r="J47" s="359"/>
      <c r="K47" s="381"/>
      <c r="L47" s="131"/>
      <c r="M47" s="131"/>
      <c r="N47" s="131"/>
      <c r="O47" s="131"/>
      <c r="P47" s="131"/>
      <c r="Q47" s="131"/>
      <c r="R47" s="131"/>
      <c r="S47" s="131"/>
    </row>
    <row r="48" spans="1:19" x14ac:dyDescent="0.2">
      <c r="A48" s="242" t="s">
        <v>175</v>
      </c>
      <c r="B48" s="223"/>
      <c r="C48" s="223"/>
      <c r="D48" s="223"/>
      <c r="E48" s="223"/>
      <c r="F48" s="223"/>
      <c r="G48" s="223"/>
      <c r="H48" s="223"/>
      <c r="I48" s="223"/>
      <c r="J48" s="223"/>
      <c r="K48" s="230"/>
      <c r="L48" s="131"/>
      <c r="M48" s="131"/>
      <c r="N48" s="131"/>
      <c r="O48" s="131"/>
      <c r="P48" s="131"/>
      <c r="Q48" s="131"/>
      <c r="R48" s="131"/>
      <c r="S48" s="131"/>
    </row>
    <row r="49" spans="1:20" x14ac:dyDescent="0.2">
      <c r="A49" s="61"/>
      <c r="B49" s="59"/>
      <c r="C49" s="61"/>
      <c r="D49" s="75"/>
      <c r="E49" s="75"/>
      <c r="F49" s="75"/>
      <c r="G49" s="75"/>
      <c r="H49" s="75"/>
      <c r="I49" s="75"/>
      <c r="J49" s="75"/>
      <c r="K49" s="75"/>
      <c r="L49" s="75"/>
      <c r="M49" s="131"/>
      <c r="N49" s="131"/>
      <c r="O49" s="131"/>
      <c r="P49" s="131"/>
      <c r="Q49" s="131"/>
      <c r="R49" s="131"/>
      <c r="S49" s="131"/>
    </row>
    <row r="50" spans="1:20" s="61" customFormat="1" ht="14.25" x14ac:dyDescent="0.2">
      <c r="B50" s="59"/>
      <c r="D50" s="75"/>
      <c r="E50" s="75"/>
      <c r="F50" s="75"/>
      <c r="G50" s="75"/>
      <c r="H50" s="75"/>
      <c r="I50" s="75"/>
      <c r="J50" s="75"/>
      <c r="K50" s="75"/>
      <c r="L50" s="75"/>
      <c r="M50" s="131"/>
      <c r="N50" s="131"/>
      <c r="O50" s="131"/>
      <c r="P50" s="131"/>
      <c r="Q50" s="131"/>
      <c r="R50" s="131"/>
      <c r="S50" s="131"/>
      <c r="T50" s="133"/>
    </row>
    <row r="51" spans="1:20" s="61" customFormat="1" ht="14.25" x14ac:dyDescent="0.2">
      <c r="D51" s="75"/>
      <c r="E51" s="75"/>
      <c r="F51" s="75"/>
      <c r="G51" s="75"/>
      <c r="H51" s="75"/>
      <c r="I51" s="75"/>
      <c r="J51" s="75"/>
      <c r="K51" s="75"/>
      <c r="L51" s="75"/>
      <c r="M51" s="131"/>
      <c r="N51" s="131"/>
      <c r="O51" s="131"/>
      <c r="P51" s="131"/>
      <c r="Q51" s="131"/>
      <c r="R51" s="131"/>
      <c r="S51" s="131"/>
      <c r="T51" s="133"/>
    </row>
    <row r="52" spans="1:20" s="61" customFormat="1" ht="14.25" x14ac:dyDescent="0.2">
      <c r="D52" s="72"/>
      <c r="E52" s="72" t="s">
        <v>48</v>
      </c>
      <c r="F52" s="73">
        <v>873.71496115097307</v>
      </c>
      <c r="G52" s="72"/>
      <c r="H52" s="72" t="s">
        <v>48</v>
      </c>
      <c r="I52" s="73">
        <v>284.73096444305912</v>
      </c>
      <c r="J52" s="72"/>
      <c r="K52" s="75"/>
      <c r="L52" s="75"/>
      <c r="M52" s="131"/>
      <c r="N52" s="131"/>
      <c r="O52" s="131"/>
      <c r="P52" s="131"/>
      <c r="Q52" s="131"/>
      <c r="R52" s="131"/>
      <c r="S52" s="131"/>
      <c r="T52" s="133"/>
    </row>
    <row r="53" spans="1:20" s="61" customFormat="1" ht="14.25" x14ac:dyDescent="0.2">
      <c r="D53" s="72"/>
      <c r="E53" s="72" t="s">
        <v>49</v>
      </c>
      <c r="F53" s="73">
        <v>1542.1172507472475</v>
      </c>
      <c r="G53" s="72"/>
      <c r="H53" s="72" t="s">
        <v>49</v>
      </c>
      <c r="I53" s="73">
        <v>230.98586658992429</v>
      </c>
      <c r="J53" s="72"/>
      <c r="K53" s="75"/>
      <c r="L53" s="75"/>
      <c r="M53" s="131"/>
      <c r="N53" s="131"/>
      <c r="O53" s="131"/>
      <c r="P53" s="131"/>
      <c r="Q53" s="131"/>
      <c r="R53" s="131"/>
      <c r="S53" s="131"/>
      <c r="T53" s="133"/>
    </row>
    <row r="54" spans="1:20" s="61" customFormat="1" ht="14.25" x14ac:dyDescent="0.2">
      <c r="D54" s="72"/>
      <c r="E54" s="72" t="s">
        <v>50</v>
      </c>
      <c r="F54" s="73">
        <v>1218.4501935237254</v>
      </c>
      <c r="G54" s="72"/>
      <c r="H54" s="72" t="s">
        <v>50</v>
      </c>
      <c r="I54" s="73">
        <v>162.209162889369</v>
      </c>
      <c r="J54" s="72"/>
      <c r="K54" s="75"/>
      <c r="L54" s="75"/>
      <c r="M54" s="131"/>
      <c r="N54" s="131"/>
      <c r="O54" s="131"/>
      <c r="P54" s="131"/>
      <c r="Q54" s="131"/>
      <c r="R54" s="131"/>
      <c r="S54" s="131"/>
      <c r="T54" s="133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K55" s="75"/>
      <c r="L55" s="75"/>
      <c r="M55" s="131"/>
      <c r="N55" s="131"/>
      <c r="O55" s="131"/>
      <c r="P55" s="131"/>
      <c r="Q55" s="131"/>
      <c r="R55" s="131"/>
      <c r="S55" s="131"/>
      <c r="T55" s="133"/>
    </row>
    <row r="56" spans="1:20" s="61" customFormat="1" ht="14.25" x14ac:dyDescent="0.2">
      <c r="D56" s="75"/>
      <c r="E56" s="75"/>
      <c r="F56" s="75"/>
      <c r="G56" s="75"/>
      <c r="H56" s="75"/>
      <c r="I56" s="75"/>
      <c r="J56" s="75"/>
      <c r="K56" s="75"/>
      <c r="L56" s="75"/>
      <c r="M56" s="131"/>
      <c r="N56" s="131"/>
      <c r="O56" s="131"/>
      <c r="P56" s="131"/>
      <c r="Q56" s="131"/>
      <c r="R56" s="131"/>
      <c r="S56" s="131"/>
      <c r="T56" s="133"/>
    </row>
    <row r="57" spans="1:20" s="61" customFormat="1" ht="14.25" x14ac:dyDescent="0.2">
      <c r="D57" s="75"/>
      <c r="E57" s="75"/>
      <c r="F57" s="75"/>
      <c r="G57" s="75"/>
      <c r="H57" s="75"/>
      <c r="I57" s="75"/>
      <c r="J57" s="75"/>
      <c r="K57" s="75"/>
      <c r="L57" s="75"/>
      <c r="M57" s="131"/>
      <c r="N57" s="131"/>
      <c r="O57" s="131"/>
      <c r="P57" s="131"/>
      <c r="Q57" s="131"/>
      <c r="R57" s="131"/>
      <c r="S57" s="131"/>
      <c r="T57" s="133"/>
    </row>
    <row r="58" spans="1:20" s="61" customFormat="1" ht="14.25" x14ac:dyDescent="0.2">
      <c r="D58" s="75"/>
      <c r="E58" s="75"/>
      <c r="F58" s="75"/>
      <c r="G58" s="75"/>
      <c r="H58" s="75"/>
      <c r="I58" s="75"/>
      <c r="J58" s="75"/>
      <c r="K58" s="75"/>
      <c r="L58" s="75"/>
      <c r="M58" s="72"/>
      <c r="N58" s="72"/>
      <c r="O58" s="72"/>
      <c r="P58" s="72"/>
      <c r="Q58" s="133"/>
      <c r="R58" s="133"/>
      <c r="S58" s="133"/>
      <c r="T58" s="133"/>
    </row>
    <row r="59" spans="1:20" s="61" customFormat="1" ht="14.25" x14ac:dyDescent="0.2">
      <c r="L59" s="133"/>
      <c r="M59" s="72"/>
      <c r="N59" s="72"/>
      <c r="O59" s="72"/>
      <c r="P59" s="72"/>
      <c r="Q59" s="133"/>
      <c r="R59" s="133"/>
      <c r="S59" s="133"/>
      <c r="T59" s="133"/>
    </row>
    <row r="60" spans="1:20" s="61" customFormat="1" ht="14.25" x14ac:dyDescent="0.2">
      <c r="L60" s="133"/>
      <c r="M60" s="72"/>
      <c r="N60" s="72"/>
      <c r="O60" s="72"/>
      <c r="P60" s="72"/>
      <c r="Q60" s="133"/>
      <c r="R60" s="133"/>
      <c r="S60" s="133"/>
      <c r="T60" s="133"/>
    </row>
    <row r="61" spans="1:20" s="61" customFormat="1" ht="14.25" x14ac:dyDescent="0.2">
      <c r="L61" s="133"/>
      <c r="M61" s="72"/>
      <c r="N61" s="72"/>
      <c r="O61" s="72"/>
      <c r="P61" s="72"/>
      <c r="Q61" s="133"/>
      <c r="R61" s="133"/>
      <c r="S61" s="133"/>
      <c r="T61" s="133"/>
    </row>
    <row r="62" spans="1:20" s="61" customFormat="1" ht="14.25" x14ac:dyDescent="0.2">
      <c r="L62" s="133"/>
      <c r="M62" s="72"/>
      <c r="N62" s="72"/>
      <c r="O62" s="72"/>
      <c r="P62" s="72"/>
      <c r="Q62" s="133"/>
      <c r="R62" s="133"/>
      <c r="S62" s="133"/>
      <c r="T62" s="133"/>
    </row>
    <row r="63" spans="1:20" s="61" customFormat="1" ht="14.25" x14ac:dyDescent="0.2">
      <c r="L63" s="133"/>
      <c r="M63" s="72"/>
      <c r="N63" s="72"/>
      <c r="O63" s="72"/>
      <c r="P63" s="72"/>
      <c r="Q63" s="133"/>
      <c r="R63" s="133"/>
      <c r="S63" s="133"/>
      <c r="T63" s="133"/>
    </row>
    <row r="64" spans="1:20" s="61" customFormat="1" ht="14.25" x14ac:dyDescent="0.2">
      <c r="L64" s="133"/>
      <c r="M64" s="72"/>
      <c r="N64" s="72"/>
      <c r="O64" s="72"/>
      <c r="P64" s="72"/>
      <c r="Q64" s="133"/>
      <c r="R64" s="133"/>
      <c r="S64" s="133"/>
      <c r="T64" s="133"/>
    </row>
    <row r="65" spans="12:20" s="61" customFormat="1" ht="14.25" x14ac:dyDescent="0.2">
      <c r="L65" s="133"/>
      <c r="M65" s="72"/>
      <c r="N65" s="72"/>
      <c r="O65" s="72"/>
      <c r="P65" s="72"/>
      <c r="Q65" s="133"/>
      <c r="R65" s="133"/>
      <c r="S65" s="133"/>
      <c r="T65" s="133"/>
    </row>
    <row r="66" spans="12:20" s="61" customFormat="1" ht="14.25" x14ac:dyDescent="0.2">
      <c r="L66" s="133"/>
      <c r="M66" s="72"/>
      <c r="N66" s="72"/>
      <c r="O66" s="72"/>
      <c r="P66" s="72"/>
      <c r="Q66" s="133"/>
      <c r="R66" s="133"/>
      <c r="S66" s="133"/>
      <c r="T66" s="133"/>
    </row>
    <row r="67" spans="12:20" s="61" customFormat="1" ht="14.25" x14ac:dyDescent="0.2">
      <c r="L67" s="133"/>
      <c r="M67" s="72"/>
      <c r="N67" s="72"/>
      <c r="O67" s="72"/>
      <c r="P67" s="72"/>
      <c r="Q67" s="133"/>
      <c r="R67" s="133"/>
      <c r="S67" s="133"/>
      <c r="T67" s="133"/>
    </row>
    <row r="68" spans="12:20" s="61" customFormat="1" ht="14.25" x14ac:dyDescent="0.2">
      <c r="L68" s="133"/>
      <c r="M68" s="72"/>
      <c r="N68" s="72"/>
      <c r="O68" s="72"/>
      <c r="P68" s="72"/>
      <c r="Q68" s="133"/>
      <c r="R68" s="133"/>
      <c r="S68" s="133"/>
      <c r="T68" s="133"/>
    </row>
    <row r="69" spans="12:20" s="61" customFormat="1" ht="14.25" x14ac:dyDescent="0.2">
      <c r="L69" s="133"/>
      <c r="M69" s="72"/>
      <c r="N69" s="72"/>
      <c r="O69" s="72"/>
      <c r="P69" s="72"/>
      <c r="Q69" s="133"/>
      <c r="R69" s="133"/>
      <c r="S69" s="133"/>
      <c r="T69" s="133"/>
    </row>
    <row r="70" spans="12:20" s="61" customFormat="1" ht="14.25" x14ac:dyDescent="0.2">
      <c r="L70" s="133"/>
      <c r="M70" s="72"/>
      <c r="N70" s="72"/>
      <c r="O70" s="72"/>
      <c r="P70" s="72"/>
      <c r="Q70" s="133"/>
      <c r="R70" s="133"/>
      <c r="S70" s="133"/>
      <c r="T70" s="133"/>
    </row>
    <row r="71" spans="12:20" s="61" customFormat="1" ht="14.25" x14ac:dyDescent="0.2">
      <c r="L71" s="133"/>
      <c r="M71" s="72"/>
      <c r="N71" s="72"/>
      <c r="O71" s="72"/>
      <c r="P71" s="72"/>
      <c r="Q71" s="133"/>
      <c r="R71" s="133"/>
      <c r="S71" s="133"/>
      <c r="T71" s="133"/>
    </row>
    <row r="72" spans="12:20" s="61" customFormat="1" ht="14.25" x14ac:dyDescent="0.2">
      <c r="L72" s="133"/>
      <c r="M72" s="72"/>
      <c r="N72" s="72"/>
      <c r="O72" s="72"/>
      <c r="P72" s="72"/>
      <c r="Q72" s="133"/>
      <c r="R72" s="133"/>
      <c r="S72" s="133"/>
      <c r="T72" s="133"/>
    </row>
    <row r="73" spans="12:20" s="61" customFormat="1" ht="14.25" x14ac:dyDescent="0.2">
      <c r="L73" s="133"/>
      <c r="M73" s="72"/>
      <c r="N73" s="72"/>
      <c r="O73" s="72"/>
      <c r="P73" s="72"/>
      <c r="Q73" s="133"/>
      <c r="R73" s="133"/>
      <c r="S73" s="133"/>
      <c r="T73" s="133"/>
    </row>
    <row r="74" spans="12:20" s="61" customFormat="1" ht="14.25" x14ac:dyDescent="0.2">
      <c r="L74" s="133"/>
      <c r="M74" s="72"/>
      <c r="N74" s="72"/>
      <c r="O74" s="72"/>
      <c r="P74" s="72"/>
      <c r="Q74" s="133"/>
      <c r="R74" s="133"/>
      <c r="S74" s="133"/>
      <c r="T74" s="133"/>
    </row>
    <row r="75" spans="12:20" s="61" customFormat="1" ht="14.25" x14ac:dyDescent="0.2">
      <c r="L75" s="133"/>
      <c r="M75" s="72"/>
      <c r="N75" s="72"/>
      <c r="O75" s="72"/>
      <c r="P75" s="72"/>
      <c r="Q75" s="133"/>
      <c r="R75" s="133"/>
      <c r="S75" s="133"/>
      <c r="T75" s="133"/>
    </row>
    <row r="76" spans="12:20" s="61" customFormat="1" ht="14.25" x14ac:dyDescent="0.2">
      <c r="L76" s="133"/>
      <c r="M76" s="72"/>
      <c r="N76" s="72"/>
      <c r="O76" s="72"/>
      <c r="P76" s="72"/>
      <c r="Q76" s="133"/>
      <c r="R76" s="133"/>
      <c r="S76" s="133"/>
      <c r="T76" s="133"/>
    </row>
    <row r="77" spans="12:20" s="61" customFormat="1" ht="14.25" x14ac:dyDescent="0.2">
      <c r="L77" s="133"/>
      <c r="M77" s="72"/>
      <c r="N77" s="72"/>
      <c r="O77" s="72"/>
      <c r="P77" s="72"/>
      <c r="Q77" s="133"/>
      <c r="R77" s="133"/>
      <c r="S77" s="133"/>
      <c r="T77" s="133"/>
    </row>
    <row r="78" spans="12:20" s="61" customFormat="1" ht="14.25" x14ac:dyDescent="0.2">
      <c r="L78" s="133"/>
      <c r="M78" s="72"/>
      <c r="N78" s="72"/>
      <c r="O78" s="72"/>
      <c r="P78" s="72"/>
      <c r="Q78" s="133"/>
      <c r="R78" s="133"/>
      <c r="S78" s="133"/>
      <c r="T78" s="133"/>
    </row>
    <row r="79" spans="12:20" s="61" customFormat="1" ht="14.25" x14ac:dyDescent="0.2">
      <c r="L79" s="133"/>
      <c r="M79" s="72"/>
      <c r="N79" s="72"/>
      <c r="O79" s="72"/>
      <c r="P79" s="72"/>
      <c r="Q79" s="133"/>
      <c r="R79" s="133"/>
      <c r="S79" s="133"/>
      <c r="T79" s="133"/>
    </row>
    <row r="80" spans="12:20" s="61" customFormat="1" ht="14.25" x14ac:dyDescent="0.2">
      <c r="L80" s="133"/>
      <c r="M80" s="72"/>
      <c r="N80" s="72"/>
      <c r="O80" s="72"/>
      <c r="P80" s="72"/>
      <c r="Q80" s="133"/>
      <c r="R80" s="133"/>
      <c r="S80" s="133"/>
      <c r="T80" s="133"/>
    </row>
    <row r="81" spans="12:20" s="61" customFormat="1" ht="14.25" x14ac:dyDescent="0.2">
      <c r="L81" s="133"/>
      <c r="M81" s="72"/>
      <c r="N81" s="72"/>
      <c r="O81" s="72"/>
      <c r="P81" s="72"/>
      <c r="Q81" s="133"/>
      <c r="R81" s="133"/>
      <c r="S81" s="133"/>
      <c r="T81" s="133"/>
    </row>
    <row r="82" spans="12:20" s="61" customFormat="1" ht="14.25" x14ac:dyDescent="0.2">
      <c r="L82" s="133"/>
      <c r="M82" s="72"/>
      <c r="N82" s="72"/>
      <c r="O82" s="72"/>
      <c r="P82" s="72"/>
      <c r="Q82" s="133"/>
      <c r="R82" s="133"/>
      <c r="S82" s="133"/>
      <c r="T82" s="133"/>
    </row>
    <row r="83" spans="12:20" s="61" customFormat="1" ht="14.25" x14ac:dyDescent="0.2">
      <c r="L83" s="133"/>
      <c r="M83" s="72"/>
      <c r="N83" s="72"/>
      <c r="O83" s="72"/>
      <c r="P83" s="72"/>
      <c r="Q83" s="133"/>
      <c r="R83" s="133"/>
      <c r="S83" s="133"/>
      <c r="T83" s="133"/>
    </row>
    <row r="84" spans="12:20" s="61" customFormat="1" ht="14.25" x14ac:dyDescent="0.2">
      <c r="L84" s="133"/>
      <c r="M84" s="72"/>
      <c r="N84" s="72"/>
      <c r="O84" s="72"/>
      <c r="P84" s="72"/>
      <c r="Q84" s="133"/>
      <c r="R84" s="133"/>
      <c r="S84" s="133"/>
      <c r="T84" s="133"/>
    </row>
    <row r="85" spans="12:20" s="61" customFormat="1" ht="14.25" x14ac:dyDescent="0.2">
      <c r="L85" s="133"/>
      <c r="M85" s="72"/>
      <c r="N85" s="72"/>
      <c r="O85" s="72"/>
      <c r="P85" s="72"/>
      <c r="Q85" s="133"/>
      <c r="R85" s="133"/>
      <c r="S85" s="133"/>
      <c r="T85" s="133"/>
    </row>
    <row r="86" spans="12:20" s="61" customFormat="1" ht="14.25" x14ac:dyDescent="0.2">
      <c r="L86" s="133"/>
      <c r="M86" s="72"/>
      <c r="N86" s="72"/>
      <c r="O86" s="72"/>
      <c r="P86" s="72"/>
      <c r="Q86" s="133"/>
      <c r="R86" s="133"/>
      <c r="S86" s="133"/>
      <c r="T86" s="133"/>
    </row>
    <row r="87" spans="12:20" s="61" customFormat="1" ht="14.25" x14ac:dyDescent="0.2">
      <c r="L87" s="133"/>
      <c r="M87" s="72"/>
      <c r="N87" s="72"/>
      <c r="O87" s="72"/>
      <c r="P87" s="72"/>
      <c r="Q87" s="133"/>
      <c r="R87" s="133"/>
      <c r="S87" s="133"/>
      <c r="T87" s="133"/>
    </row>
    <row r="88" spans="12:20" s="61" customFormat="1" ht="14.25" x14ac:dyDescent="0.2">
      <c r="L88" s="133"/>
      <c r="M88" s="72"/>
      <c r="N88" s="72"/>
      <c r="O88" s="72"/>
      <c r="P88" s="72"/>
      <c r="Q88" s="133"/>
      <c r="R88" s="133"/>
      <c r="S88" s="133"/>
      <c r="T88" s="133"/>
    </row>
    <row r="89" spans="12:20" s="61" customFormat="1" ht="14.25" x14ac:dyDescent="0.2">
      <c r="L89" s="133"/>
      <c r="M89" s="72"/>
      <c r="N89" s="72"/>
      <c r="O89" s="72"/>
      <c r="P89" s="72"/>
      <c r="Q89" s="133"/>
      <c r="R89" s="133"/>
      <c r="S89" s="133"/>
      <c r="T89" s="133"/>
    </row>
    <row r="90" spans="12:20" s="61" customFormat="1" ht="14.25" x14ac:dyDescent="0.2">
      <c r="L90" s="133"/>
      <c r="M90" s="72"/>
      <c r="N90" s="72"/>
      <c r="O90" s="72"/>
      <c r="P90" s="72"/>
      <c r="Q90" s="133"/>
      <c r="R90" s="133"/>
      <c r="S90" s="133"/>
      <c r="T90" s="133"/>
    </row>
    <row r="91" spans="12:20" s="61" customFormat="1" ht="14.25" x14ac:dyDescent="0.2">
      <c r="L91" s="133"/>
      <c r="M91" s="72"/>
      <c r="N91" s="72"/>
      <c r="O91" s="72"/>
      <c r="P91" s="72"/>
      <c r="Q91" s="133"/>
      <c r="R91" s="133"/>
      <c r="S91" s="133"/>
      <c r="T91" s="133"/>
    </row>
    <row r="92" spans="12:20" s="61" customFormat="1" ht="14.25" x14ac:dyDescent="0.2">
      <c r="L92" s="133"/>
      <c r="M92" s="72"/>
      <c r="N92" s="72"/>
      <c r="O92" s="72"/>
      <c r="P92" s="72"/>
      <c r="Q92" s="133"/>
      <c r="R92" s="133"/>
      <c r="S92" s="133"/>
      <c r="T92" s="133"/>
    </row>
    <row r="93" spans="12:20" s="61" customFormat="1" ht="14.25" x14ac:dyDescent="0.2">
      <c r="L93" s="133"/>
      <c r="M93" s="72"/>
      <c r="N93" s="72"/>
      <c r="O93" s="72"/>
      <c r="P93" s="72"/>
      <c r="Q93" s="133"/>
      <c r="R93" s="133"/>
      <c r="S93" s="133"/>
      <c r="T93" s="133"/>
    </row>
    <row r="94" spans="12:20" s="61" customFormat="1" ht="14.25" x14ac:dyDescent="0.2">
      <c r="L94" s="133"/>
      <c r="M94" s="72"/>
      <c r="N94" s="72"/>
      <c r="O94" s="72"/>
      <c r="P94" s="72"/>
      <c r="Q94" s="133"/>
      <c r="R94" s="133"/>
      <c r="S94" s="133"/>
      <c r="T94" s="133"/>
    </row>
    <row r="95" spans="12:20" s="61" customFormat="1" ht="14.25" x14ac:dyDescent="0.2">
      <c r="L95" s="133"/>
      <c r="M95" s="72"/>
      <c r="N95" s="72"/>
      <c r="O95" s="72"/>
      <c r="P95" s="72"/>
      <c r="Q95" s="133"/>
      <c r="R95" s="133"/>
      <c r="S95" s="133"/>
      <c r="T95" s="133"/>
    </row>
    <row r="96" spans="12:20" s="61" customFormat="1" ht="14.25" x14ac:dyDescent="0.2">
      <c r="L96" s="133"/>
      <c r="M96" s="72"/>
      <c r="N96" s="72"/>
      <c r="O96" s="72"/>
      <c r="P96" s="72"/>
      <c r="Q96" s="133"/>
      <c r="R96" s="133"/>
      <c r="S96" s="133"/>
      <c r="T96" s="133"/>
    </row>
    <row r="97" spans="12:20" s="61" customFormat="1" ht="14.25" x14ac:dyDescent="0.2">
      <c r="L97" s="133"/>
      <c r="M97" s="72"/>
      <c r="N97" s="72"/>
      <c r="O97" s="72"/>
      <c r="P97" s="72"/>
      <c r="Q97" s="133"/>
      <c r="R97" s="133"/>
      <c r="S97" s="133"/>
      <c r="T97" s="133"/>
    </row>
    <row r="98" spans="12:20" s="61" customFormat="1" ht="14.25" x14ac:dyDescent="0.2">
      <c r="L98" s="133"/>
      <c r="M98" s="72"/>
      <c r="N98" s="72"/>
      <c r="O98" s="72"/>
      <c r="P98" s="72"/>
      <c r="Q98" s="133"/>
      <c r="R98" s="133"/>
      <c r="S98" s="133"/>
      <c r="T98" s="133"/>
    </row>
    <row r="99" spans="12:20" s="61" customFormat="1" ht="14.25" x14ac:dyDescent="0.2">
      <c r="L99" s="133"/>
      <c r="M99" s="72"/>
      <c r="N99" s="72"/>
      <c r="O99" s="72"/>
      <c r="P99" s="72"/>
      <c r="Q99" s="133"/>
      <c r="R99" s="133"/>
      <c r="S99" s="133"/>
      <c r="T99" s="133"/>
    </row>
    <row r="100" spans="12:20" s="61" customFormat="1" ht="14.25" x14ac:dyDescent="0.2">
      <c r="L100" s="133"/>
      <c r="M100" s="72"/>
      <c r="N100" s="72"/>
      <c r="O100" s="72"/>
      <c r="P100" s="72"/>
      <c r="Q100" s="133"/>
      <c r="R100" s="133"/>
      <c r="S100" s="133"/>
      <c r="T100" s="133"/>
    </row>
    <row r="101" spans="12:20" s="61" customFormat="1" ht="14.25" x14ac:dyDescent="0.2">
      <c r="L101" s="133"/>
      <c r="M101" s="72"/>
      <c r="N101" s="72"/>
      <c r="O101" s="72"/>
      <c r="P101" s="72"/>
      <c r="Q101" s="133"/>
      <c r="R101" s="133"/>
      <c r="S101" s="133"/>
      <c r="T101" s="133"/>
    </row>
    <row r="102" spans="12:20" s="61" customFormat="1" ht="14.25" x14ac:dyDescent="0.2">
      <c r="L102" s="133"/>
      <c r="M102" s="72"/>
      <c r="N102" s="72"/>
      <c r="O102" s="72"/>
      <c r="P102" s="72"/>
      <c r="Q102" s="133"/>
      <c r="R102" s="133"/>
      <c r="S102" s="133"/>
      <c r="T102" s="133"/>
    </row>
    <row r="103" spans="12:20" s="61" customFormat="1" ht="14.25" x14ac:dyDescent="0.2">
      <c r="L103" s="133"/>
      <c r="M103" s="72"/>
      <c r="N103" s="72"/>
      <c r="O103" s="72"/>
      <c r="P103" s="72"/>
      <c r="Q103" s="133"/>
      <c r="R103" s="133"/>
      <c r="S103" s="133"/>
      <c r="T103" s="133"/>
    </row>
    <row r="104" spans="12:20" s="61" customFormat="1" ht="14.25" x14ac:dyDescent="0.2">
      <c r="L104" s="133"/>
      <c r="M104" s="72"/>
      <c r="N104" s="72"/>
      <c r="O104" s="72"/>
      <c r="P104" s="72"/>
      <c r="Q104" s="133"/>
      <c r="R104" s="133"/>
      <c r="S104" s="133"/>
      <c r="T104" s="133"/>
    </row>
    <row r="105" spans="12:20" s="61" customFormat="1" ht="14.25" x14ac:dyDescent="0.2">
      <c r="L105" s="133"/>
      <c r="M105" s="72"/>
      <c r="N105" s="72"/>
      <c r="O105" s="72"/>
      <c r="P105" s="72"/>
      <c r="Q105" s="133"/>
      <c r="R105" s="133"/>
      <c r="S105" s="133"/>
      <c r="T105" s="133"/>
    </row>
    <row r="106" spans="12:20" s="61" customFormat="1" ht="14.25" x14ac:dyDescent="0.2">
      <c r="L106" s="133"/>
      <c r="M106" s="72"/>
      <c r="N106" s="72"/>
      <c r="O106" s="72"/>
      <c r="P106" s="72"/>
      <c r="Q106" s="133"/>
      <c r="R106" s="133"/>
      <c r="S106" s="133"/>
      <c r="T106" s="133"/>
    </row>
    <row r="107" spans="12:20" s="61" customFormat="1" ht="14.25" x14ac:dyDescent="0.2">
      <c r="L107" s="133"/>
      <c r="M107" s="72"/>
      <c r="N107" s="72"/>
      <c r="O107" s="72"/>
      <c r="P107" s="72"/>
      <c r="Q107" s="133"/>
      <c r="R107" s="133"/>
      <c r="S107" s="133"/>
      <c r="T107" s="133"/>
    </row>
    <row r="108" spans="12:20" s="61" customFormat="1" ht="14.25" x14ac:dyDescent="0.2">
      <c r="L108" s="133"/>
      <c r="M108" s="72"/>
      <c r="N108" s="72"/>
      <c r="O108" s="72"/>
      <c r="P108" s="72"/>
      <c r="Q108" s="133"/>
      <c r="R108" s="133"/>
      <c r="S108" s="133"/>
      <c r="T108" s="133"/>
    </row>
    <row r="109" spans="12:20" s="61" customFormat="1" ht="14.25" x14ac:dyDescent="0.2">
      <c r="L109" s="133"/>
      <c r="M109" s="72"/>
      <c r="N109" s="72"/>
      <c r="O109" s="72"/>
      <c r="P109" s="72"/>
      <c r="Q109" s="133"/>
      <c r="R109" s="133"/>
      <c r="S109" s="133"/>
      <c r="T109" s="133"/>
    </row>
    <row r="110" spans="12:20" s="61" customFormat="1" ht="14.25" x14ac:dyDescent="0.2">
      <c r="L110" s="133"/>
      <c r="M110" s="72"/>
      <c r="N110" s="72"/>
      <c r="O110" s="72"/>
      <c r="P110" s="72"/>
      <c r="Q110" s="133"/>
      <c r="R110" s="133"/>
      <c r="S110" s="133"/>
      <c r="T110" s="133"/>
    </row>
    <row r="111" spans="12:20" s="61" customFormat="1" ht="14.25" x14ac:dyDescent="0.2">
      <c r="L111" s="133"/>
      <c r="M111" s="72"/>
      <c r="N111" s="72"/>
      <c r="O111" s="72"/>
      <c r="P111" s="72"/>
      <c r="Q111" s="133"/>
      <c r="R111" s="133"/>
      <c r="S111" s="133"/>
      <c r="T111" s="133"/>
    </row>
    <row r="112" spans="12:20" s="61" customFormat="1" ht="14.25" x14ac:dyDescent="0.2">
      <c r="L112" s="133"/>
      <c r="M112" s="72"/>
      <c r="N112" s="72"/>
      <c r="O112" s="72"/>
      <c r="P112" s="72"/>
      <c r="Q112" s="133"/>
      <c r="R112" s="133"/>
      <c r="S112" s="133"/>
      <c r="T112" s="133"/>
    </row>
    <row r="113" spans="12:20" s="61" customFormat="1" ht="14.25" x14ac:dyDescent="0.2">
      <c r="L113" s="133"/>
      <c r="M113" s="72"/>
      <c r="N113" s="72"/>
      <c r="O113" s="72"/>
      <c r="P113" s="72"/>
      <c r="Q113" s="133"/>
      <c r="R113" s="133"/>
      <c r="S113" s="133"/>
      <c r="T113" s="133"/>
    </row>
    <row r="114" spans="12:20" s="61" customFormat="1" ht="14.25" x14ac:dyDescent="0.2">
      <c r="L114" s="133"/>
      <c r="M114" s="72"/>
      <c r="N114" s="72"/>
      <c r="O114" s="72"/>
      <c r="P114" s="72"/>
      <c r="Q114" s="133"/>
      <c r="R114" s="133"/>
      <c r="S114" s="133"/>
      <c r="T114" s="133"/>
    </row>
    <row r="115" spans="12:20" s="61" customFormat="1" ht="14.25" x14ac:dyDescent="0.2">
      <c r="L115" s="133"/>
      <c r="M115" s="72"/>
      <c r="N115" s="72"/>
      <c r="O115" s="72"/>
      <c r="P115" s="72"/>
      <c r="Q115" s="133"/>
      <c r="R115" s="133"/>
      <c r="S115" s="133"/>
      <c r="T115" s="133"/>
    </row>
    <row r="116" spans="12:20" s="61" customFormat="1" ht="14.25" x14ac:dyDescent="0.2">
      <c r="L116" s="133"/>
      <c r="M116" s="72"/>
      <c r="N116" s="72"/>
      <c r="O116" s="72"/>
      <c r="P116" s="72"/>
      <c r="Q116" s="133"/>
      <c r="R116" s="133"/>
      <c r="S116" s="133"/>
      <c r="T116" s="133"/>
    </row>
    <row r="117" spans="12:20" s="61" customFormat="1" ht="14.25" x14ac:dyDescent="0.2">
      <c r="L117" s="133"/>
      <c r="M117" s="72"/>
      <c r="N117" s="72"/>
      <c r="O117" s="72"/>
      <c r="P117" s="72"/>
      <c r="Q117" s="133"/>
      <c r="R117" s="133"/>
      <c r="S117" s="133"/>
      <c r="T117" s="133"/>
    </row>
    <row r="118" spans="12:20" s="61" customFormat="1" ht="14.25" x14ac:dyDescent="0.2">
      <c r="L118" s="133"/>
      <c r="M118" s="72"/>
      <c r="N118" s="72"/>
      <c r="O118" s="72"/>
      <c r="P118" s="72"/>
      <c r="Q118" s="133"/>
      <c r="R118" s="133"/>
      <c r="S118" s="133"/>
      <c r="T118" s="133"/>
    </row>
    <row r="119" spans="12:20" s="61" customFormat="1" ht="14.25" x14ac:dyDescent="0.2">
      <c r="L119" s="133"/>
      <c r="M119" s="72"/>
      <c r="N119" s="72"/>
      <c r="O119" s="72"/>
      <c r="P119" s="72"/>
      <c r="Q119" s="133"/>
      <c r="R119" s="133"/>
      <c r="S119" s="133"/>
      <c r="T119" s="133"/>
    </row>
    <row r="120" spans="12:20" s="61" customFormat="1" ht="14.25" x14ac:dyDescent="0.2">
      <c r="L120" s="133"/>
      <c r="M120" s="72"/>
      <c r="N120" s="72"/>
      <c r="O120" s="72"/>
      <c r="P120" s="72"/>
      <c r="Q120" s="133"/>
      <c r="R120" s="133"/>
      <c r="S120" s="133"/>
      <c r="T120" s="133"/>
    </row>
    <row r="121" spans="12:20" s="61" customFormat="1" ht="14.25" x14ac:dyDescent="0.2">
      <c r="L121" s="133"/>
      <c r="M121" s="72"/>
      <c r="N121" s="72"/>
      <c r="O121" s="72"/>
      <c r="P121" s="72"/>
      <c r="Q121" s="133"/>
      <c r="R121" s="133"/>
      <c r="S121" s="133"/>
      <c r="T121" s="133"/>
    </row>
    <row r="122" spans="12:20" s="61" customFormat="1" ht="14.25" x14ac:dyDescent="0.2">
      <c r="L122" s="133"/>
      <c r="M122" s="72"/>
      <c r="N122" s="72"/>
      <c r="O122" s="72"/>
      <c r="P122" s="72"/>
      <c r="Q122" s="133"/>
      <c r="R122" s="133"/>
      <c r="S122" s="133"/>
      <c r="T122" s="133"/>
    </row>
    <row r="123" spans="12:20" s="61" customFormat="1" ht="14.25" x14ac:dyDescent="0.2">
      <c r="L123" s="133"/>
      <c r="M123" s="72"/>
      <c r="N123" s="72"/>
      <c r="O123" s="72"/>
      <c r="P123" s="72"/>
      <c r="Q123" s="133"/>
      <c r="R123" s="133"/>
      <c r="S123" s="133"/>
      <c r="T123" s="133"/>
    </row>
    <row r="124" spans="12:20" s="61" customFormat="1" ht="14.25" x14ac:dyDescent="0.2">
      <c r="L124" s="133"/>
      <c r="M124" s="72"/>
      <c r="N124" s="72"/>
      <c r="O124" s="72"/>
      <c r="P124" s="72"/>
      <c r="Q124" s="133"/>
      <c r="R124" s="133"/>
      <c r="S124" s="133"/>
      <c r="T124" s="133"/>
    </row>
    <row r="125" spans="12:20" s="61" customFormat="1" ht="14.25" x14ac:dyDescent="0.2">
      <c r="L125" s="133"/>
      <c r="M125" s="72"/>
      <c r="N125" s="72"/>
      <c r="O125" s="72"/>
      <c r="P125" s="72"/>
      <c r="Q125" s="133"/>
      <c r="R125" s="133"/>
      <c r="S125" s="133"/>
      <c r="T125" s="133"/>
    </row>
    <row r="126" spans="12:20" s="61" customFormat="1" ht="14.25" x14ac:dyDescent="0.2">
      <c r="L126" s="133"/>
      <c r="M126" s="72"/>
      <c r="N126" s="72"/>
      <c r="O126" s="72"/>
      <c r="P126" s="72"/>
      <c r="Q126" s="133"/>
      <c r="R126" s="133"/>
      <c r="S126" s="133"/>
      <c r="T126" s="133"/>
    </row>
    <row r="127" spans="12:20" s="61" customFormat="1" ht="14.25" x14ac:dyDescent="0.2">
      <c r="L127" s="133"/>
      <c r="M127" s="72"/>
      <c r="N127" s="72"/>
      <c r="O127" s="72"/>
      <c r="P127" s="72"/>
      <c r="Q127" s="133"/>
      <c r="R127" s="133"/>
      <c r="S127" s="133"/>
      <c r="T127" s="133"/>
    </row>
    <row r="128" spans="12:20" s="61" customFormat="1" ht="14.25" x14ac:dyDescent="0.2">
      <c r="L128" s="133"/>
      <c r="M128" s="72"/>
      <c r="N128" s="72"/>
      <c r="O128" s="72"/>
      <c r="P128" s="72"/>
      <c r="Q128" s="133"/>
      <c r="R128" s="133"/>
      <c r="S128" s="133"/>
      <c r="T128" s="133"/>
    </row>
    <row r="129" spans="12:20" s="61" customFormat="1" ht="14.25" x14ac:dyDescent="0.2">
      <c r="L129" s="133"/>
      <c r="M129" s="72"/>
      <c r="N129" s="72"/>
      <c r="O129" s="72"/>
      <c r="P129" s="72"/>
      <c r="Q129" s="133"/>
      <c r="R129" s="133"/>
      <c r="S129" s="133"/>
      <c r="T129" s="133"/>
    </row>
    <row r="130" spans="12:20" s="61" customFormat="1" ht="14.25" x14ac:dyDescent="0.2">
      <c r="L130" s="133"/>
      <c r="M130" s="72"/>
      <c r="N130" s="72"/>
      <c r="O130" s="72"/>
      <c r="P130" s="72"/>
      <c r="Q130" s="133"/>
      <c r="R130" s="133"/>
      <c r="S130" s="133"/>
      <c r="T130" s="133"/>
    </row>
    <row r="131" spans="12:20" s="61" customFormat="1" ht="14.25" x14ac:dyDescent="0.2">
      <c r="L131" s="133"/>
      <c r="M131" s="72"/>
      <c r="N131" s="72"/>
      <c r="O131" s="72"/>
      <c r="P131" s="72"/>
      <c r="Q131" s="133"/>
      <c r="R131" s="133"/>
      <c r="S131" s="133"/>
      <c r="T131" s="133"/>
    </row>
    <row r="132" spans="12:20" s="61" customFormat="1" ht="14.25" x14ac:dyDescent="0.2">
      <c r="L132" s="133"/>
      <c r="M132" s="72"/>
      <c r="N132" s="72"/>
      <c r="O132" s="72"/>
      <c r="P132" s="72"/>
      <c r="Q132" s="133"/>
      <c r="R132" s="133"/>
      <c r="S132" s="133"/>
      <c r="T132" s="133"/>
    </row>
    <row r="133" spans="12:20" s="61" customFormat="1" ht="14.25" x14ac:dyDescent="0.2">
      <c r="L133" s="133"/>
      <c r="M133" s="72"/>
      <c r="N133" s="72"/>
      <c r="O133" s="72"/>
      <c r="P133" s="72"/>
      <c r="Q133" s="133"/>
      <c r="R133" s="133"/>
      <c r="S133" s="133"/>
      <c r="T133" s="133"/>
    </row>
    <row r="134" spans="12:20" s="61" customFormat="1" ht="14.25" x14ac:dyDescent="0.2">
      <c r="L134" s="133"/>
      <c r="M134" s="72"/>
      <c r="N134" s="72"/>
      <c r="O134" s="72"/>
      <c r="P134" s="72"/>
      <c r="Q134" s="133"/>
      <c r="R134" s="133"/>
      <c r="S134" s="133"/>
      <c r="T134" s="133"/>
    </row>
    <row r="135" spans="12:20" s="61" customFormat="1" ht="14.25" x14ac:dyDescent="0.2">
      <c r="L135" s="133"/>
      <c r="M135" s="72"/>
      <c r="N135" s="72"/>
      <c r="O135" s="72"/>
      <c r="P135" s="72"/>
      <c r="Q135" s="133"/>
      <c r="R135" s="133"/>
      <c r="S135" s="133"/>
      <c r="T135" s="133"/>
    </row>
    <row r="136" spans="12:20" s="61" customFormat="1" ht="14.25" x14ac:dyDescent="0.2">
      <c r="L136" s="133"/>
      <c r="M136" s="72"/>
      <c r="N136" s="72"/>
      <c r="O136" s="72"/>
      <c r="P136" s="72"/>
      <c r="Q136" s="133"/>
      <c r="R136" s="133"/>
      <c r="S136" s="133"/>
      <c r="T136" s="133"/>
    </row>
    <row r="137" spans="12:20" s="61" customFormat="1" ht="14.25" x14ac:dyDescent="0.2">
      <c r="L137" s="133"/>
      <c r="M137" s="72"/>
      <c r="N137" s="72"/>
      <c r="O137" s="72"/>
      <c r="P137" s="72"/>
      <c r="Q137" s="133"/>
      <c r="R137" s="133"/>
      <c r="S137" s="133"/>
      <c r="T137" s="133"/>
    </row>
    <row r="138" spans="12:20" s="61" customFormat="1" ht="14.25" x14ac:dyDescent="0.2">
      <c r="L138" s="133"/>
      <c r="M138" s="72"/>
      <c r="N138" s="72"/>
      <c r="O138" s="72"/>
      <c r="P138" s="72"/>
      <c r="Q138" s="133"/>
      <c r="R138" s="133"/>
      <c r="S138" s="133"/>
      <c r="T138" s="133"/>
    </row>
    <row r="139" spans="12:20" s="61" customFormat="1" ht="14.25" x14ac:dyDescent="0.2">
      <c r="L139" s="133"/>
      <c r="M139" s="72"/>
      <c r="N139" s="72"/>
      <c r="O139" s="72"/>
      <c r="P139" s="72"/>
      <c r="Q139" s="133"/>
      <c r="R139" s="133"/>
      <c r="S139" s="133"/>
      <c r="T139" s="133"/>
    </row>
    <row r="140" spans="12:20" s="61" customFormat="1" ht="14.25" x14ac:dyDescent="0.2">
      <c r="L140" s="133"/>
      <c r="M140" s="72"/>
      <c r="N140" s="72"/>
      <c r="O140" s="72"/>
      <c r="P140" s="72"/>
      <c r="Q140" s="133"/>
      <c r="R140" s="133"/>
      <c r="S140" s="133"/>
      <c r="T140" s="133"/>
    </row>
    <row r="141" spans="12:20" s="61" customFormat="1" ht="14.25" x14ac:dyDescent="0.2">
      <c r="L141" s="133"/>
      <c r="M141" s="72"/>
      <c r="N141" s="72"/>
      <c r="O141" s="72"/>
      <c r="P141" s="72"/>
      <c r="Q141" s="133"/>
      <c r="R141" s="133"/>
      <c r="S141" s="133"/>
      <c r="T141" s="133"/>
    </row>
    <row r="142" spans="12:20" s="61" customFormat="1" ht="14.25" x14ac:dyDescent="0.2">
      <c r="L142" s="133"/>
      <c r="M142" s="72"/>
      <c r="N142" s="72"/>
      <c r="O142" s="72"/>
      <c r="P142" s="72"/>
      <c r="Q142" s="133"/>
      <c r="R142" s="133"/>
      <c r="S142" s="133"/>
      <c r="T142" s="133"/>
    </row>
    <row r="143" spans="12:20" s="61" customFormat="1" ht="14.25" x14ac:dyDescent="0.2">
      <c r="L143" s="133"/>
      <c r="M143" s="72"/>
      <c r="N143" s="72"/>
      <c r="O143" s="72"/>
      <c r="P143" s="72"/>
      <c r="Q143" s="133"/>
      <c r="R143" s="133"/>
      <c r="S143" s="133"/>
      <c r="T143" s="133"/>
    </row>
    <row r="144" spans="12:20" s="61" customFormat="1" ht="14.25" x14ac:dyDescent="0.2">
      <c r="L144" s="133"/>
      <c r="M144" s="72"/>
      <c r="N144" s="72"/>
      <c r="O144" s="72"/>
      <c r="P144" s="72"/>
      <c r="Q144" s="133"/>
      <c r="R144" s="133"/>
      <c r="S144" s="133"/>
      <c r="T144" s="133"/>
    </row>
    <row r="145" spans="12:20" s="61" customFormat="1" ht="14.25" x14ac:dyDescent="0.2">
      <c r="L145" s="133"/>
      <c r="M145" s="72"/>
      <c r="N145" s="72"/>
      <c r="O145" s="72"/>
      <c r="P145" s="72"/>
      <c r="Q145" s="133"/>
      <c r="R145" s="133"/>
      <c r="S145" s="133"/>
      <c r="T145" s="133"/>
    </row>
  </sheetData>
  <mergeCells count="17">
    <mergeCell ref="M12:N12"/>
    <mergeCell ref="O12:P12"/>
    <mergeCell ref="M19:N19"/>
    <mergeCell ref="O19:P19"/>
    <mergeCell ref="M26:N26"/>
    <mergeCell ref="O26:P26"/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2"/>
  <sheetViews>
    <sheetView showGridLines="0" zoomScale="80" zoomScaleNormal="80" zoomScaleSheetLayoutView="100" workbookViewId="0">
      <selection activeCell="O9" sqref="O9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7"/>
      <c r="H1" s="4"/>
      <c r="I1" s="4"/>
      <c r="J1" s="225"/>
    </row>
    <row r="2" spans="1:13" ht="15.75" x14ac:dyDescent="0.25">
      <c r="A2" s="7"/>
      <c r="B2" s="216"/>
      <c r="C2" s="216"/>
      <c r="D2" s="216"/>
      <c r="E2" s="216"/>
      <c r="F2" s="216"/>
      <c r="G2" s="9"/>
      <c r="H2" s="216"/>
      <c r="I2" s="216"/>
      <c r="J2" s="226"/>
      <c r="K2" s="9"/>
    </row>
    <row r="3" spans="1:13" ht="15.75" x14ac:dyDescent="0.25">
      <c r="A3" s="7"/>
      <c r="B3" s="216"/>
      <c r="C3" s="216"/>
      <c r="D3" s="216"/>
      <c r="E3" s="216"/>
      <c r="F3" s="216"/>
      <c r="G3" s="9"/>
      <c r="H3" s="216"/>
      <c r="I3" s="216"/>
      <c r="J3" s="226"/>
      <c r="K3" s="9"/>
    </row>
    <row r="4" spans="1:13" ht="15.75" x14ac:dyDescent="0.25">
      <c r="A4" s="7"/>
      <c r="B4" s="216"/>
      <c r="C4" s="216"/>
      <c r="D4" s="216"/>
      <c r="E4" s="216"/>
      <c r="F4" s="216"/>
      <c r="G4" s="9"/>
      <c r="H4" s="216"/>
      <c r="I4" s="216"/>
      <c r="J4" s="227"/>
      <c r="K4" s="9"/>
    </row>
    <row r="5" spans="1:13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</row>
    <row r="6" spans="1:13" ht="26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</row>
    <row r="7" spans="1:13" ht="15.75" x14ac:dyDescent="0.25">
      <c r="A7" s="7"/>
      <c r="B7" s="216"/>
      <c r="C7" s="360" t="s">
        <v>23</v>
      </c>
      <c r="D7" s="360"/>
      <c r="E7" s="360"/>
      <c r="F7" s="360"/>
      <c r="G7" s="360"/>
      <c r="H7" s="360"/>
      <c r="I7" s="360"/>
      <c r="J7" s="227"/>
      <c r="K7" s="9"/>
    </row>
    <row r="8" spans="1:13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9"/>
    </row>
    <row r="9" spans="1:13" ht="15.75" x14ac:dyDescent="0.25">
      <c r="A9" s="7"/>
      <c r="B9" s="216"/>
      <c r="C9" s="212"/>
      <c r="D9" s="212"/>
      <c r="E9" s="212"/>
      <c r="F9" s="212"/>
      <c r="G9" s="216"/>
      <c r="H9" s="216"/>
      <c r="I9" s="216"/>
      <c r="J9" s="227"/>
      <c r="K9" s="9"/>
    </row>
    <row r="10" spans="1:13" s="61" customFormat="1" ht="15.75" customHeight="1" x14ac:dyDescent="0.25">
      <c r="A10" s="58"/>
      <c r="B10" s="59"/>
      <c r="C10" s="363" t="s">
        <v>328</v>
      </c>
      <c r="D10" s="363"/>
      <c r="E10" s="367" t="s">
        <v>295</v>
      </c>
      <c r="F10" s="215"/>
      <c r="G10" s="363" t="s">
        <v>329</v>
      </c>
      <c r="H10" s="363"/>
      <c r="I10" s="368" t="s">
        <v>295</v>
      </c>
      <c r="J10" s="241"/>
      <c r="K10" s="59"/>
    </row>
    <row r="11" spans="1:13" s="61" customForma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59"/>
      <c r="M11" s="70"/>
    </row>
    <row r="12" spans="1:13" s="61" customFormat="1" ht="12" customHeight="1" x14ac:dyDescent="0.25">
      <c r="A12" s="58"/>
      <c r="B12" s="80" t="s">
        <v>46</v>
      </c>
      <c r="C12" s="215"/>
      <c r="D12" s="215"/>
      <c r="E12" s="215"/>
      <c r="F12" s="215"/>
      <c r="G12" s="215"/>
      <c r="H12" s="215"/>
      <c r="I12" s="215"/>
      <c r="J12" s="241"/>
      <c r="K12" s="59"/>
    </row>
    <row r="13" spans="1:13" s="61" customFormat="1" x14ac:dyDescent="0.25">
      <c r="A13" s="58"/>
      <c r="B13" s="59" t="s">
        <v>14</v>
      </c>
      <c r="C13" s="233">
        <v>64.333232415023716</v>
      </c>
      <c r="D13" s="285">
        <v>56.393885080185058</v>
      </c>
      <c r="E13" s="233">
        <v>-7.9393473348386578</v>
      </c>
      <c r="F13" s="215"/>
      <c r="G13" s="233">
        <v>62.853302876161422</v>
      </c>
      <c r="H13" s="285">
        <v>53.073194117164903</v>
      </c>
      <c r="I13" s="233">
        <v>-9.7801087589965192</v>
      </c>
      <c r="J13" s="241"/>
      <c r="K13" s="59"/>
      <c r="L13" s="72"/>
      <c r="M13" s="73"/>
    </row>
    <row r="14" spans="1:13" s="61" customFormat="1" x14ac:dyDescent="0.25">
      <c r="A14" s="58"/>
      <c r="B14" s="59" t="s">
        <v>13</v>
      </c>
      <c r="C14" s="233">
        <v>51.042266674141203</v>
      </c>
      <c r="D14" s="285">
        <v>42.533000482280023</v>
      </c>
      <c r="E14" s="233">
        <v>-8.5092661918611796</v>
      </c>
      <c r="F14" s="215"/>
      <c r="G14" s="233">
        <v>50.965122646184113</v>
      </c>
      <c r="H14" s="285">
        <v>38.17852766429646</v>
      </c>
      <c r="I14" s="233">
        <v>-12.786594981887653</v>
      </c>
      <c r="J14" s="241"/>
      <c r="K14" s="59"/>
      <c r="M14" s="73"/>
    </row>
    <row r="15" spans="1:13" s="61" customFormat="1" x14ac:dyDescent="0.25">
      <c r="A15" s="58"/>
      <c r="B15" s="74" t="s">
        <v>15</v>
      </c>
      <c r="C15" s="233">
        <v>20.659564647926484</v>
      </c>
      <c r="D15" s="285">
        <v>24.578701357774086</v>
      </c>
      <c r="E15" s="233">
        <v>3.9191367098476029</v>
      </c>
      <c r="F15" s="215"/>
      <c r="G15" s="233">
        <v>18.914169480322041</v>
      </c>
      <c r="H15" s="285">
        <v>28.064386741048175</v>
      </c>
      <c r="I15" s="233">
        <v>9.1502172607261336</v>
      </c>
      <c r="J15" s="241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41"/>
      <c r="K16" s="59"/>
    </row>
    <row r="17" spans="1:12" s="61" customFormat="1" x14ac:dyDescent="0.25">
      <c r="A17" s="58"/>
      <c r="B17" s="96" t="s">
        <v>45</v>
      </c>
      <c r="C17" s="215"/>
      <c r="D17" s="215"/>
      <c r="E17" s="215"/>
      <c r="F17" s="215"/>
      <c r="G17" s="215"/>
      <c r="H17" s="215"/>
      <c r="I17" s="215"/>
      <c r="J17" s="241"/>
      <c r="K17" s="59"/>
    </row>
    <row r="18" spans="1:12" s="61" customFormat="1" x14ac:dyDescent="0.25">
      <c r="A18" s="58"/>
      <c r="B18" s="59" t="s">
        <v>14</v>
      </c>
      <c r="C18" s="233">
        <v>91.945553136208531</v>
      </c>
      <c r="D18" s="285">
        <v>85.596858731964659</v>
      </c>
      <c r="E18" s="233">
        <v>-6.3486944042438722</v>
      </c>
      <c r="F18" s="215"/>
      <c r="G18" s="233">
        <v>92.487700124118007</v>
      </c>
      <c r="H18" s="285">
        <v>81.931673574090709</v>
      </c>
      <c r="I18" s="233">
        <v>-10.556026550027298</v>
      </c>
      <c r="J18" s="241"/>
      <c r="K18" s="59"/>
    </row>
    <row r="19" spans="1:12" s="61" customFormat="1" x14ac:dyDescent="0.25">
      <c r="A19" s="58"/>
      <c r="B19" s="59" t="s">
        <v>13</v>
      </c>
      <c r="C19" s="233">
        <v>83.461090309475097</v>
      </c>
      <c r="D19" s="285">
        <v>74.445976192617081</v>
      </c>
      <c r="E19" s="233">
        <v>-9.0151141168580153</v>
      </c>
      <c r="F19" s="215"/>
      <c r="G19" s="233">
        <v>84.639738182455858</v>
      </c>
      <c r="H19" s="285">
        <v>68.759103357706891</v>
      </c>
      <c r="I19" s="233">
        <v>-15.880634824748967</v>
      </c>
      <c r="J19" s="241"/>
      <c r="K19" s="59"/>
    </row>
    <row r="20" spans="1:12" s="61" customFormat="1" x14ac:dyDescent="0.25">
      <c r="A20" s="58"/>
      <c r="B20" s="74" t="s">
        <v>15</v>
      </c>
      <c r="C20" s="233">
        <v>9.2277032845344173</v>
      </c>
      <c r="D20" s="285">
        <v>13.027209998751632</v>
      </c>
      <c r="E20" s="233">
        <v>3.7995067142172143</v>
      </c>
      <c r="F20" s="215"/>
      <c r="G20" s="233">
        <v>8.4854114991834457</v>
      </c>
      <c r="H20" s="285">
        <v>16.077506587817822</v>
      </c>
      <c r="I20" s="233">
        <v>7.5920950886343768</v>
      </c>
      <c r="J20" s="241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41"/>
      <c r="K21" s="59"/>
    </row>
    <row r="22" spans="1:12" s="61" customFormat="1" x14ac:dyDescent="0.25">
      <c r="A22" s="58"/>
      <c r="B22" s="96" t="s">
        <v>47</v>
      </c>
      <c r="C22" s="215"/>
      <c r="D22" s="215"/>
      <c r="E22" s="215"/>
      <c r="F22" s="215"/>
      <c r="G22" s="215"/>
      <c r="H22" s="215"/>
      <c r="I22" s="215"/>
      <c r="J22" s="241"/>
      <c r="K22" s="59"/>
    </row>
    <row r="23" spans="1:12" s="61" customFormat="1" x14ac:dyDescent="0.25">
      <c r="A23" s="58"/>
      <c r="B23" s="59" t="s">
        <v>14</v>
      </c>
      <c r="C23" s="233">
        <v>59.7234404538289</v>
      </c>
      <c r="D23" s="285">
        <v>54.20329646567842</v>
      </c>
      <c r="E23" s="233">
        <v>-5.5201439881504797</v>
      </c>
      <c r="F23" s="215"/>
      <c r="G23" s="233">
        <v>60.139478209302297</v>
      </c>
      <c r="H23" s="285">
        <v>49.903290643129289</v>
      </c>
      <c r="I23" s="233">
        <v>-10.236187566173008</v>
      </c>
      <c r="J23" s="241"/>
      <c r="K23" s="59"/>
    </row>
    <row r="24" spans="1:12" s="61" customFormat="1" ht="14.25" customHeight="1" x14ac:dyDescent="0.25">
      <c r="A24" s="58"/>
      <c r="B24" s="59" t="s">
        <v>13</v>
      </c>
      <c r="C24" s="233">
        <v>54.982187024410877</v>
      </c>
      <c r="D24" s="285">
        <v>47.835128021592389</v>
      </c>
      <c r="E24" s="233">
        <v>-7.1470590028184873</v>
      </c>
      <c r="F24" s="215"/>
      <c r="G24" s="233">
        <v>55.81935603709011</v>
      </c>
      <c r="H24" s="285">
        <v>42.050040998040302</v>
      </c>
      <c r="I24" s="233">
        <v>-13.769315039049808</v>
      </c>
      <c r="J24" s="241"/>
      <c r="K24" s="59"/>
    </row>
    <row r="25" spans="1:12" s="61" customFormat="1" x14ac:dyDescent="0.25">
      <c r="A25" s="58"/>
      <c r="B25" s="74" t="s">
        <v>15</v>
      </c>
      <c r="C25" s="233">
        <v>7.9386810160134091</v>
      </c>
      <c r="D25" s="285">
        <v>11.748673714187026</v>
      </c>
      <c r="E25" s="233">
        <v>3.809992698173617</v>
      </c>
      <c r="F25" s="215"/>
      <c r="G25" s="233">
        <v>7.1835045810956526</v>
      </c>
      <c r="H25" s="285">
        <v>15.736937472218965</v>
      </c>
      <c r="I25" s="233">
        <v>8.5534328911233128</v>
      </c>
      <c r="J25" s="241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7"/>
      <c r="K26" s="9"/>
      <c r="L26" s="65"/>
    </row>
    <row r="27" spans="1:12" ht="15.75" x14ac:dyDescent="0.2">
      <c r="A27" s="7"/>
      <c r="B27" s="366" t="s">
        <v>264</v>
      </c>
      <c r="C27" s="366"/>
      <c r="D27" s="366"/>
      <c r="E27" s="366" t="s">
        <v>265</v>
      </c>
      <c r="F27" s="366"/>
      <c r="G27" s="366"/>
      <c r="H27" s="366"/>
      <c r="I27" s="366"/>
      <c r="J27" s="227"/>
      <c r="K27" s="9"/>
      <c r="L27" s="65"/>
    </row>
    <row r="28" spans="1:12" ht="15.75" x14ac:dyDescent="0.2">
      <c r="A28" s="7"/>
      <c r="B28" s="366" t="s">
        <v>336</v>
      </c>
      <c r="C28" s="366"/>
      <c r="D28" s="366"/>
      <c r="E28" s="366" t="s">
        <v>336</v>
      </c>
      <c r="F28" s="366"/>
      <c r="G28" s="366"/>
      <c r="H28" s="366"/>
      <c r="I28" s="366"/>
      <c r="J28" s="227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7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7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7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7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7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7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7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7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7"/>
      <c r="K37" s="9"/>
      <c r="L37" s="65"/>
    </row>
    <row r="38" spans="1:16" x14ac:dyDescent="0.2">
      <c r="A38" s="102" t="s">
        <v>331</v>
      </c>
      <c r="B38" s="9"/>
      <c r="C38" s="67"/>
      <c r="D38" s="67"/>
      <c r="E38" s="67"/>
      <c r="F38" s="67"/>
      <c r="G38" s="67"/>
      <c r="H38" s="67"/>
      <c r="I38" s="67"/>
      <c r="J38" s="253"/>
      <c r="K38" s="9"/>
      <c r="L38" s="65"/>
    </row>
    <row r="39" spans="1:16" ht="15.75" x14ac:dyDescent="0.25">
      <c r="A39" s="102" t="s">
        <v>174</v>
      </c>
      <c r="B39" s="9"/>
      <c r="C39" s="36"/>
      <c r="D39" s="36"/>
      <c r="E39" s="36"/>
      <c r="F39" s="36"/>
      <c r="G39" s="54"/>
      <c r="H39" s="54"/>
      <c r="I39" s="54"/>
      <c r="J39" s="253"/>
      <c r="K39" s="9"/>
      <c r="L39" s="68"/>
    </row>
    <row r="40" spans="1:16" ht="27" customHeight="1" x14ac:dyDescent="0.2">
      <c r="A40" s="358" t="s">
        <v>359</v>
      </c>
      <c r="B40" s="359"/>
      <c r="C40" s="359"/>
      <c r="D40" s="359"/>
      <c r="E40" s="359"/>
      <c r="F40" s="359"/>
      <c r="G40" s="359"/>
      <c r="H40" s="359"/>
      <c r="I40" s="359"/>
      <c r="J40" s="253"/>
      <c r="K40" s="323"/>
      <c r="L40" s="68"/>
    </row>
    <row r="41" spans="1:16" x14ac:dyDescent="0.2">
      <c r="A41" s="242" t="s">
        <v>175</v>
      </c>
      <c r="B41" s="254"/>
      <c r="C41" s="254"/>
      <c r="D41" s="254"/>
      <c r="E41" s="254"/>
      <c r="F41" s="254"/>
      <c r="G41" s="254"/>
      <c r="H41" s="255"/>
      <c r="I41" s="255"/>
      <c r="J41" s="256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C7:I7"/>
    <mergeCell ref="C8:I8"/>
    <mergeCell ref="C10:D10"/>
    <mergeCell ref="E10:E11"/>
    <mergeCell ref="G10:H10"/>
    <mergeCell ref="I10:I11"/>
    <mergeCell ref="A40:I40"/>
    <mergeCell ref="E27:I27"/>
    <mergeCell ref="B27:D27"/>
    <mergeCell ref="B28:D28"/>
    <mergeCell ref="E28:I28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71"/>
  <sheetViews>
    <sheetView showGridLines="0" zoomScale="80" zoomScaleNormal="80" zoomScaleSheetLayoutView="100" workbookViewId="0">
      <selection activeCell="R22" sqref="R22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3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  <c r="P2" s="131"/>
      <c r="Q2" s="131"/>
      <c r="R2" s="131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131"/>
      <c r="Q3" s="131"/>
      <c r="R3" s="131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131"/>
      <c r="Q4" s="131"/>
      <c r="R4" s="131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131"/>
      <c r="Q5" s="131"/>
      <c r="R5" s="131"/>
      <c r="S5" s="61"/>
      <c r="T5" s="61"/>
      <c r="U5" s="131"/>
      <c r="V5" s="131"/>
      <c r="W5" s="68"/>
      <c r="X5" s="68"/>
      <c r="Y5" s="68"/>
    </row>
    <row r="6" spans="1:25" ht="35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131"/>
      <c r="Q6" s="131"/>
      <c r="R6" s="131"/>
      <c r="T6" s="72"/>
      <c r="U6" s="72"/>
      <c r="V6" s="131"/>
      <c r="W6" s="68"/>
      <c r="X6" s="68"/>
      <c r="Y6" s="68"/>
    </row>
    <row r="7" spans="1:25" ht="15.75" x14ac:dyDescent="0.25">
      <c r="A7" s="7"/>
      <c r="B7" s="216"/>
      <c r="C7" s="371" t="s">
        <v>266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P7" s="131"/>
      <c r="Q7" s="131"/>
      <c r="R7" s="131"/>
      <c r="S7" s="61"/>
      <c r="T7" s="61"/>
      <c r="U7" s="61"/>
      <c r="X7" s="68"/>
      <c r="Y7" s="68"/>
    </row>
    <row r="8" spans="1:25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P8" s="131"/>
      <c r="Q8" s="131"/>
      <c r="R8" s="131"/>
      <c r="S8" s="61"/>
      <c r="T8" s="61"/>
      <c r="U8" s="61"/>
      <c r="X8" s="68"/>
      <c r="Y8" s="68"/>
    </row>
    <row r="9" spans="1:25" ht="15.75" x14ac:dyDescent="0.25">
      <c r="A9" s="7"/>
      <c r="B9" s="216"/>
      <c r="C9" s="212"/>
      <c r="D9" s="212"/>
      <c r="E9" s="212"/>
      <c r="F9" s="212"/>
      <c r="G9" s="212"/>
      <c r="H9" s="212"/>
      <c r="I9" s="216"/>
      <c r="J9" s="216"/>
      <c r="K9" s="216"/>
      <c r="L9" s="216"/>
      <c r="M9" s="216"/>
      <c r="N9" s="216"/>
      <c r="O9" s="227"/>
      <c r="P9" s="131"/>
      <c r="Q9" s="131"/>
      <c r="R9" s="131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3" t="s">
        <v>151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  <c r="P10" s="131"/>
      <c r="Q10" s="131"/>
      <c r="R10" s="131"/>
      <c r="S10" s="131"/>
      <c r="T10" s="131"/>
      <c r="U10" s="131"/>
      <c r="X10" s="131"/>
      <c r="Y10" s="131"/>
    </row>
    <row r="11" spans="1:25" s="61" customFormat="1" x14ac:dyDescent="0.25">
      <c r="A11" s="58"/>
      <c r="B11" s="59"/>
      <c r="C11" s="111" t="s">
        <v>135</v>
      </c>
      <c r="D11" s="97" t="s">
        <v>136</v>
      </c>
      <c r="E11" s="111" t="s">
        <v>137</v>
      </c>
      <c r="F11" s="111" t="s">
        <v>138</v>
      </c>
      <c r="G11" s="111" t="s">
        <v>139</v>
      </c>
      <c r="H11" s="111" t="s">
        <v>140</v>
      </c>
      <c r="I11" s="111" t="s">
        <v>141</v>
      </c>
      <c r="J11" s="111" t="s">
        <v>142</v>
      </c>
      <c r="K11" s="111" t="s">
        <v>143</v>
      </c>
      <c r="L11" s="111" t="s">
        <v>134</v>
      </c>
      <c r="M11" s="111" t="s">
        <v>144</v>
      </c>
      <c r="N11" s="111" t="s">
        <v>145</v>
      </c>
      <c r="O11" s="241"/>
      <c r="P11" s="131"/>
      <c r="Q11" s="131"/>
      <c r="R11" s="131"/>
      <c r="S11" s="131"/>
      <c r="T11" s="131"/>
      <c r="U11" s="131"/>
      <c r="X11" s="131"/>
      <c r="Y11" s="131"/>
    </row>
    <row r="12" spans="1:25" s="61" customFormat="1" ht="9.75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131"/>
      <c r="Q12" s="131"/>
      <c r="R12" s="131"/>
      <c r="S12" s="131"/>
      <c r="T12" s="131"/>
      <c r="U12" s="131"/>
      <c r="X12" s="131"/>
      <c r="Y12" s="131"/>
    </row>
    <row r="13" spans="1:25" s="61" customFormat="1" x14ac:dyDescent="0.25">
      <c r="A13" s="58"/>
      <c r="B13" s="215"/>
      <c r="C13" s="386" t="s">
        <v>46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  <c r="U13" s="131"/>
      <c r="X13" s="131"/>
      <c r="Y13" s="131"/>
    </row>
    <row r="14" spans="1:25" s="61" customFormat="1" ht="14.25" x14ac:dyDescent="0.2">
      <c r="A14" s="58"/>
      <c r="B14" s="83">
        <v>2018</v>
      </c>
      <c r="C14" s="233">
        <v>64.318991757691435</v>
      </c>
      <c r="D14" s="233">
        <v>65.332444403424631</v>
      </c>
      <c r="E14" s="233">
        <v>65.77998065077692</v>
      </c>
      <c r="F14" s="233">
        <v>64.699420268286929</v>
      </c>
      <c r="G14" s="233">
        <v>65.015529945792252</v>
      </c>
      <c r="H14" s="233">
        <v>64.331100675323</v>
      </c>
      <c r="I14" s="233">
        <v>63.661148137167764</v>
      </c>
      <c r="J14" s="233">
        <v>62.343965784082435</v>
      </c>
      <c r="K14" s="233">
        <v>62.814797756595233</v>
      </c>
      <c r="L14" s="233">
        <v>63.826488766033961</v>
      </c>
      <c r="M14" s="233">
        <v>65.196464976675102</v>
      </c>
      <c r="N14" s="233">
        <v>66.381471000392494</v>
      </c>
      <c r="O14" s="241"/>
      <c r="P14" s="72"/>
      <c r="Q14" s="72"/>
      <c r="R14" s="72"/>
      <c r="S14" s="72"/>
      <c r="U14" s="131"/>
      <c r="X14" s="131"/>
      <c r="Y14" s="131"/>
    </row>
    <row r="15" spans="1:25" s="61" customFormat="1" ht="14.25" x14ac:dyDescent="0.2">
      <c r="A15" s="58"/>
      <c r="B15" s="83">
        <v>2019</v>
      </c>
      <c r="C15" s="233">
        <v>65.951553312416635</v>
      </c>
      <c r="D15" s="233">
        <v>63.555499906840076</v>
      </c>
      <c r="E15" s="233">
        <v>62.853302876161322</v>
      </c>
      <c r="F15" s="233">
        <v>62.422782717985356</v>
      </c>
      <c r="G15" s="233">
        <v>64.595769118892164</v>
      </c>
      <c r="H15" s="233">
        <v>62.315023118261827</v>
      </c>
      <c r="I15" s="233">
        <v>62.473772935008768</v>
      </c>
      <c r="J15" s="233">
        <v>61.996724132182969</v>
      </c>
      <c r="K15" s="233">
        <v>63.653612831889703</v>
      </c>
      <c r="L15" s="233">
        <v>64.15087454357689</v>
      </c>
      <c r="M15" s="233">
        <v>63.107713828885757</v>
      </c>
      <c r="N15" s="233">
        <v>62.679825913759565</v>
      </c>
      <c r="O15" s="241"/>
      <c r="P15" s="72"/>
      <c r="Q15" s="72"/>
      <c r="R15" s="72"/>
      <c r="S15" s="72"/>
      <c r="U15" s="131"/>
      <c r="X15" s="131"/>
      <c r="Y15" s="131"/>
    </row>
    <row r="16" spans="1:25" s="61" customFormat="1" x14ac:dyDescent="0.25">
      <c r="A16" s="58"/>
      <c r="B16" s="83">
        <v>2020</v>
      </c>
      <c r="C16" s="233">
        <v>60.525321129389098</v>
      </c>
      <c r="D16" s="233">
        <v>54.75821277368339</v>
      </c>
      <c r="E16" s="247">
        <v>53.073194117164903</v>
      </c>
      <c r="F16" s="233"/>
      <c r="G16" s="233"/>
      <c r="H16" s="233"/>
      <c r="I16" s="233"/>
      <c r="J16" s="233"/>
      <c r="K16" s="233"/>
      <c r="L16" s="233"/>
      <c r="M16" s="233"/>
      <c r="N16" s="320"/>
      <c r="O16" s="241"/>
      <c r="P16" s="72"/>
      <c r="Q16" s="72"/>
      <c r="R16" s="72"/>
      <c r="S16" s="72"/>
      <c r="U16" s="131"/>
      <c r="X16" s="131"/>
      <c r="Y16" s="131"/>
    </row>
    <row r="17" spans="1:25" s="61" customFormat="1" x14ac:dyDescent="0.25">
      <c r="A17" s="58"/>
      <c r="B17" s="83"/>
      <c r="C17" s="108"/>
      <c r="D17" s="59"/>
      <c r="E17" s="108"/>
      <c r="F17" s="108"/>
      <c r="G17" s="108"/>
      <c r="H17" s="59"/>
      <c r="I17" s="59"/>
      <c r="J17" s="59"/>
      <c r="K17" s="59"/>
      <c r="L17" s="59"/>
      <c r="M17" s="59"/>
      <c r="N17" s="80"/>
      <c r="O17" s="241"/>
      <c r="P17" s="72"/>
      <c r="Q17" s="72" t="s">
        <v>48</v>
      </c>
      <c r="R17" s="72" t="s">
        <v>49</v>
      </c>
      <c r="S17" s="72" t="s">
        <v>50</v>
      </c>
      <c r="U17" s="131"/>
      <c r="X17" s="131"/>
      <c r="Y17" s="131"/>
    </row>
    <row r="18" spans="1:25" s="61" customFormat="1" x14ac:dyDescent="0.25">
      <c r="A18" s="58"/>
      <c r="B18" s="217" t="s">
        <v>308</v>
      </c>
      <c r="C18" s="233">
        <v>-5.4262321830275368</v>
      </c>
      <c r="D18" s="233">
        <v>-8.7972871331566864</v>
      </c>
      <c r="E18" s="247">
        <v>-9.7801087589964197</v>
      </c>
      <c r="F18" s="233"/>
      <c r="G18" s="233"/>
      <c r="H18" s="233"/>
      <c r="I18" s="233"/>
      <c r="J18" s="233"/>
      <c r="K18" s="233"/>
      <c r="L18" s="233"/>
      <c r="M18" s="233"/>
      <c r="N18" s="233"/>
      <c r="O18" s="241"/>
      <c r="P18" s="337" t="s">
        <v>272</v>
      </c>
      <c r="Q18" s="122">
        <v>64.318991757691435</v>
      </c>
      <c r="R18" s="122">
        <v>90.339528953308232</v>
      </c>
      <c r="S18" s="122">
        <v>58.979202663977802</v>
      </c>
      <c r="U18" s="131"/>
      <c r="X18" s="131"/>
      <c r="Y18" s="131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273</v>
      </c>
      <c r="Q19" s="122">
        <v>65.332444403424631</v>
      </c>
      <c r="R19" s="122">
        <v>91.436730675002011</v>
      </c>
      <c r="S19" s="122">
        <v>59.098866671413475</v>
      </c>
      <c r="U19" s="131"/>
      <c r="X19" s="131"/>
      <c r="Y19" s="131"/>
    </row>
    <row r="20" spans="1:25" s="61" customFormat="1" x14ac:dyDescent="0.25">
      <c r="A20" s="58"/>
      <c r="B20" s="80"/>
      <c r="C20" s="291" t="s">
        <v>135</v>
      </c>
      <c r="D20" s="292" t="s">
        <v>136</v>
      </c>
      <c r="E20" s="291" t="s">
        <v>137</v>
      </c>
      <c r="F20" s="291" t="s">
        <v>138</v>
      </c>
      <c r="G20" s="291" t="s">
        <v>139</v>
      </c>
      <c r="H20" s="291" t="s">
        <v>140</v>
      </c>
      <c r="I20" s="291" t="s">
        <v>141</v>
      </c>
      <c r="J20" s="291" t="s">
        <v>142</v>
      </c>
      <c r="K20" s="291" t="s">
        <v>143</v>
      </c>
      <c r="L20" s="291" t="s">
        <v>134</v>
      </c>
      <c r="M20" s="291" t="s">
        <v>144</v>
      </c>
      <c r="N20" s="291" t="s">
        <v>145</v>
      </c>
      <c r="O20" s="241"/>
      <c r="P20" s="337" t="s">
        <v>274</v>
      </c>
      <c r="Q20" s="122">
        <v>65.77998065077692</v>
      </c>
      <c r="R20" s="122">
        <v>92.006583973071301</v>
      </c>
      <c r="S20" s="122">
        <v>60.965176051519634</v>
      </c>
      <c r="U20" s="131"/>
      <c r="X20" s="131"/>
      <c r="Y20" s="131"/>
    </row>
    <row r="21" spans="1:25" s="61" customFormat="1" x14ac:dyDescent="0.25">
      <c r="A21" s="58"/>
      <c r="B21" s="80"/>
      <c r="C21" s="111"/>
      <c r="D21" s="97"/>
      <c r="E21" s="111"/>
      <c r="F21" s="111"/>
      <c r="G21" s="111"/>
      <c r="H21" s="111"/>
      <c r="I21" s="111"/>
      <c r="J21" s="111"/>
      <c r="K21" s="111"/>
      <c r="L21" s="111"/>
      <c r="M21" s="111"/>
      <c r="N21" s="111"/>
      <c r="O21" s="241"/>
      <c r="P21" s="337" t="s">
        <v>275</v>
      </c>
      <c r="Q21" s="122">
        <v>64.699420268286929</v>
      </c>
      <c r="R21" s="122">
        <v>91.838030584773662</v>
      </c>
      <c r="S21" s="122">
        <v>60.085571096899457</v>
      </c>
      <c r="U21" s="131"/>
      <c r="X21" s="131"/>
      <c r="Y21" s="131"/>
    </row>
    <row r="22" spans="1:25" s="61" customFormat="1" x14ac:dyDescent="0.25">
      <c r="A22" s="58"/>
      <c r="B22" s="215"/>
      <c r="C22" s="386" t="s">
        <v>45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281</v>
      </c>
      <c r="Q22" s="122">
        <v>65.015529945792252</v>
      </c>
      <c r="R22" s="122">
        <v>91.858323602419659</v>
      </c>
      <c r="S22" s="122">
        <v>61.689720071516049</v>
      </c>
      <c r="U22" s="131"/>
      <c r="X22" s="131"/>
      <c r="Y22" s="131"/>
    </row>
    <row r="23" spans="1:25" s="61" customFormat="1" ht="14.25" x14ac:dyDescent="0.2">
      <c r="A23" s="58"/>
      <c r="B23" s="83">
        <v>2018</v>
      </c>
      <c r="C23" s="271">
        <v>90.339528953308232</v>
      </c>
      <c r="D23" s="272">
        <v>91.436730675002011</v>
      </c>
      <c r="E23" s="273">
        <v>92.006583973071301</v>
      </c>
      <c r="F23" s="274">
        <v>91.838030584773662</v>
      </c>
      <c r="G23" s="272">
        <v>91.858323602419659</v>
      </c>
      <c r="H23" s="273">
        <v>91.908574052819219</v>
      </c>
      <c r="I23" s="274">
        <v>92.853144277685544</v>
      </c>
      <c r="J23" s="272">
        <v>92.744303499613807</v>
      </c>
      <c r="K23" s="268">
        <v>92.123555455024729</v>
      </c>
      <c r="L23" s="273">
        <v>91.200066125458818</v>
      </c>
      <c r="M23" s="268">
        <v>90.56060461200461</v>
      </c>
      <c r="N23" s="245">
        <v>90.965969316752009</v>
      </c>
      <c r="O23" s="241"/>
      <c r="P23" s="337" t="s">
        <v>276</v>
      </c>
      <c r="Q23" s="122">
        <v>64.331100675323</v>
      </c>
      <c r="R23" s="122">
        <v>91.908574052819219</v>
      </c>
      <c r="S23" s="122">
        <v>59.47331235532036</v>
      </c>
      <c r="U23" s="131"/>
      <c r="X23" s="131"/>
      <c r="Y23" s="131"/>
    </row>
    <row r="24" spans="1:25" s="61" customFormat="1" ht="14.25" x14ac:dyDescent="0.2">
      <c r="A24" s="58"/>
      <c r="B24" s="83">
        <v>2019</v>
      </c>
      <c r="C24" s="274">
        <v>91.834952330386528</v>
      </c>
      <c r="D24" s="272">
        <v>92.301204967731536</v>
      </c>
      <c r="E24" s="273">
        <v>92.487700124118007</v>
      </c>
      <c r="F24" s="274">
        <v>92.529238704591336</v>
      </c>
      <c r="G24" s="272">
        <v>92.486061311677886</v>
      </c>
      <c r="H24" s="233">
        <v>92.008372290495515</v>
      </c>
      <c r="I24" s="274">
        <v>91.540919797449746</v>
      </c>
      <c r="J24" s="272">
        <v>91.815728395252663</v>
      </c>
      <c r="K24" s="268">
        <v>91.633533693367312</v>
      </c>
      <c r="L24" s="273">
        <v>90.788070967896147</v>
      </c>
      <c r="M24" s="268">
        <v>90.135243297381749</v>
      </c>
      <c r="N24" s="245">
        <v>90.494963700514646</v>
      </c>
      <c r="O24" s="241"/>
      <c r="P24" s="337" t="s">
        <v>277</v>
      </c>
      <c r="Q24" s="122">
        <v>63.661148137167764</v>
      </c>
      <c r="R24" s="122">
        <v>92.853144277685544</v>
      </c>
      <c r="S24" s="122">
        <v>61.288713550578024</v>
      </c>
      <c r="U24" s="131"/>
      <c r="X24" s="131"/>
      <c r="Y24" s="131"/>
    </row>
    <row r="25" spans="1:25" s="61" customFormat="1" x14ac:dyDescent="0.25">
      <c r="A25" s="58"/>
      <c r="B25" s="83">
        <v>2020</v>
      </c>
      <c r="C25" s="233">
        <v>88.504742669283516</v>
      </c>
      <c r="D25" s="233">
        <v>84.204420975415914</v>
      </c>
      <c r="E25" s="247">
        <v>81.931673574090709</v>
      </c>
      <c r="F25" s="233"/>
      <c r="G25" s="233"/>
      <c r="H25" s="233"/>
      <c r="I25" s="233"/>
      <c r="J25" s="233"/>
      <c r="K25" s="233"/>
      <c r="L25" s="233"/>
      <c r="M25" s="233"/>
      <c r="N25" s="320"/>
      <c r="O25" s="241"/>
      <c r="P25" s="337" t="s">
        <v>278</v>
      </c>
      <c r="Q25" s="122">
        <v>62.343965784082435</v>
      </c>
      <c r="R25" s="122">
        <v>92.744303499613807</v>
      </c>
      <c r="S25" s="122">
        <v>60.564697572433843</v>
      </c>
      <c r="U25" s="131"/>
      <c r="X25" s="131"/>
      <c r="Y25" s="131"/>
    </row>
    <row r="26" spans="1:25" s="61" customFormat="1" x14ac:dyDescent="0.25">
      <c r="A26" s="58"/>
      <c r="B26" s="83"/>
      <c r="C26" s="108"/>
      <c r="D26" s="59"/>
      <c r="E26" s="108"/>
      <c r="F26" s="108"/>
      <c r="G26" s="108"/>
      <c r="H26" s="59"/>
      <c r="I26" s="59"/>
      <c r="J26" s="59"/>
      <c r="K26" s="59"/>
      <c r="L26" s="59"/>
      <c r="M26" s="59"/>
      <c r="N26" s="80"/>
      <c r="O26" s="241"/>
      <c r="P26" s="337" t="s">
        <v>279</v>
      </c>
      <c r="Q26" s="122">
        <v>62.814797756595233</v>
      </c>
      <c r="R26" s="122">
        <v>92.123555455024729</v>
      </c>
      <c r="S26" s="122">
        <v>60.177976667319854</v>
      </c>
      <c r="U26" s="131"/>
      <c r="X26" s="131"/>
      <c r="Y26" s="131"/>
    </row>
    <row r="27" spans="1:25" s="61" customFormat="1" x14ac:dyDescent="0.25">
      <c r="A27" s="58"/>
      <c r="B27" s="217" t="s">
        <v>308</v>
      </c>
      <c r="C27" s="233">
        <v>-3.3302096611030123</v>
      </c>
      <c r="D27" s="233">
        <v>-8.096783992315622</v>
      </c>
      <c r="E27" s="247">
        <v>-10.556026550027298</v>
      </c>
      <c r="F27" s="233"/>
      <c r="G27" s="233"/>
      <c r="H27" s="233"/>
      <c r="I27" s="233"/>
      <c r="J27" s="233"/>
      <c r="K27" s="233"/>
      <c r="L27" s="233"/>
      <c r="M27" s="233"/>
      <c r="N27" s="233"/>
      <c r="O27" s="241"/>
      <c r="P27" s="337" t="s">
        <v>280</v>
      </c>
      <c r="Q27" s="122">
        <v>63.826488766033961</v>
      </c>
      <c r="R27" s="122">
        <v>91.200066125458818</v>
      </c>
      <c r="S27" s="122">
        <v>59.438868966238886</v>
      </c>
      <c r="U27" s="131"/>
      <c r="X27" s="131"/>
      <c r="Y27" s="131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41"/>
      <c r="P28" s="337" t="s">
        <v>309</v>
      </c>
      <c r="Q28" s="122">
        <v>65.196464976675102</v>
      </c>
      <c r="R28" s="122">
        <v>90.56060461200461</v>
      </c>
      <c r="S28" s="122">
        <v>58.631406432848252</v>
      </c>
      <c r="U28" s="131"/>
      <c r="X28" s="131"/>
      <c r="Y28" s="131"/>
    </row>
    <row r="29" spans="1:25" s="61" customFormat="1" x14ac:dyDescent="0.25">
      <c r="A29" s="58"/>
      <c r="B29" s="80"/>
      <c r="C29" s="291" t="s">
        <v>135</v>
      </c>
      <c r="D29" s="292" t="s">
        <v>136</v>
      </c>
      <c r="E29" s="291" t="s">
        <v>137</v>
      </c>
      <c r="F29" s="291" t="s">
        <v>138</v>
      </c>
      <c r="G29" s="291" t="s">
        <v>139</v>
      </c>
      <c r="H29" s="291" t="s">
        <v>140</v>
      </c>
      <c r="I29" s="291" t="s">
        <v>141</v>
      </c>
      <c r="J29" s="291" t="s">
        <v>142</v>
      </c>
      <c r="K29" s="291" t="s">
        <v>143</v>
      </c>
      <c r="L29" s="291" t="s">
        <v>134</v>
      </c>
      <c r="M29" s="291" t="s">
        <v>144</v>
      </c>
      <c r="N29" s="291" t="s">
        <v>145</v>
      </c>
      <c r="O29" s="241"/>
      <c r="P29" s="337" t="s">
        <v>310</v>
      </c>
      <c r="Q29" s="122">
        <v>66.381471000392494</v>
      </c>
      <c r="R29" s="122">
        <v>90.965969316752009</v>
      </c>
      <c r="S29" s="122">
        <v>59.461178486292845</v>
      </c>
      <c r="U29" s="131"/>
      <c r="X29" s="131"/>
      <c r="Y29" s="131"/>
    </row>
    <row r="30" spans="1:25" s="61" customFormat="1" x14ac:dyDescent="0.25">
      <c r="A30" s="58"/>
      <c r="B30" s="80"/>
      <c r="C30" s="111"/>
      <c r="D30" s="97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241"/>
      <c r="P30" s="337" t="s">
        <v>282</v>
      </c>
      <c r="Q30" s="122">
        <v>65.951553312416635</v>
      </c>
      <c r="R30" s="122">
        <v>91.834952330386528</v>
      </c>
      <c r="S30" s="122">
        <v>59.944876476086165</v>
      </c>
      <c r="U30" s="131"/>
      <c r="X30" s="131"/>
      <c r="Y30" s="131"/>
    </row>
    <row r="31" spans="1:25" s="61" customFormat="1" x14ac:dyDescent="0.25">
      <c r="A31" s="58"/>
      <c r="B31" s="215"/>
      <c r="C31" s="386" t="s">
        <v>47</v>
      </c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241"/>
      <c r="P31" s="337" t="s">
        <v>283</v>
      </c>
      <c r="Q31" s="122">
        <v>63.555499906840076</v>
      </c>
      <c r="R31" s="122">
        <v>92.301204967731536</v>
      </c>
      <c r="S31" s="122">
        <v>59.763478085508901</v>
      </c>
      <c r="U31" s="131"/>
      <c r="X31" s="131"/>
      <c r="Y31" s="131"/>
    </row>
    <row r="32" spans="1:25" s="61" customFormat="1" ht="14.25" x14ac:dyDescent="0.2">
      <c r="A32" s="58"/>
      <c r="B32" s="83">
        <v>2018</v>
      </c>
      <c r="C32" s="233">
        <v>58.979202663977802</v>
      </c>
      <c r="D32" s="233">
        <v>59.098866671413475</v>
      </c>
      <c r="E32" s="233">
        <v>60.965176051519634</v>
      </c>
      <c r="F32" s="233">
        <v>60.085571096899457</v>
      </c>
      <c r="G32" s="233">
        <v>61.689720071516049</v>
      </c>
      <c r="H32" s="233">
        <v>59.47331235532036</v>
      </c>
      <c r="I32" s="233">
        <v>61.288713550578024</v>
      </c>
      <c r="J32" s="233">
        <v>60.564697572433843</v>
      </c>
      <c r="K32" s="233">
        <v>60.177976667319854</v>
      </c>
      <c r="L32" s="233">
        <v>59.438868966238886</v>
      </c>
      <c r="M32" s="233">
        <v>58.631406432848252</v>
      </c>
      <c r="N32" s="233">
        <v>59.461178486292845</v>
      </c>
      <c r="O32" s="241"/>
      <c r="P32" s="337" t="s">
        <v>284</v>
      </c>
      <c r="Q32" s="122">
        <v>62.853302876161322</v>
      </c>
      <c r="R32" s="122">
        <v>92.487700124118007</v>
      </c>
      <c r="S32" s="122">
        <v>60.139478209302354</v>
      </c>
      <c r="U32" s="131"/>
      <c r="X32" s="131"/>
      <c r="Y32" s="131"/>
    </row>
    <row r="33" spans="1:25" s="61" customFormat="1" ht="14.25" x14ac:dyDescent="0.2">
      <c r="A33" s="58"/>
      <c r="B33" s="83">
        <v>2019</v>
      </c>
      <c r="C33" s="233">
        <v>59.944876476086165</v>
      </c>
      <c r="D33" s="233">
        <v>59.763478085508901</v>
      </c>
      <c r="E33" s="233">
        <v>60.139478209302354</v>
      </c>
      <c r="F33" s="233">
        <v>59.721152080883414</v>
      </c>
      <c r="G33" s="233">
        <v>60.468840455932934</v>
      </c>
      <c r="H33" s="233">
        <v>59.253349775841571</v>
      </c>
      <c r="I33" s="233">
        <v>59.570601574027357</v>
      </c>
      <c r="J33" s="233">
        <v>59.371751108070306</v>
      </c>
      <c r="K33" s="233">
        <v>60.840775952454194</v>
      </c>
      <c r="L33" s="233">
        <v>59.805172582454894</v>
      </c>
      <c r="M33" s="233">
        <v>60.164936393204073</v>
      </c>
      <c r="N33" s="233">
        <v>59.993316405204745</v>
      </c>
      <c r="O33" s="241"/>
      <c r="P33" s="337" t="s">
        <v>285</v>
      </c>
      <c r="Q33" s="122">
        <v>62.422782717985356</v>
      </c>
      <c r="R33" s="122">
        <v>92.529238704591336</v>
      </c>
      <c r="S33" s="122">
        <v>59.721152080883414</v>
      </c>
      <c r="U33" s="131"/>
      <c r="X33" s="131"/>
      <c r="Y33" s="131"/>
    </row>
    <row r="34" spans="1:25" s="61" customFormat="1" x14ac:dyDescent="0.25">
      <c r="A34" s="58"/>
      <c r="B34" s="83">
        <v>2020</v>
      </c>
      <c r="C34" s="233">
        <v>58.56575807139064</v>
      </c>
      <c r="D34" s="233">
        <v>53.377051697891964</v>
      </c>
      <c r="E34" s="247">
        <v>49.903290643129289</v>
      </c>
      <c r="F34" s="233"/>
      <c r="G34" s="233"/>
      <c r="H34" s="233"/>
      <c r="I34" s="233"/>
      <c r="J34" s="233"/>
      <c r="K34" s="233"/>
      <c r="L34" s="233"/>
      <c r="M34" s="233"/>
      <c r="N34" s="320"/>
      <c r="O34" s="241"/>
      <c r="P34" s="337" t="s">
        <v>286</v>
      </c>
      <c r="Q34" s="122">
        <v>64.595769118892164</v>
      </c>
      <c r="R34" s="122">
        <v>92.486061311677886</v>
      </c>
      <c r="S34" s="122">
        <v>60.468840455932934</v>
      </c>
      <c r="U34" s="131"/>
      <c r="X34" s="131"/>
      <c r="Y34" s="131"/>
    </row>
    <row r="35" spans="1:25" s="61" customFormat="1" x14ac:dyDescent="0.25">
      <c r="A35" s="58"/>
      <c r="B35" s="83"/>
      <c r="C35" s="108"/>
      <c r="D35" s="59"/>
      <c r="E35" s="108"/>
      <c r="F35" s="108"/>
      <c r="G35" s="108"/>
      <c r="H35" s="59"/>
      <c r="I35" s="59"/>
      <c r="J35" s="59"/>
      <c r="K35" s="59"/>
      <c r="L35" s="59"/>
      <c r="M35" s="59"/>
      <c r="N35" s="80"/>
      <c r="O35" s="241"/>
      <c r="P35" s="337" t="s">
        <v>287</v>
      </c>
      <c r="Q35" s="122">
        <v>62.315023118261827</v>
      </c>
      <c r="R35" s="122">
        <v>92.008372290495515</v>
      </c>
      <c r="S35" s="122">
        <v>59.253349775841571</v>
      </c>
      <c r="U35" s="131"/>
      <c r="X35" s="131"/>
      <c r="Y35" s="131"/>
    </row>
    <row r="36" spans="1:25" s="61" customFormat="1" x14ac:dyDescent="0.25">
      <c r="A36" s="58"/>
      <c r="B36" s="217" t="s">
        <v>308</v>
      </c>
      <c r="C36" s="233">
        <v>-1.3791184046955252</v>
      </c>
      <c r="D36" s="233">
        <v>-6.386426387616936</v>
      </c>
      <c r="E36" s="247">
        <v>-10.236187566173065</v>
      </c>
      <c r="F36" s="233"/>
      <c r="G36" s="233"/>
      <c r="H36" s="233"/>
      <c r="I36" s="233"/>
      <c r="J36" s="233"/>
      <c r="K36" s="233"/>
      <c r="L36" s="233"/>
      <c r="M36" s="233"/>
      <c r="N36" s="233"/>
      <c r="O36" s="241"/>
      <c r="P36" s="337" t="s">
        <v>288</v>
      </c>
      <c r="Q36" s="122">
        <v>62.473772935008768</v>
      </c>
      <c r="R36" s="122">
        <v>91.540919797449746</v>
      </c>
      <c r="S36" s="122">
        <v>59.570601574027357</v>
      </c>
      <c r="U36" s="131"/>
      <c r="X36" s="131"/>
      <c r="Y36" s="131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7"/>
      <c r="P37" s="337" t="s">
        <v>289</v>
      </c>
      <c r="Q37" s="122">
        <v>61.996724132182969</v>
      </c>
      <c r="R37" s="122">
        <v>91.815728395252663</v>
      </c>
      <c r="S37" s="122">
        <v>59.371751108070306</v>
      </c>
      <c r="T37" s="61"/>
      <c r="U37" s="131"/>
      <c r="X37" s="68"/>
      <c r="Y37" s="68"/>
    </row>
    <row r="38" spans="1:25" ht="15.75" x14ac:dyDescent="0.25">
      <c r="A38" s="7"/>
      <c r="B38" s="17"/>
      <c r="C38" s="384" t="s">
        <v>267</v>
      </c>
      <c r="D38" s="384"/>
      <c r="E38" s="384"/>
      <c r="F38" s="384"/>
      <c r="G38" s="384"/>
      <c r="H38" s="384"/>
      <c r="I38" s="384"/>
      <c r="J38" s="384"/>
      <c r="K38" s="384"/>
      <c r="L38" s="384"/>
      <c r="M38" s="384"/>
      <c r="N38" s="384"/>
      <c r="O38" s="227"/>
      <c r="P38" s="337" t="s">
        <v>290</v>
      </c>
      <c r="Q38" s="122">
        <v>63.653612831889703</v>
      </c>
      <c r="R38" s="122">
        <v>91.633533693367312</v>
      </c>
      <c r="S38" s="122">
        <v>60.840775952454194</v>
      </c>
      <c r="T38" s="61"/>
      <c r="U38" s="131"/>
      <c r="X38" s="68"/>
      <c r="Y38" s="68"/>
    </row>
    <row r="39" spans="1:25" ht="15.75" x14ac:dyDescent="0.25">
      <c r="A39" s="7"/>
      <c r="B39" s="17"/>
      <c r="C39" s="385" t="s">
        <v>244</v>
      </c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27"/>
      <c r="P39" s="337" t="s">
        <v>291</v>
      </c>
      <c r="Q39" s="122">
        <v>64.15087454357689</v>
      </c>
      <c r="R39" s="122">
        <v>90.788070967896147</v>
      </c>
      <c r="S39" s="122">
        <v>59.805172582454894</v>
      </c>
      <c r="T39" s="61"/>
      <c r="U39" s="131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311</v>
      </c>
      <c r="Q40" s="122">
        <v>63.107713828885757</v>
      </c>
      <c r="R40" s="122">
        <v>90.135243297381749</v>
      </c>
      <c r="S40" s="122">
        <v>60.164936393204073</v>
      </c>
      <c r="T40" s="61"/>
      <c r="U40" s="131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312</v>
      </c>
      <c r="Q41" s="122">
        <v>62.679825913759565</v>
      </c>
      <c r="R41" s="122">
        <v>90.494963700514646</v>
      </c>
      <c r="S41" s="122">
        <v>59.993316405204745</v>
      </c>
      <c r="T41" s="61"/>
      <c r="U41" s="131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313</v>
      </c>
      <c r="Q42" s="122">
        <v>60.525321129389098</v>
      </c>
      <c r="R42" s="122">
        <v>88.504742669283516</v>
      </c>
      <c r="S42" s="122">
        <v>58.56575807139064</v>
      </c>
      <c r="T42" s="61"/>
      <c r="U42" s="131"/>
      <c r="X42" s="68"/>
      <c r="Y42" s="68"/>
    </row>
    <row r="43" spans="1:25" ht="15.75" x14ac:dyDescent="0.25">
      <c r="A43" s="7"/>
      <c r="B43" s="216"/>
      <c r="C43" s="216"/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16"/>
      <c r="O43" s="227"/>
      <c r="P43" s="337" t="s">
        <v>314</v>
      </c>
      <c r="Q43" s="122">
        <v>54.75821277368339</v>
      </c>
      <c r="R43" s="122">
        <v>84.204420975415914</v>
      </c>
      <c r="S43" s="122">
        <v>53.377051697891964</v>
      </c>
      <c r="T43" s="61"/>
      <c r="U43" s="131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315</v>
      </c>
      <c r="Q44" s="122">
        <v>52.986572120736078</v>
      </c>
      <c r="R44" s="122">
        <v>82.003050676926037</v>
      </c>
      <c r="S44" s="122">
        <v>49.987189305917227</v>
      </c>
      <c r="T44" s="61"/>
      <c r="U44" s="131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316</v>
      </c>
      <c r="Q45" s="122">
        <v>62.422782717985356</v>
      </c>
      <c r="R45" s="122">
        <v>92.529238704591336</v>
      </c>
      <c r="S45" s="122">
        <v>59.721152080883414</v>
      </c>
      <c r="T45" s="75"/>
      <c r="U45" s="131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317</v>
      </c>
      <c r="Q46" s="122">
        <v>0</v>
      </c>
      <c r="R46" s="122">
        <v>0</v>
      </c>
      <c r="S46" s="122">
        <v>0</v>
      </c>
      <c r="T46" s="75"/>
      <c r="U46" s="131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318</v>
      </c>
      <c r="Q47" s="122">
        <v>0</v>
      </c>
      <c r="R47" s="122">
        <v>0</v>
      </c>
      <c r="S47" s="122">
        <v>0</v>
      </c>
      <c r="T47" s="75"/>
      <c r="U47" s="131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7"/>
      <c r="P48" s="337" t="s">
        <v>319</v>
      </c>
      <c r="Q48" s="122">
        <v>0</v>
      </c>
      <c r="R48" s="122">
        <v>0</v>
      </c>
      <c r="S48" s="122">
        <v>0</v>
      </c>
      <c r="T48" s="75"/>
      <c r="U48" s="131"/>
      <c r="V48" s="131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7"/>
      <c r="P49" s="337" t="s">
        <v>320</v>
      </c>
      <c r="Q49" s="122">
        <v>0</v>
      </c>
      <c r="R49" s="122">
        <v>0</v>
      </c>
      <c r="S49" s="122">
        <v>0</v>
      </c>
      <c r="T49" s="75"/>
      <c r="U49" s="131"/>
      <c r="V49" s="131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7"/>
      <c r="P50" s="337" t="s">
        <v>321</v>
      </c>
      <c r="Q50" s="122">
        <v>0</v>
      </c>
      <c r="R50" s="122">
        <v>0</v>
      </c>
      <c r="S50" s="122">
        <v>0</v>
      </c>
      <c r="T50" s="75"/>
      <c r="U50" s="131"/>
      <c r="V50" s="131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7"/>
      <c r="P51" s="337" t="s">
        <v>322</v>
      </c>
      <c r="Q51" s="122">
        <v>0</v>
      </c>
      <c r="R51" s="122">
        <v>0</v>
      </c>
      <c r="S51" s="122">
        <v>0</v>
      </c>
      <c r="T51" s="75"/>
      <c r="U51" s="131"/>
      <c r="V51" s="131"/>
      <c r="W51" s="68"/>
      <c r="X51" s="68"/>
      <c r="Y51" s="68"/>
    </row>
    <row r="52" spans="1:25" ht="15.75" x14ac:dyDescent="0.25">
      <c r="A52" s="102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7"/>
      <c r="P52" s="337" t="s">
        <v>323</v>
      </c>
      <c r="Q52" s="122">
        <v>0</v>
      </c>
      <c r="R52" s="122">
        <v>0</v>
      </c>
      <c r="S52" s="122">
        <v>0</v>
      </c>
      <c r="T52" s="75"/>
      <c r="U52" s="131"/>
      <c r="V52" s="131"/>
      <c r="W52" s="68"/>
      <c r="X52" s="68"/>
      <c r="Y52" s="68"/>
    </row>
    <row r="53" spans="1:25" ht="15.75" x14ac:dyDescent="0.25">
      <c r="A53" s="102" t="s">
        <v>331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7"/>
      <c r="P53" s="337" t="s">
        <v>324</v>
      </c>
      <c r="Q53" s="122">
        <v>52.986572120736078</v>
      </c>
      <c r="R53" s="122">
        <v>82.003050676926037</v>
      </c>
      <c r="S53" s="122">
        <v>49.987189305917227</v>
      </c>
      <c r="T53" s="61"/>
      <c r="U53" s="131"/>
      <c r="V53" s="131"/>
      <c r="W53" s="68"/>
      <c r="X53" s="68"/>
      <c r="Y53" s="68"/>
    </row>
    <row r="54" spans="1:25" s="66" customFormat="1" x14ac:dyDescent="0.2">
      <c r="A54" s="242" t="s">
        <v>25</v>
      </c>
      <c r="B54" s="223"/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223"/>
      <c r="N54" s="223"/>
      <c r="O54" s="230"/>
      <c r="P54" s="337"/>
      <c r="Q54" s="72"/>
      <c r="R54" s="72"/>
      <c r="S54" s="72"/>
      <c r="T54" s="61"/>
      <c r="U54" s="131"/>
      <c r="V54" s="131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T55" s="61"/>
      <c r="U55" s="131"/>
      <c r="V55" s="131"/>
      <c r="W55" s="131"/>
      <c r="X55" s="131"/>
      <c r="Y55" s="131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131"/>
      <c r="V56" s="131"/>
      <c r="W56" s="131"/>
      <c r="X56" s="131"/>
      <c r="Y56" s="131"/>
    </row>
    <row r="57" spans="1:25" s="61" customFormat="1" ht="14.25" x14ac:dyDescent="0.2">
      <c r="P57" s="72"/>
      <c r="Q57" s="72"/>
      <c r="R57" s="72"/>
      <c r="S57" s="72"/>
      <c r="U57" s="131"/>
      <c r="V57" s="131"/>
      <c r="W57" s="131"/>
      <c r="X57" s="131"/>
      <c r="Y57" s="131"/>
    </row>
    <row r="58" spans="1:25" s="61" customFormat="1" ht="14.25" x14ac:dyDescent="0.2">
      <c r="P58" s="72"/>
      <c r="Q58" s="72"/>
      <c r="R58" s="72"/>
      <c r="S58" s="72"/>
      <c r="U58" s="131"/>
      <c r="V58" s="131"/>
      <c r="W58" s="131"/>
      <c r="X58" s="131"/>
      <c r="Y58" s="131"/>
    </row>
    <row r="59" spans="1:25" s="61" customFormat="1" ht="14.25" x14ac:dyDescent="0.2">
      <c r="P59" s="72"/>
      <c r="Q59" s="72"/>
      <c r="R59" s="72"/>
      <c r="S59" s="72"/>
      <c r="U59" s="131"/>
      <c r="V59" s="131"/>
      <c r="W59" s="131"/>
      <c r="X59" s="131"/>
      <c r="Y59" s="131"/>
    </row>
    <row r="60" spans="1:25" s="61" customFormat="1" ht="14.25" x14ac:dyDescent="0.2">
      <c r="H60" s="99"/>
      <c r="P60" s="72"/>
      <c r="Q60" s="72"/>
      <c r="R60" s="72"/>
      <c r="S60" s="72"/>
      <c r="U60" s="131"/>
      <c r="V60" s="131"/>
      <c r="W60" s="131"/>
      <c r="X60" s="131"/>
      <c r="Y60" s="131"/>
    </row>
    <row r="61" spans="1:25" s="61" customFormat="1" ht="14.25" x14ac:dyDescent="0.2">
      <c r="H61" s="99"/>
      <c r="P61" s="72"/>
      <c r="Q61" s="72"/>
      <c r="R61" s="72"/>
      <c r="S61" s="72"/>
      <c r="U61" s="131"/>
      <c r="V61" s="131"/>
      <c r="W61" s="131"/>
      <c r="X61" s="131"/>
      <c r="Y61" s="131"/>
    </row>
    <row r="62" spans="1:25" s="61" customFormat="1" ht="14.25" x14ac:dyDescent="0.2">
      <c r="H62" s="99"/>
      <c r="P62" s="72"/>
      <c r="Q62" s="72"/>
      <c r="R62" s="72"/>
      <c r="S62" s="72"/>
      <c r="U62" s="131"/>
      <c r="V62" s="131"/>
      <c r="W62" s="131"/>
      <c r="X62" s="131"/>
      <c r="Y62" s="131"/>
    </row>
    <row r="63" spans="1:25" s="61" customFormat="1" ht="14.25" x14ac:dyDescent="0.2">
      <c r="H63" s="99"/>
      <c r="P63" s="72"/>
      <c r="Q63" s="72"/>
      <c r="R63" s="72"/>
      <c r="S63" s="72"/>
      <c r="U63" s="131"/>
      <c r="V63" s="131"/>
      <c r="W63" s="131"/>
      <c r="X63" s="131"/>
      <c r="Y63" s="131"/>
    </row>
    <row r="64" spans="1:25" s="61" customFormat="1" ht="14.25" x14ac:dyDescent="0.2">
      <c r="H64" s="99"/>
      <c r="P64" s="72"/>
      <c r="Q64" s="72"/>
      <c r="R64" s="72"/>
      <c r="S64" s="72"/>
      <c r="U64" s="131"/>
      <c r="V64" s="131"/>
      <c r="W64" s="131"/>
      <c r="X64" s="131"/>
      <c r="Y64" s="131"/>
    </row>
    <row r="65" spans="8:25" s="61" customFormat="1" ht="14.25" x14ac:dyDescent="0.2">
      <c r="H65" s="99"/>
      <c r="P65" s="72"/>
      <c r="Q65" s="72"/>
      <c r="R65" s="72"/>
      <c r="S65" s="72"/>
      <c r="U65" s="131"/>
      <c r="V65" s="131"/>
      <c r="W65" s="131"/>
      <c r="X65" s="131"/>
      <c r="Y65" s="131"/>
    </row>
    <row r="66" spans="8:25" s="61" customFormat="1" ht="14.25" x14ac:dyDescent="0.2">
      <c r="H66" s="99"/>
      <c r="P66" s="72"/>
      <c r="Q66" s="72"/>
      <c r="R66" s="72"/>
      <c r="S66" s="72"/>
      <c r="U66" s="131"/>
      <c r="V66" s="131"/>
      <c r="W66" s="131"/>
      <c r="X66" s="131"/>
      <c r="Y66" s="131"/>
    </row>
    <row r="67" spans="8:25" s="61" customFormat="1" ht="14.25" x14ac:dyDescent="0.2">
      <c r="P67" s="72"/>
      <c r="Q67" s="72"/>
      <c r="R67" s="72"/>
      <c r="S67" s="72"/>
      <c r="U67" s="131"/>
      <c r="V67" s="131"/>
      <c r="W67" s="131"/>
      <c r="X67" s="131"/>
      <c r="Y67" s="131"/>
    </row>
    <row r="68" spans="8:25" s="61" customFormat="1" ht="14.25" x14ac:dyDescent="0.2">
      <c r="P68" s="72"/>
      <c r="Q68" s="72"/>
      <c r="R68" s="72"/>
      <c r="S68" s="72"/>
      <c r="U68" s="131"/>
      <c r="V68" s="131"/>
      <c r="W68" s="131"/>
      <c r="X68" s="131"/>
      <c r="Y68" s="131"/>
    </row>
    <row r="69" spans="8:25" s="61" customFormat="1" ht="14.25" x14ac:dyDescent="0.2">
      <c r="P69" s="72"/>
      <c r="Q69" s="72"/>
      <c r="R69" s="72"/>
      <c r="S69" s="72"/>
      <c r="U69" s="131"/>
      <c r="V69" s="131"/>
      <c r="W69" s="131"/>
      <c r="X69" s="131"/>
      <c r="Y69" s="131"/>
    </row>
    <row r="70" spans="8:25" s="61" customFormat="1" ht="14.25" x14ac:dyDescent="0.2">
      <c r="P70" s="72"/>
      <c r="Q70" s="72"/>
      <c r="R70" s="72"/>
      <c r="S70" s="72"/>
      <c r="U70" s="131"/>
      <c r="V70" s="131"/>
      <c r="W70" s="131"/>
      <c r="X70" s="131"/>
      <c r="Y70" s="131"/>
    </row>
    <row r="71" spans="8:25" s="61" customFormat="1" ht="14.25" x14ac:dyDescent="0.2">
      <c r="P71" s="72"/>
      <c r="Q71" s="72"/>
      <c r="R71" s="72"/>
      <c r="S71" s="72"/>
      <c r="U71" s="131"/>
      <c r="V71" s="131"/>
      <c r="W71" s="131"/>
      <c r="X71" s="131"/>
      <c r="Y71" s="131"/>
    </row>
    <row r="72" spans="8:25" s="61" customFormat="1" ht="14.25" x14ac:dyDescent="0.2">
      <c r="P72" s="72"/>
      <c r="Q72" s="72"/>
      <c r="R72" s="72"/>
      <c r="S72" s="72"/>
      <c r="U72" s="131"/>
      <c r="V72" s="131"/>
      <c r="W72" s="131"/>
      <c r="X72" s="131"/>
      <c r="Y72" s="131"/>
    </row>
    <row r="73" spans="8:25" s="61" customFormat="1" ht="14.25" x14ac:dyDescent="0.2">
      <c r="P73" s="72"/>
      <c r="Q73" s="72"/>
      <c r="R73" s="72"/>
      <c r="S73" s="72"/>
      <c r="U73" s="131"/>
      <c r="V73" s="131"/>
      <c r="W73" s="131"/>
      <c r="X73" s="131"/>
      <c r="Y73" s="131"/>
    </row>
    <row r="74" spans="8:25" s="61" customFormat="1" ht="14.25" x14ac:dyDescent="0.2">
      <c r="P74" s="72"/>
      <c r="Q74" s="72"/>
      <c r="R74" s="72"/>
      <c r="S74" s="72"/>
      <c r="U74" s="131"/>
      <c r="V74" s="131"/>
      <c r="W74" s="131"/>
      <c r="X74" s="131"/>
      <c r="Y74" s="131"/>
    </row>
    <row r="75" spans="8:25" s="61" customFormat="1" ht="14.25" x14ac:dyDescent="0.2">
      <c r="P75" s="72"/>
      <c r="Q75" s="72"/>
      <c r="R75" s="72"/>
      <c r="S75" s="72"/>
      <c r="U75" s="131"/>
      <c r="V75" s="131"/>
      <c r="W75" s="131"/>
      <c r="X75" s="131"/>
      <c r="Y75" s="131"/>
    </row>
    <row r="76" spans="8:25" s="61" customFormat="1" ht="14.25" x14ac:dyDescent="0.2">
      <c r="P76" s="72"/>
      <c r="Q76" s="72"/>
      <c r="R76" s="72"/>
      <c r="S76" s="72"/>
      <c r="U76" s="131"/>
      <c r="V76" s="131"/>
      <c r="W76" s="131"/>
      <c r="X76" s="131"/>
      <c r="Y76" s="131"/>
    </row>
    <row r="77" spans="8:25" s="61" customFormat="1" ht="14.25" x14ac:dyDescent="0.2">
      <c r="P77" s="72"/>
      <c r="Q77" s="72"/>
      <c r="R77" s="72"/>
      <c r="S77" s="72"/>
      <c r="U77" s="131"/>
      <c r="V77" s="131"/>
      <c r="W77" s="131"/>
      <c r="X77" s="131"/>
      <c r="Y77" s="131"/>
    </row>
    <row r="78" spans="8:25" s="61" customFormat="1" ht="14.25" x14ac:dyDescent="0.2">
      <c r="P78" s="72"/>
      <c r="Q78" s="72"/>
      <c r="R78" s="72"/>
      <c r="S78" s="72"/>
      <c r="U78" s="131"/>
      <c r="V78" s="131"/>
      <c r="W78" s="131"/>
      <c r="X78" s="131"/>
      <c r="Y78" s="131"/>
    </row>
    <row r="79" spans="8:25" s="61" customFormat="1" ht="14.25" x14ac:dyDescent="0.2">
      <c r="P79" s="72"/>
      <c r="Q79" s="72"/>
      <c r="R79" s="72"/>
      <c r="S79" s="72"/>
      <c r="U79" s="131"/>
      <c r="V79" s="131"/>
      <c r="W79" s="131"/>
      <c r="X79" s="131"/>
      <c r="Y79" s="131"/>
    </row>
    <row r="80" spans="8:25" s="61" customFormat="1" ht="14.25" x14ac:dyDescent="0.2">
      <c r="P80" s="72"/>
      <c r="Q80" s="72"/>
      <c r="R80" s="72"/>
      <c r="S80" s="72"/>
      <c r="U80" s="131"/>
      <c r="V80" s="131"/>
      <c r="W80" s="131"/>
      <c r="X80" s="131"/>
      <c r="Y80" s="131"/>
    </row>
    <row r="81" spans="16:25" s="61" customFormat="1" ht="14.25" x14ac:dyDescent="0.2">
      <c r="P81" s="72"/>
      <c r="Q81" s="72"/>
      <c r="R81" s="72"/>
      <c r="S81" s="72"/>
      <c r="U81" s="131"/>
      <c r="V81" s="131"/>
      <c r="W81" s="131"/>
      <c r="X81" s="131"/>
      <c r="Y81" s="131"/>
    </row>
    <row r="82" spans="16:25" s="61" customFormat="1" ht="14.25" x14ac:dyDescent="0.2">
      <c r="P82" s="72"/>
      <c r="Q82" s="72"/>
      <c r="R82" s="72"/>
      <c r="S82" s="72"/>
      <c r="U82" s="131"/>
      <c r="V82" s="131"/>
      <c r="W82" s="131"/>
      <c r="X82" s="131"/>
      <c r="Y82" s="131"/>
    </row>
    <row r="83" spans="16:25" s="61" customFormat="1" ht="14.25" x14ac:dyDescent="0.2">
      <c r="P83" s="72"/>
      <c r="Q83" s="72"/>
      <c r="R83" s="72"/>
      <c r="S83" s="72"/>
      <c r="U83" s="131"/>
      <c r="V83" s="131"/>
      <c r="W83" s="131"/>
      <c r="X83" s="131"/>
      <c r="Y83" s="131"/>
    </row>
    <row r="84" spans="16:25" s="61" customFormat="1" ht="14.25" x14ac:dyDescent="0.2">
      <c r="P84" s="72"/>
      <c r="Q84" s="72"/>
      <c r="R84" s="72"/>
      <c r="S84" s="72"/>
      <c r="U84" s="131"/>
      <c r="V84" s="131"/>
      <c r="W84" s="131"/>
      <c r="X84" s="131"/>
      <c r="Y84" s="131"/>
    </row>
    <row r="85" spans="16:25" s="61" customFormat="1" ht="14.25" x14ac:dyDescent="0.2">
      <c r="P85" s="72"/>
      <c r="Q85" s="72"/>
      <c r="R85" s="72"/>
      <c r="S85" s="72"/>
      <c r="U85" s="131"/>
      <c r="V85" s="131"/>
      <c r="W85" s="131"/>
      <c r="X85" s="131"/>
      <c r="Y85" s="131"/>
    </row>
    <row r="86" spans="16:25" s="61" customFormat="1" ht="14.25" x14ac:dyDescent="0.2">
      <c r="P86" s="72"/>
      <c r="Q86" s="72"/>
      <c r="R86" s="72"/>
      <c r="S86" s="72"/>
      <c r="U86" s="75"/>
      <c r="V86" s="131"/>
      <c r="W86" s="131"/>
      <c r="X86" s="131"/>
      <c r="Y86" s="131"/>
    </row>
    <row r="87" spans="16:25" s="61" customFormat="1" ht="14.25" x14ac:dyDescent="0.2">
      <c r="P87" s="72"/>
      <c r="Q87" s="72"/>
      <c r="R87" s="72"/>
      <c r="S87" s="72"/>
      <c r="U87" s="75"/>
      <c r="V87" s="131"/>
      <c r="W87" s="131"/>
      <c r="X87" s="131"/>
      <c r="Y87" s="131"/>
    </row>
    <row r="88" spans="16:25" s="61" customFormat="1" ht="14.25" x14ac:dyDescent="0.2">
      <c r="P88" s="72"/>
      <c r="Q88" s="72"/>
      <c r="R88" s="72"/>
      <c r="S88" s="72"/>
      <c r="U88" s="75"/>
      <c r="V88" s="131"/>
      <c r="W88" s="131"/>
      <c r="X88" s="131"/>
      <c r="Y88" s="131"/>
    </row>
    <row r="89" spans="16:25" s="61" customFormat="1" ht="14.25" x14ac:dyDescent="0.2">
      <c r="P89" s="72"/>
      <c r="Q89" s="72"/>
      <c r="R89" s="72"/>
      <c r="S89" s="72"/>
      <c r="U89" s="75"/>
      <c r="V89" s="131"/>
      <c r="W89" s="131"/>
      <c r="X89" s="131"/>
      <c r="Y89" s="131"/>
    </row>
    <row r="90" spans="16:25" s="61" customFormat="1" ht="14.25" x14ac:dyDescent="0.2">
      <c r="P90" s="72"/>
      <c r="Q90" s="72"/>
      <c r="R90" s="72"/>
      <c r="S90" s="72"/>
      <c r="U90" s="75"/>
      <c r="V90" s="131"/>
      <c r="W90" s="131"/>
      <c r="X90" s="131"/>
      <c r="Y90" s="131"/>
    </row>
    <row r="91" spans="16:25" s="61" customFormat="1" ht="14.25" x14ac:dyDescent="0.2">
      <c r="P91" s="72"/>
      <c r="Q91" s="72"/>
      <c r="R91" s="72"/>
      <c r="S91" s="72"/>
      <c r="U91" s="75"/>
      <c r="V91" s="131"/>
      <c r="W91" s="131"/>
      <c r="X91" s="131"/>
      <c r="Y91" s="131"/>
    </row>
    <row r="92" spans="16:25" s="61" customFormat="1" ht="14.25" x14ac:dyDescent="0.2">
      <c r="P92" s="72"/>
      <c r="Q92" s="72"/>
      <c r="R92" s="72"/>
      <c r="S92" s="72"/>
      <c r="U92" s="75"/>
      <c r="V92" s="131"/>
      <c r="W92" s="131"/>
      <c r="X92" s="131"/>
      <c r="Y92" s="131"/>
    </row>
    <row r="93" spans="16:25" s="61" customFormat="1" ht="14.25" x14ac:dyDescent="0.2">
      <c r="P93" s="72"/>
      <c r="Q93" s="72"/>
      <c r="R93" s="72"/>
      <c r="S93" s="72"/>
      <c r="U93" s="75"/>
      <c r="V93" s="131"/>
      <c r="W93" s="131"/>
      <c r="X93" s="131"/>
      <c r="Y93" s="131"/>
    </row>
    <row r="94" spans="16:25" s="61" customFormat="1" ht="14.25" x14ac:dyDescent="0.2">
      <c r="P94" s="72"/>
      <c r="Q94" s="72"/>
      <c r="R94" s="72"/>
      <c r="S94" s="72"/>
      <c r="U94" s="75"/>
      <c r="V94" s="131"/>
      <c r="W94" s="131"/>
      <c r="X94" s="131"/>
      <c r="Y94" s="131"/>
    </row>
    <row r="95" spans="16:25" s="61" customFormat="1" ht="14.25" x14ac:dyDescent="0.2">
      <c r="P95" s="72"/>
      <c r="Q95" s="72"/>
      <c r="R95" s="72"/>
      <c r="S95" s="72"/>
      <c r="U95" s="75"/>
      <c r="V95" s="131"/>
      <c r="W95" s="131"/>
      <c r="X95" s="131"/>
      <c r="Y95" s="131"/>
    </row>
    <row r="96" spans="16:25" s="61" customFormat="1" ht="14.25" x14ac:dyDescent="0.2">
      <c r="P96" s="72"/>
      <c r="Q96" s="72"/>
      <c r="R96" s="72"/>
      <c r="S96" s="72"/>
      <c r="U96" s="75"/>
      <c r="V96" s="131"/>
      <c r="W96" s="131"/>
      <c r="X96" s="131"/>
      <c r="Y96" s="131"/>
    </row>
    <row r="97" spans="16:25" s="61" customFormat="1" ht="14.25" x14ac:dyDescent="0.2">
      <c r="P97" s="72"/>
      <c r="Q97" s="72"/>
      <c r="R97" s="72"/>
      <c r="S97" s="72"/>
      <c r="U97" s="75"/>
      <c r="V97" s="131"/>
      <c r="W97" s="131"/>
      <c r="X97" s="131"/>
      <c r="Y97" s="131"/>
    </row>
    <row r="98" spans="16:25" s="61" customFormat="1" ht="14.25" x14ac:dyDescent="0.2">
      <c r="P98" s="72"/>
      <c r="Q98" s="72"/>
      <c r="R98" s="72"/>
      <c r="S98" s="72"/>
      <c r="U98" s="75"/>
      <c r="V98" s="131"/>
      <c r="W98" s="131"/>
      <c r="X98" s="131"/>
      <c r="Y98" s="131"/>
    </row>
    <row r="99" spans="16:25" s="61" customFormat="1" ht="14.25" x14ac:dyDescent="0.2">
      <c r="P99" s="72"/>
      <c r="Q99" s="72"/>
      <c r="R99" s="72"/>
      <c r="S99" s="72"/>
      <c r="U99" s="75"/>
      <c r="V99" s="131"/>
      <c r="W99" s="131"/>
      <c r="X99" s="131"/>
      <c r="Y99" s="131"/>
    </row>
    <row r="100" spans="16:25" s="61" customFormat="1" ht="14.25" x14ac:dyDescent="0.2">
      <c r="P100" s="72"/>
      <c r="Q100" s="72"/>
      <c r="R100" s="72"/>
      <c r="S100" s="72"/>
      <c r="U100" s="75"/>
      <c r="V100" s="131"/>
      <c r="W100" s="131"/>
      <c r="X100" s="131"/>
      <c r="Y100" s="131"/>
    </row>
    <row r="101" spans="16:25" s="61" customFormat="1" ht="14.25" x14ac:dyDescent="0.2">
      <c r="P101" s="72"/>
      <c r="Q101" s="72"/>
      <c r="R101" s="72"/>
      <c r="S101" s="72"/>
      <c r="U101" s="75"/>
      <c r="V101" s="131"/>
      <c r="W101" s="131"/>
      <c r="X101" s="131"/>
      <c r="Y101" s="131"/>
    </row>
    <row r="102" spans="16:25" s="61" customFormat="1" ht="14.25" x14ac:dyDescent="0.2">
      <c r="P102" s="72"/>
      <c r="Q102" s="72"/>
      <c r="R102" s="72"/>
      <c r="S102" s="72"/>
      <c r="U102" s="75"/>
      <c r="V102" s="131"/>
      <c r="W102" s="131"/>
      <c r="X102" s="131"/>
      <c r="Y102" s="131"/>
    </row>
    <row r="103" spans="16:25" s="61" customFormat="1" ht="14.25" x14ac:dyDescent="0.2">
      <c r="P103" s="72"/>
      <c r="Q103" s="72"/>
      <c r="R103" s="72"/>
      <c r="S103" s="72"/>
      <c r="U103" s="75"/>
      <c r="V103" s="131"/>
      <c r="W103" s="131"/>
      <c r="X103" s="131"/>
      <c r="Y103" s="131"/>
    </row>
    <row r="104" spans="16:25" s="61" customFormat="1" ht="14.25" x14ac:dyDescent="0.2">
      <c r="P104" s="72"/>
      <c r="Q104" s="72"/>
      <c r="R104" s="72"/>
      <c r="S104" s="72"/>
      <c r="U104" s="75"/>
      <c r="V104" s="131"/>
      <c r="W104" s="131"/>
      <c r="X104" s="131"/>
      <c r="Y104" s="131"/>
    </row>
    <row r="105" spans="16:25" s="61" customFormat="1" ht="14.25" x14ac:dyDescent="0.2">
      <c r="P105" s="72"/>
      <c r="Q105" s="72"/>
      <c r="R105" s="72"/>
      <c r="S105" s="72"/>
      <c r="U105" s="75"/>
      <c r="V105" s="131"/>
      <c r="W105" s="131"/>
      <c r="X105" s="131"/>
      <c r="Y105" s="131"/>
    </row>
    <row r="106" spans="16:25" s="61" customFormat="1" ht="14.25" x14ac:dyDescent="0.2">
      <c r="P106" s="72"/>
      <c r="Q106" s="72"/>
      <c r="R106" s="72"/>
      <c r="S106" s="72"/>
      <c r="U106" s="75"/>
    </row>
    <row r="107" spans="16:25" s="61" customFormat="1" ht="14.25" x14ac:dyDescent="0.2">
      <c r="P107" s="72"/>
      <c r="Q107" s="72"/>
      <c r="R107" s="72"/>
      <c r="S107" s="72"/>
      <c r="U107" s="75"/>
    </row>
    <row r="108" spans="16:25" s="61" customFormat="1" ht="14.25" x14ac:dyDescent="0.2">
      <c r="P108" s="72"/>
      <c r="Q108" s="72"/>
      <c r="R108" s="72"/>
      <c r="S108" s="72"/>
      <c r="U108" s="75"/>
    </row>
    <row r="109" spans="16:25" s="61" customFormat="1" ht="14.25" x14ac:dyDescent="0.2">
      <c r="P109" s="72"/>
      <c r="Q109" s="72"/>
      <c r="R109" s="72"/>
      <c r="S109" s="72"/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3"/>
    </row>
    <row r="111" spans="16:25" s="61" customFormat="1" ht="14.25" x14ac:dyDescent="0.2">
      <c r="P111" s="72"/>
      <c r="Q111" s="72"/>
      <c r="R111" s="72"/>
      <c r="S111" s="72"/>
      <c r="T111" s="72"/>
      <c r="U111" s="133"/>
    </row>
    <row r="112" spans="16:25" s="61" customFormat="1" ht="14.25" x14ac:dyDescent="0.2">
      <c r="P112" s="72"/>
      <c r="Q112" s="72"/>
      <c r="R112" s="72"/>
      <c r="S112" s="72"/>
      <c r="T112" s="72"/>
      <c r="U112" s="133"/>
    </row>
    <row r="113" spans="16:21" s="61" customFormat="1" ht="14.25" x14ac:dyDescent="0.2">
      <c r="P113" s="72"/>
      <c r="Q113" s="72"/>
      <c r="R113" s="72"/>
      <c r="S113" s="72"/>
      <c r="T113" s="72"/>
      <c r="U113" s="133"/>
    </row>
    <row r="114" spans="16:21" s="61" customFormat="1" ht="14.25" x14ac:dyDescent="0.2">
      <c r="P114" s="72"/>
      <c r="Q114" s="72"/>
      <c r="R114" s="72"/>
      <c r="S114" s="72"/>
      <c r="T114" s="72"/>
      <c r="U114" s="133"/>
    </row>
    <row r="115" spans="16:21" s="61" customFormat="1" ht="14.25" x14ac:dyDescent="0.2">
      <c r="P115" s="72"/>
      <c r="Q115" s="72"/>
      <c r="R115" s="72"/>
      <c r="S115" s="72"/>
      <c r="T115" s="72"/>
      <c r="U115" s="133"/>
    </row>
    <row r="116" spans="16:21" s="61" customFormat="1" ht="14.25" x14ac:dyDescent="0.2">
      <c r="P116" s="72"/>
      <c r="Q116" s="72"/>
      <c r="R116" s="72"/>
      <c r="S116" s="72"/>
      <c r="T116" s="72"/>
      <c r="U116" s="133"/>
    </row>
    <row r="117" spans="16:21" s="61" customFormat="1" ht="14.25" x14ac:dyDescent="0.2">
      <c r="P117" s="72"/>
      <c r="Q117" s="72"/>
      <c r="R117" s="72"/>
      <c r="S117" s="72"/>
      <c r="T117" s="133"/>
      <c r="U117" s="133"/>
    </row>
    <row r="118" spans="16:21" s="61" customFormat="1" ht="14.25" x14ac:dyDescent="0.2">
      <c r="P118" s="72"/>
      <c r="Q118" s="72"/>
      <c r="R118" s="72"/>
      <c r="S118" s="72"/>
      <c r="T118" s="133"/>
      <c r="U118" s="133"/>
    </row>
    <row r="119" spans="16:21" s="61" customFormat="1" ht="14.25" x14ac:dyDescent="0.2">
      <c r="P119" s="72"/>
      <c r="Q119" s="72"/>
      <c r="R119" s="72"/>
      <c r="S119" s="72"/>
      <c r="T119" s="133"/>
      <c r="U119" s="133"/>
    </row>
    <row r="120" spans="16:21" s="61" customFormat="1" ht="14.25" x14ac:dyDescent="0.2">
      <c r="P120" s="72"/>
      <c r="Q120" s="72"/>
      <c r="R120" s="72"/>
      <c r="S120" s="72"/>
      <c r="T120" s="133"/>
      <c r="U120" s="133"/>
    </row>
    <row r="121" spans="16:21" s="61" customFormat="1" ht="14.25" x14ac:dyDescent="0.2">
      <c r="P121" s="72"/>
      <c r="Q121" s="72"/>
      <c r="R121" s="72"/>
      <c r="S121" s="72"/>
      <c r="T121" s="133"/>
      <c r="U121" s="133"/>
    </row>
    <row r="122" spans="16:21" s="61" customFormat="1" ht="14.25" x14ac:dyDescent="0.2">
      <c r="P122" s="72"/>
      <c r="Q122" s="72"/>
      <c r="R122" s="72"/>
      <c r="S122" s="72"/>
      <c r="T122" s="133"/>
      <c r="U122" s="133"/>
    </row>
    <row r="123" spans="16:21" s="61" customFormat="1" ht="14.25" x14ac:dyDescent="0.2">
      <c r="P123" s="72"/>
      <c r="Q123" s="72"/>
      <c r="R123" s="72"/>
      <c r="S123" s="72"/>
      <c r="T123" s="133"/>
      <c r="U123" s="133"/>
    </row>
    <row r="124" spans="16:21" s="61" customFormat="1" ht="14.25" x14ac:dyDescent="0.2">
      <c r="P124" s="72"/>
      <c r="Q124" s="72"/>
      <c r="R124" s="72"/>
      <c r="S124" s="72"/>
      <c r="T124" s="133"/>
      <c r="U124" s="133"/>
    </row>
    <row r="125" spans="16:21" s="61" customFormat="1" ht="14.25" x14ac:dyDescent="0.2">
      <c r="P125" s="72"/>
      <c r="Q125" s="72"/>
      <c r="R125" s="72"/>
      <c r="S125" s="72"/>
      <c r="T125" s="133"/>
      <c r="U125" s="133"/>
    </row>
    <row r="126" spans="16:21" s="61" customFormat="1" ht="14.25" x14ac:dyDescent="0.2">
      <c r="P126" s="72"/>
      <c r="Q126" s="72"/>
      <c r="R126" s="72"/>
      <c r="S126" s="72"/>
      <c r="T126" s="133"/>
      <c r="U126" s="133"/>
    </row>
    <row r="127" spans="16:21" s="61" customFormat="1" ht="14.25" x14ac:dyDescent="0.2">
      <c r="P127" s="72"/>
      <c r="Q127" s="72"/>
      <c r="R127" s="72"/>
      <c r="S127" s="72"/>
      <c r="T127" s="133"/>
      <c r="U127" s="133"/>
    </row>
    <row r="128" spans="16:21" s="61" customFormat="1" ht="14.25" x14ac:dyDescent="0.2">
      <c r="P128" s="72"/>
      <c r="Q128" s="72"/>
      <c r="R128" s="72"/>
      <c r="S128" s="72"/>
      <c r="T128" s="133"/>
      <c r="U128" s="133"/>
    </row>
    <row r="129" spans="16:21" s="61" customFormat="1" ht="14.25" x14ac:dyDescent="0.2">
      <c r="P129" s="72"/>
      <c r="Q129" s="72"/>
      <c r="R129" s="72"/>
      <c r="S129" s="72"/>
      <c r="T129" s="133"/>
      <c r="U129" s="133"/>
    </row>
    <row r="130" spans="16:21" s="61" customFormat="1" ht="14.25" x14ac:dyDescent="0.2">
      <c r="P130" s="72"/>
      <c r="Q130" s="72"/>
      <c r="R130" s="72"/>
      <c r="S130" s="72"/>
      <c r="T130" s="133"/>
      <c r="U130" s="133"/>
    </row>
    <row r="131" spans="16:21" s="61" customFormat="1" ht="14.25" x14ac:dyDescent="0.2">
      <c r="P131" s="72"/>
      <c r="Q131" s="72"/>
      <c r="R131" s="72"/>
      <c r="S131" s="72"/>
      <c r="T131" s="133"/>
      <c r="U131" s="133"/>
    </row>
    <row r="132" spans="16:21" s="61" customFormat="1" ht="14.25" x14ac:dyDescent="0.2">
      <c r="P132" s="72"/>
      <c r="Q132" s="72"/>
      <c r="R132" s="72"/>
      <c r="S132" s="72"/>
      <c r="T132" s="133"/>
      <c r="U132" s="133"/>
    </row>
    <row r="133" spans="16:21" s="61" customFormat="1" ht="14.25" x14ac:dyDescent="0.2">
      <c r="P133" s="72"/>
      <c r="Q133" s="72"/>
      <c r="R133" s="72"/>
      <c r="S133" s="72"/>
      <c r="T133" s="133"/>
      <c r="U133" s="133"/>
    </row>
    <row r="134" spans="16:21" s="61" customFormat="1" ht="14.25" x14ac:dyDescent="0.2">
      <c r="P134" s="72"/>
      <c r="Q134" s="72"/>
      <c r="R134" s="72"/>
      <c r="S134" s="72"/>
      <c r="T134" s="133"/>
      <c r="U134" s="133"/>
    </row>
    <row r="135" spans="16:21" s="61" customFormat="1" ht="14.25" x14ac:dyDescent="0.2">
      <c r="P135" s="72"/>
      <c r="Q135" s="72"/>
      <c r="R135" s="72"/>
      <c r="S135" s="72"/>
      <c r="T135" s="133"/>
      <c r="U135" s="133"/>
    </row>
    <row r="136" spans="16:21" s="61" customFormat="1" ht="14.25" x14ac:dyDescent="0.2">
      <c r="P136" s="72"/>
      <c r="Q136" s="72"/>
      <c r="R136" s="72"/>
      <c r="S136" s="72"/>
      <c r="T136" s="133"/>
      <c r="U136" s="133"/>
    </row>
    <row r="137" spans="16:21" s="61" customFormat="1" ht="14.25" x14ac:dyDescent="0.2">
      <c r="P137" s="72"/>
      <c r="Q137" s="72"/>
      <c r="R137" s="72"/>
      <c r="S137" s="72"/>
      <c r="T137" s="133"/>
      <c r="U137" s="133"/>
    </row>
    <row r="138" spans="16:21" s="61" customFormat="1" ht="14.25" x14ac:dyDescent="0.2">
      <c r="P138" s="72"/>
      <c r="Q138" s="72"/>
      <c r="R138" s="72"/>
      <c r="S138" s="72"/>
      <c r="T138" s="133"/>
      <c r="U138" s="133"/>
    </row>
    <row r="139" spans="16:21" s="61" customFormat="1" ht="14.25" x14ac:dyDescent="0.2">
      <c r="P139" s="72"/>
      <c r="Q139" s="72"/>
      <c r="R139" s="72"/>
      <c r="S139" s="72"/>
      <c r="T139" s="133"/>
      <c r="U139" s="133"/>
    </row>
    <row r="140" spans="16:21" s="61" customFormat="1" ht="14.25" x14ac:dyDescent="0.2">
      <c r="P140" s="72"/>
      <c r="Q140" s="72"/>
      <c r="R140" s="72"/>
      <c r="S140" s="72"/>
      <c r="T140" s="133"/>
      <c r="U140" s="133"/>
    </row>
    <row r="141" spans="16:21" s="61" customFormat="1" ht="14.25" x14ac:dyDescent="0.2">
      <c r="P141" s="72"/>
      <c r="Q141" s="72"/>
      <c r="R141" s="72"/>
      <c r="S141" s="72"/>
      <c r="T141" s="133"/>
      <c r="U141" s="133"/>
    </row>
    <row r="142" spans="16:21" s="61" customFormat="1" ht="14.25" x14ac:dyDescent="0.2">
      <c r="P142" s="72"/>
      <c r="Q142" s="72"/>
      <c r="R142" s="72"/>
      <c r="S142" s="72"/>
      <c r="T142" s="133"/>
      <c r="U142" s="133"/>
    </row>
    <row r="143" spans="16:21" s="61" customFormat="1" ht="14.25" x14ac:dyDescent="0.2">
      <c r="P143" s="72"/>
      <c r="Q143" s="72"/>
      <c r="R143" s="72"/>
      <c r="S143" s="72"/>
      <c r="T143" s="133"/>
      <c r="U143" s="133"/>
    </row>
    <row r="144" spans="16:21" s="61" customFormat="1" ht="14.25" x14ac:dyDescent="0.2">
      <c r="P144" s="72"/>
      <c r="Q144" s="72"/>
      <c r="R144" s="72"/>
      <c r="S144" s="72"/>
      <c r="T144" s="133"/>
      <c r="U144" s="133"/>
    </row>
    <row r="145" spans="16:21" s="61" customFormat="1" ht="14.25" x14ac:dyDescent="0.2">
      <c r="P145" s="72"/>
      <c r="Q145" s="72"/>
      <c r="R145" s="72"/>
      <c r="S145" s="72"/>
      <c r="T145" s="133"/>
      <c r="U145" s="133"/>
    </row>
    <row r="146" spans="16:21" s="61" customFormat="1" ht="14.25" x14ac:dyDescent="0.2">
      <c r="P146" s="72"/>
      <c r="Q146" s="72"/>
      <c r="R146" s="72"/>
      <c r="S146" s="72"/>
      <c r="T146" s="133"/>
      <c r="U146" s="133"/>
    </row>
    <row r="147" spans="16:21" s="61" customFormat="1" ht="14.25" x14ac:dyDescent="0.2">
      <c r="P147" s="72"/>
      <c r="Q147" s="72"/>
      <c r="R147" s="72"/>
      <c r="S147" s="72"/>
      <c r="T147" s="133"/>
      <c r="U147" s="133"/>
    </row>
    <row r="148" spans="16:21" s="61" customFormat="1" ht="14.25" x14ac:dyDescent="0.2">
      <c r="P148" s="72"/>
      <c r="Q148" s="72"/>
      <c r="R148" s="72"/>
      <c r="S148" s="72"/>
      <c r="T148" s="133"/>
      <c r="U148" s="133"/>
    </row>
    <row r="149" spans="16:21" s="61" customFormat="1" ht="14.25" x14ac:dyDescent="0.2">
      <c r="P149" s="72"/>
      <c r="Q149" s="72"/>
      <c r="R149" s="72"/>
      <c r="S149" s="72"/>
      <c r="T149" s="133"/>
      <c r="U149" s="133"/>
    </row>
    <row r="150" spans="16:21" s="61" customFormat="1" ht="14.25" x14ac:dyDescent="0.2">
      <c r="P150" s="72"/>
      <c r="Q150" s="72"/>
      <c r="R150" s="72"/>
      <c r="S150" s="72"/>
      <c r="T150" s="133"/>
      <c r="U150" s="133"/>
    </row>
    <row r="151" spans="16:21" s="61" customFormat="1" ht="14.25" x14ac:dyDescent="0.2">
      <c r="P151" s="72"/>
      <c r="Q151" s="72"/>
      <c r="R151" s="72"/>
      <c r="S151" s="72"/>
      <c r="T151" s="133"/>
      <c r="U151" s="133"/>
    </row>
    <row r="152" spans="16:21" s="61" customFormat="1" ht="14.25" x14ac:dyDescent="0.2">
      <c r="P152" s="72"/>
      <c r="Q152" s="72"/>
      <c r="R152" s="72"/>
      <c r="S152" s="72"/>
      <c r="T152" s="133"/>
      <c r="U152" s="133"/>
    </row>
    <row r="153" spans="16:21" s="61" customFormat="1" ht="14.25" x14ac:dyDescent="0.2">
      <c r="P153" s="72"/>
      <c r="Q153" s="72"/>
      <c r="R153" s="72"/>
      <c r="S153" s="72"/>
      <c r="T153" s="133"/>
      <c r="U153" s="133"/>
    </row>
    <row r="154" spans="16:21" s="61" customFormat="1" ht="14.25" x14ac:dyDescent="0.2">
      <c r="P154" s="72"/>
      <c r="Q154" s="72"/>
      <c r="R154" s="72"/>
      <c r="S154" s="72"/>
      <c r="T154" s="133"/>
      <c r="U154" s="133"/>
    </row>
    <row r="155" spans="16:21" s="61" customFormat="1" ht="14.25" x14ac:dyDescent="0.2">
      <c r="P155" s="72"/>
      <c r="Q155" s="72"/>
      <c r="R155" s="72"/>
      <c r="S155" s="72"/>
      <c r="T155" s="133"/>
      <c r="U155" s="133"/>
    </row>
    <row r="156" spans="16:21" s="61" customFormat="1" ht="14.25" x14ac:dyDescent="0.2">
      <c r="P156" s="72"/>
      <c r="Q156" s="72"/>
      <c r="R156" s="72"/>
      <c r="S156" s="72"/>
      <c r="T156" s="133"/>
      <c r="U156" s="133"/>
    </row>
    <row r="157" spans="16:21" s="61" customFormat="1" ht="14.25" x14ac:dyDescent="0.2">
      <c r="P157" s="72"/>
      <c r="Q157" s="72"/>
      <c r="R157" s="72"/>
      <c r="S157" s="72"/>
      <c r="T157" s="133"/>
      <c r="U157" s="133"/>
    </row>
    <row r="158" spans="16:21" s="61" customFormat="1" ht="14.25" x14ac:dyDescent="0.2">
      <c r="P158" s="72"/>
      <c r="Q158" s="72"/>
      <c r="R158" s="72"/>
      <c r="S158" s="72"/>
      <c r="T158" s="133"/>
      <c r="U158" s="133"/>
    </row>
    <row r="159" spans="16:21" s="61" customFormat="1" ht="14.25" x14ac:dyDescent="0.2">
      <c r="P159" s="72"/>
      <c r="Q159" s="72"/>
      <c r="R159" s="72"/>
      <c r="S159" s="72"/>
      <c r="T159" s="133"/>
      <c r="U159" s="133"/>
    </row>
    <row r="160" spans="16:21" s="61" customFormat="1" ht="14.25" x14ac:dyDescent="0.2">
      <c r="P160" s="72"/>
      <c r="Q160" s="72"/>
      <c r="R160" s="72"/>
      <c r="S160" s="72"/>
      <c r="T160" s="133"/>
      <c r="U160" s="133"/>
    </row>
    <row r="161" spans="16:21" s="61" customFormat="1" ht="14.25" x14ac:dyDescent="0.2">
      <c r="P161" s="72"/>
      <c r="Q161" s="72"/>
      <c r="R161" s="72"/>
      <c r="S161" s="72"/>
      <c r="T161" s="133"/>
      <c r="U161" s="133"/>
    </row>
    <row r="162" spans="16:21" s="61" customFormat="1" ht="14.25" x14ac:dyDescent="0.2">
      <c r="P162" s="72"/>
      <c r="Q162" s="72"/>
      <c r="R162" s="72"/>
      <c r="S162" s="72"/>
      <c r="T162" s="133"/>
      <c r="U162" s="133"/>
    </row>
    <row r="163" spans="16:21" s="61" customFormat="1" ht="14.25" x14ac:dyDescent="0.2">
      <c r="P163" s="72"/>
      <c r="Q163" s="72"/>
      <c r="R163" s="72"/>
      <c r="S163" s="72"/>
      <c r="T163" s="133"/>
      <c r="U163" s="133"/>
    </row>
    <row r="164" spans="16:21" s="61" customFormat="1" ht="14.25" x14ac:dyDescent="0.2">
      <c r="P164" s="72"/>
      <c r="Q164" s="72"/>
      <c r="R164" s="72"/>
      <c r="S164" s="72"/>
      <c r="T164" s="133"/>
      <c r="U164" s="133"/>
    </row>
    <row r="165" spans="16:21" s="61" customFormat="1" ht="14.25" x14ac:dyDescent="0.2">
      <c r="P165" s="72"/>
      <c r="Q165" s="72"/>
      <c r="R165" s="72"/>
      <c r="S165" s="72"/>
      <c r="T165" s="133"/>
      <c r="U165" s="133"/>
    </row>
    <row r="166" spans="16:21" s="61" customFormat="1" ht="14.25" x14ac:dyDescent="0.2">
      <c r="P166" s="72"/>
      <c r="Q166" s="72"/>
      <c r="R166" s="72"/>
      <c r="S166" s="72"/>
      <c r="T166" s="133"/>
      <c r="U166" s="133"/>
    </row>
    <row r="167" spans="16:21" s="61" customFormat="1" ht="14.25" x14ac:dyDescent="0.2">
      <c r="P167" s="72"/>
      <c r="Q167" s="72"/>
      <c r="R167" s="72"/>
      <c r="S167" s="72"/>
      <c r="T167" s="133"/>
      <c r="U167" s="133"/>
    </row>
    <row r="168" spans="16:21" s="61" customFormat="1" ht="14.25" x14ac:dyDescent="0.2">
      <c r="P168" s="72"/>
      <c r="Q168" s="72"/>
      <c r="R168" s="72"/>
      <c r="S168" s="72"/>
      <c r="T168" s="133"/>
      <c r="U168" s="133"/>
    </row>
    <row r="169" spans="16:21" s="61" customFormat="1" ht="14.25" x14ac:dyDescent="0.2">
      <c r="P169" s="72"/>
      <c r="Q169" s="72"/>
      <c r="R169" s="72"/>
      <c r="S169" s="72"/>
      <c r="T169" s="133"/>
      <c r="U169" s="133"/>
    </row>
    <row r="170" spans="16:21" s="61" customFormat="1" ht="14.25" x14ac:dyDescent="0.2">
      <c r="P170" s="72"/>
      <c r="Q170" s="72"/>
      <c r="R170" s="72"/>
      <c r="S170" s="72"/>
      <c r="T170" s="133"/>
      <c r="U170" s="133"/>
    </row>
    <row r="171" spans="16:21" s="61" customFormat="1" ht="14.25" x14ac:dyDescent="0.2">
      <c r="P171" s="72"/>
      <c r="Q171" s="72"/>
      <c r="R171" s="72"/>
      <c r="S171" s="72"/>
      <c r="T171" s="133"/>
      <c r="U171" s="13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V63"/>
  <sheetViews>
    <sheetView showGridLines="0" zoomScale="80" zoomScaleNormal="80" zoomScaleSheetLayoutView="100" workbookViewId="0">
      <selection activeCell="Q8" sqref="Q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2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1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21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T3" s="131"/>
      <c r="U3" s="68"/>
    </row>
    <row r="4" spans="1:21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T4" s="131"/>
      <c r="U4" s="68"/>
    </row>
    <row r="5" spans="1:21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T5" s="61"/>
      <c r="U5" s="6"/>
    </row>
    <row r="6" spans="1:21" ht="34.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T6" s="61"/>
      <c r="U6" s="6"/>
    </row>
    <row r="7" spans="1:21" ht="15.75" x14ac:dyDescent="0.25">
      <c r="A7" s="7"/>
      <c r="B7" s="216"/>
      <c r="C7" s="371" t="s">
        <v>268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T7" s="61"/>
      <c r="U7" s="6"/>
    </row>
    <row r="8" spans="1:21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T8" s="61"/>
      <c r="U8" s="6"/>
    </row>
    <row r="9" spans="1:21" ht="15.75" x14ac:dyDescent="0.25">
      <c r="A9" s="7"/>
      <c r="B9" s="216"/>
      <c r="C9" s="212"/>
      <c r="D9" s="212"/>
      <c r="E9" s="212"/>
      <c r="F9" s="212"/>
      <c r="G9" s="212"/>
      <c r="H9" s="212"/>
      <c r="I9" s="216"/>
      <c r="J9" s="216"/>
      <c r="K9" s="216"/>
      <c r="L9" s="216"/>
      <c r="M9" s="216"/>
      <c r="N9" s="216"/>
      <c r="O9" s="227"/>
      <c r="T9" s="61"/>
      <c r="U9" s="6"/>
    </row>
    <row r="10" spans="1:21" s="61" customFormat="1" ht="15.75" customHeight="1" x14ac:dyDescent="0.25">
      <c r="A10" s="58"/>
      <c r="B10" s="59"/>
      <c r="C10" s="363" t="s">
        <v>151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  <c r="P10" s="72"/>
      <c r="Q10" s="72"/>
      <c r="R10" s="72"/>
      <c r="S10" s="72"/>
    </row>
    <row r="11" spans="1:21" s="61" customFormat="1" x14ac:dyDescent="0.25">
      <c r="A11" s="58"/>
      <c r="B11" s="59"/>
      <c r="C11" s="111" t="s">
        <v>135</v>
      </c>
      <c r="D11" s="97" t="s">
        <v>136</v>
      </c>
      <c r="E11" s="111" t="s">
        <v>137</v>
      </c>
      <c r="F11" s="111" t="s">
        <v>138</v>
      </c>
      <c r="G11" s="111" t="s">
        <v>139</v>
      </c>
      <c r="H11" s="111" t="s">
        <v>140</v>
      </c>
      <c r="I11" s="111" t="s">
        <v>141</v>
      </c>
      <c r="J11" s="111" t="s">
        <v>142</v>
      </c>
      <c r="K11" s="111" t="s">
        <v>143</v>
      </c>
      <c r="L11" s="111" t="s">
        <v>134</v>
      </c>
      <c r="M11" s="111" t="s">
        <v>144</v>
      </c>
      <c r="N11" s="111" t="s">
        <v>145</v>
      </c>
      <c r="O11" s="241"/>
      <c r="P11" s="121"/>
      <c r="Q11" s="72"/>
      <c r="R11" s="72"/>
      <c r="S11" s="72"/>
    </row>
    <row r="12" spans="1:21" s="61" customFormat="1" ht="9.75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72"/>
      <c r="Q12" s="72"/>
      <c r="R12" s="72"/>
      <c r="S12" s="72"/>
    </row>
    <row r="13" spans="1:21" s="61" customFormat="1" x14ac:dyDescent="0.25">
      <c r="A13" s="58"/>
      <c r="B13" s="215"/>
      <c r="C13" s="386" t="s">
        <v>46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  <c r="P13" s="72"/>
      <c r="Q13" s="72"/>
      <c r="R13" s="72"/>
      <c r="S13" s="72"/>
    </row>
    <row r="14" spans="1:21" s="61" customFormat="1" ht="14.25" x14ac:dyDescent="0.2">
      <c r="A14" s="58"/>
      <c r="B14" s="83">
        <v>2018</v>
      </c>
      <c r="C14" s="271">
        <v>51.904356420142527</v>
      </c>
      <c r="D14" s="272">
        <v>54.03429926036403</v>
      </c>
      <c r="E14" s="273">
        <v>54.417084403723862</v>
      </c>
      <c r="F14" s="274">
        <v>53.66292785535218</v>
      </c>
      <c r="G14" s="272">
        <v>53.463572016715425</v>
      </c>
      <c r="H14" s="273">
        <v>53.456839117409146</v>
      </c>
      <c r="I14" s="274">
        <v>53.186819128573248</v>
      </c>
      <c r="J14" s="272">
        <v>52.021276955191162</v>
      </c>
      <c r="K14" s="268">
        <v>51.799619845620093</v>
      </c>
      <c r="L14" s="273">
        <v>53.153730673508981</v>
      </c>
      <c r="M14" s="268">
        <v>52.592841137245514</v>
      </c>
      <c r="N14" s="245">
        <v>52.836143446992047</v>
      </c>
      <c r="O14" s="241"/>
      <c r="P14" s="72"/>
      <c r="Q14" s="72"/>
      <c r="R14" s="72"/>
      <c r="S14" s="72"/>
    </row>
    <row r="15" spans="1:21" s="61" customFormat="1" ht="14.25" x14ac:dyDescent="0.2">
      <c r="A15" s="58"/>
      <c r="B15" s="83">
        <v>2019</v>
      </c>
      <c r="C15" s="271">
        <v>51.341248763136626</v>
      </c>
      <c r="D15" s="275">
        <v>50.852185533174946</v>
      </c>
      <c r="E15" s="276">
        <v>50.965122646184014</v>
      </c>
      <c r="F15" s="271">
        <v>50.741129070093208</v>
      </c>
      <c r="G15" s="275">
        <v>52.906143615217673</v>
      </c>
      <c r="H15" s="276">
        <v>51.360446669605999</v>
      </c>
      <c r="I15" s="271">
        <v>52.948435773196763</v>
      </c>
      <c r="J15" s="275">
        <v>52.166133131839487</v>
      </c>
      <c r="K15" s="233">
        <v>53.270559894319888</v>
      </c>
      <c r="L15" s="276">
        <v>52.232273778471772</v>
      </c>
      <c r="M15" s="233">
        <v>50.632807773419941</v>
      </c>
      <c r="N15" s="248">
        <v>50.181596221418204</v>
      </c>
      <c r="O15" s="241"/>
    </row>
    <row r="16" spans="1:21" s="61" customFormat="1" x14ac:dyDescent="0.25">
      <c r="A16" s="58"/>
      <c r="B16" s="83">
        <v>2020</v>
      </c>
      <c r="C16" s="271">
        <v>48.126204728586977</v>
      </c>
      <c r="D16" s="271">
        <v>42.228785684963611</v>
      </c>
      <c r="E16" s="247">
        <v>38.17852766429646</v>
      </c>
      <c r="F16" s="233"/>
      <c r="G16" s="233"/>
      <c r="H16" s="233"/>
      <c r="I16" s="233"/>
      <c r="J16" s="233"/>
      <c r="K16" s="233"/>
      <c r="L16" s="233"/>
      <c r="M16" s="233"/>
      <c r="N16" s="233"/>
      <c r="O16" s="241"/>
      <c r="P16" s="72"/>
      <c r="Q16" s="72"/>
      <c r="R16" s="72"/>
      <c r="S16" s="72"/>
    </row>
    <row r="17" spans="1:19" s="61" customFormat="1" x14ac:dyDescent="0.25">
      <c r="A17" s="58"/>
      <c r="B17" s="83"/>
      <c r="C17" s="321"/>
      <c r="D17" s="316"/>
      <c r="E17" s="321"/>
      <c r="F17" s="321"/>
      <c r="G17" s="321"/>
      <c r="H17" s="316"/>
      <c r="I17" s="316"/>
      <c r="J17" s="316"/>
      <c r="K17" s="316"/>
      <c r="L17" s="316"/>
      <c r="M17" s="316"/>
      <c r="N17" s="319"/>
      <c r="O17" s="241"/>
      <c r="P17" s="72"/>
      <c r="Q17" s="72" t="s">
        <v>48</v>
      </c>
      <c r="R17" s="72" t="s">
        <v>49</v>
      </c>
      <c r="S17" s="72" t="s">
        <v>50</v>
      </c>
    </row>
    <row r="18" spans="1:19" s="61" customFormat="1" x14ac:dyDescent="0.25">
      <c r="A18" s="58"/>
      <c r="B18" s="217" t="s">
        <v>308</v>
      </c>
      <c r="C18" s="233">
        <v>-3.2150440345496492</v>
      </c>
      <c r="D18" s="233">
        <v>-8.623399848211335</v>
      </c>
      <c r="E18" s="247">
        <v>-12.786594981887554</v>
      </c>
      <c r="F18" s="233"/>
      <c r="G18" s="233"/>
      <c r="H18" s="233"/>
      <c r="I18" s="233"/>
      <c r="J18" s="233"/>
      <c r="K18" s="233"/>
      <c r="L18" s="233"/>
      <c r="M18" s="233"/>
      <c r="N18" s="233"/>
      <c r="O18" s="241"/>
      <c r="P18" s="337" t="s">
        <v>272</v>
      </c>
      <c r="Q18" s="122">
        <v>51.904356420142527</v>
      </c>
      <c r="R18" s="122">
        <v>81.472967524886741</v>
      </c>
      <c r="S18" s="122">
        <v>55.025273587871617</v>
      </c>
    </row>
    <row r="19" spans="1:19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273</v>
      </c>
      <c r="Q19" s="122">
        <v>54.03429926036403</v>
      </c>
      <c r="R19" s="122">
        <v>83.892779333100236</v>
      </c>
      <c r="S19" s="122">
        <v>55.032528810317146</v>
      </c>
    </row>
    <row r="20" spans="1:19" s="61" customFormat="1" x14ac:dyDescent="0.25">
      <c r="A20" s="58"/>
      <c r="B20" s="83"/>
      <c r="C20" s="291" t="s">
        <v>135</v>
      </c>
      <c r="D20" s="292" t="s">
        <v>136</v>
      </c>
      <c r="E20" s="291" t="s">
        <v>137</v>
      </c>
      <c r="F20" s="291" t="s">
        <v>138</v>
      </c>
      <c r="G20" s="291" t="s">
        <v>139</v>
      </c>
      <c r="H20" s="291" t="s">
        <v>140</v>
      </c>
      <c r="I20" s="291" t="s">
        <v>141</v>
      </c>
      <c r="J20" s="291" t="s">
        <v>142</v>
      </c>
      <c r="K20" s="291" t="s">
        <v>143</v>
      </c>
      <c r="L20" s="291" t="s">
        <v>134</v>
      </c>
      <c r="M20" s="291" t="s">
        <v>144</v>
      </c>
      <c r="N20" s="291" t="s">
        <v>145</v>
      </c>
      <c r="O20" s="241"/>
      <c r="P20" s="337" t="s">
        <v>274</v>
      </c>
      <c r="Q20" s="122">
        <v>54.417084403723862</v>
      </c>
      <c r="R20" s="122">
        <v>85.198070349886152</v>
      </c>
      <c r="S20" s="122">
        <v>56.986357720727412</v>
      </c>
    </row>
    <row r="21" spans="1:19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1"/>
      <c r="P21" s="337" t="s">
        <v>275</v>
      </c>
      <c r="Q21" s="122">
        <v>53.66292785535218</v>
      </c>
      <c r="R21" s="122">
        <v>84.69453865536515</v>
      </c>
      <c r="S21" s="122">
        <v>55.236481933012158</v>
      </c>
    </row>
    <row r="22" spans="1:19" s="61" customFormat="1" x14ac:dyDescent="0.25">
      <c r="A22" s="58"/>
      <c r="B22" s="83"/>
      <c r="C22" s="386" t="s">
        <v>45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281</v>
      </c>
      <c r="Q22" s="122">
        <v>53.463572016715425</v>
      </c>
      <c r="R22" s="122">
        <v>84.702610883032946</v>
      </c>
      <c r="S22" s="122">
        <v>56.978083274046973</v>
      </c>
    </row>
    <row r="23" spans="1:19" s="61" customFormat="1" ht="14.25" x14ac:dyDescent="0.2">
      <c r="A23" s="58"/>
      <c r="B23" s="83">
        <v>2018</v>
      </c>
      <c r="C23" s="271">
        <v>81.472967524886741</v>
      </c>
      <c r="D23" s="272">
        <v>83.892779333100236</v>
      </c>
      <c r="E23" s="273">
        <v>85.198070349886152</v>
      </c>
      <c r="F23" s="274">
        <v>84.69453865536515</v>
      </c>
      <c r="G23" s="272">
        <v>84.702610883032946</v>
      </c>
      <c r="H23" s="273">
        <v>84.797525565906255</v>
      </c>
      <c r="I23" s="274">
        <v>86.35361751534451</v>
      </c>
      <c r="J23" s="272">
        <v>86.328294153019101</v>
      </c>
      <c r="K23" s="268">
        <v>86.020465240728342</v>
      </c>
      <c r="L23" s="273">
        <v>83.779300877138624</v>
      </c>
      <c r="M23" s="268">
        <v>82.296666555112466</v>
      </c>
      <c r="N23" s="245">
        <v>81.428898628598247</v>
      </c>
      <c r="O23" s="241"/>
      <c r="P23" s="337" t="s">
        <v>276</v>
      </c>
      <c r="Q23" s="122">
        <v>53.456839117409146</v>
      </c>
      <c r="R23" s="122">
        <v>84.797525565906255</v>
      </c>
      <c r="S23" s="122">
        <v>54.986177016951679</v>
      </c>
    </row>
    <row r="24" spans="1:19" s="61" customFormat="1" ht="14.25" x14ac:dyDescent="0.2">
      <c r="A24" s="58"/>
      <c r="B24" s="83">
        <v>2019</v>
      </c>
      <c r="C24" s="271">
        <v>82.216077284184635</v>
      </c>
      <c r="D24" s="275">
        <v>83.349501069099247</v>
      </c>
      <c r="E24" s="276">
        <v>84.639738182455844</v>
      </c>
      <c r="F24" s="271">
        <v>85.354116333962196</v>
      </c>
      <c r="G24" s="275">
        <v>85.656735072749882</v>
      </c>
      <c r="H24" s="276">
        <v>85.17852578516397</v>
      </c>
      <c r="I24" s="271">
        <v>85.109152450724466</v>
      </c>
      <c r="J24" s="275">
        <v>85.381891876851597</v>
      </c>
      <c r="K24" s="233">
        <v>85.131122655908371</v>
      </c>
      <c r="L24" s="276">
        <v>84.730862058117992</v>
      </c>
      <c r="M24" s="233">
        <v>83.293066827896979</v>
      </c>
      <c r="N24" s="248">
        <v>83.310526939019311</v>
      </c>
      <c r="O24" s="241"/>
      <c r="P24" s="337" t="s">
        <v>277</v>
      </c>
      <c r="Q24" s="122">
        <v>53.186819128573248</v>
      </c>
      <c r="R24" s="122">
        <v>86.35361751534451</v>
      </c>
      <c r="S24" s="122">
        <v>56.972280017731258</v>
      </c>
    </row>
    <row r="25" spans="1:19" s="61" customFormat="1" x14ac:dyDescent="0.25">
      <c r="A25" s="58"/>
      <c r="B25" s="83">
        <v>2020</v>
      </c>
      <c r="C25" s="271">
        <v>80.395419365243811</v>
      </c>
      <c r="D25" s="271">
        <v>74.219811089661107</v>
      </c>
      <c r="E25" s="247">
        <v>68.759103357706891</v>
      </c>
      <c r="F25" s="277"/>
      <c r="G25" s="278"/>
      <c r="H25" s="279"/>
      <c r="I25" s="277"/>
      <c r="J25" s="277"/>
      <c r="K25" s="277"/>
      <c r="L25" s="277"/>
      <c r="M25" s="277"/>
      <c r="N25" s="277"/>
      <c r="O25" s="241"/>
      <c r="P25" s="337" t="s">
        <v>278</v>
      </c>
      <c r="Q25" s="122">
        <v>52.021276955191162</v>
      </c>
      <c r="R25" s="122">
        <v>86.328294153019101</v>
      </c>
      <c r="S25" s="122">
        <v>56.301195349869523</v>
      </c>
    </row>
    <row r="26" spans="1:19" s="61" customFormat="1" x14ac:dyDescent="0.25">
      <c r="A26" s="58"/>
      <c r="B26" s="83"/>
      <c r="C26" s="281"/>
      <c r="D26" s="316"/>
      <c r="E26" s="321"/>
      <c r="F26" s="281"/>
      <c r="G26" s="281"/>
      <c r="H26" s="282"/>
      <c r="I26" s="282"/>
      <c r="J26" s="282"/>
      <c r="K26" s="282"/>
      <c r="L26" s="282"/>
      <c r="M26" s="282"/>
      <c r="N26" s="319"/>
      <c r="O26" s="241"/>
      <c r="P26" s="337" t="s">
        <v>279</v>
      </c>
      <c r="Q26" s="122">
        <v>51.799619845620093</v>
      </c>
      <c r="R26" s="122">
        <v>86.020465240728342</v>
      </c>
      <c r="S26" s="122">
        <v>56.081902207030666</v>
      </c>
    </row>
    <row r="27" spans="1:19" s="61" customFormat="1" x14ac:dyDescent="0.25">
      <c r="A27" s="58"/>
      <c r="B27" s="217" t="s">
        <v>308</v>
      </c>
      <c r="C27" s="233">
        <v>-1.8206579189408245</v>
      </c>
      <c r="D27" s="233">
        <v>-9.1296899794381403</v>
      </c>
      <c r="E27" s="247">
        <v>-15.880634824748952</v>
      </c>
      <c r="F27" s="233"/>
      <c r="G27" s="276"/>
      <c r="H27" s="246"/>
      <c r="I27" s="246"/>
      <c r="J27" s="246"/>
      <c r="K27" s="246"/>
      <c r="L27" s="246"/>
      <c r="M27" s="246"/>
      <c r="N27" s="322"/>
      <c r="O27" s="241"/>
      <c r="P27" s="337" t="s">
        <v>280</v>
      </c>
      <c r="Q27" s="122">
        <v>53.153730673508981</v>
      </c>
      <c r="R27" s="122">
        <v>83.779300877138624</v>
      </c>
      <c r="S27" s="122">
        <v>55.431611453845008</v>
      </c>
    </row>
    <row r="28" spans="1:19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1"/>
      <c r="P28" s="337" t="s">
        <v>309</v>
      </c>
      <c r="Q28" s="122">
        <v>52.592841137245514</v>
      </c>
      <c r="R28" s="122">
        <v>82.296666555112466</v>
      </c>
      <c r="S28" s="122">
        <v>54.247347696828328</v>
      </c>
    </row>
    <row r="29" spans="1:19" s="61" customFormat="1" x14ac:dyDescent="0.25">
      <c r="A29" s="58"/>
      <c r="B29" s="83"/>
      <c r="C29" s="291" t="s">
        <v>135</v>
      </c>
      <c r="D29" s="292" t="s">
        <v>136</v>
      </c>
      <c r="E29" s="291" t="s">
        <v>137</v>
      </c>
      <c r="F29" s="291" t="s">
        <v>138</v>
      </c>
      <c r="G29" s="291" t="s">
        <v>139</v>
      </c>
      <c r="H29" s="291" t="s">
        <v>140</v>
      </c>
      <c r="I29" s="291" t="s">
        <v>141</v>
      </c>
      <c r="J29" s="291" t="s">
        <v>142</v>
      </c>
      <c r="K29" s="291" t="s">
        <v>143</v>
      </c>
      <c r="L29" s="291" t="s">
        <v>134</v>
      </c>
      <c r="M29" s="291" t="s">
        <v>144</v>
      </c>
      <c r="N29" s="291" t="s">
        <v>145</v>
      </c>
      <c r="O29" s="241"/>
      <c r="P29" s="337" t="s">
        <v>310</v>
      </c>
      <c r="Q29" s="122">
        <v>52.836143446992047</v>
      </c>
      <c r="R29" s="122">
        <v>81.428898628598247</v>
      </c>
      <c r="S29" s="122">
        <v>54.255138106193371</v>
      </c>
    </row>
    <row r="30" spans="1:19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1"/>
      <c r="P30" s="337" t="s">
        <v>282</v>
      </c>
      <c r="Q30" s="122">
        <v>51.341248763136626</v>
      </c>
      <c r="R30" s="122">
        <v>82.216077284184635</v>
      </c>
      <c r="S30" s="122">
        <v>54.734619633389933</v>
      </c>
    </row>
    <row r="31" spans="1:19" s="61" customFormat="1" x14ac:dyDescent="0.25">
      <c r="A31" s="58"/>
      <c r="B31" s="83"/>
      <c r="C31" s="386" t="s">
        <v>47</v>
      </c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241"/>
      <c r="P31" s="337" t="s">
        <v>283</v>
      </c>
      <c r="Q31" s="122">
        <v>50.852185533174946</v>
      </c>
      <c r="R31" s="122">
        <v>83.349501069099247</v>
      </c>
      <c r="S31" s="122">
        <v>55.367465059326037</v>
      </c>
    </row>
    <row r="32" spans="1:19" s="61" customFormat="1" ht="14.25" x14ac:dyDescent="0.2">
      <c r="A32" s="58"/>
      <c r="B32" s="83">
        <v>2018</v>
      </c>
      <c r="C32" s="271">
        <v>55.025273587871617</v>
      </c>
      <c r="D32" s="272">
        <v>55.032528810317146</v>
      </c>
      <c r="E32" s="273">
        <v>56.986357720727412</v>
      </c>
      <c r="F32" s="274">
        <v>55.236481933012158</v>
      </c>
      <c r="G32" s="272">
        <v>56.978083274046973</v>
      </c>
      <c r="H32" s="273">
        <v>54.986177016951679</v>
      </c>
      <c r="I32" s="274">
        <v>56.972280017731258</v>
      </c>
      <c r="J32" s="272">
        <v>56.301195349869523</v>
      </c>
      <c r="K32" s="268">
        <v>56.081902207030666</v>
      </c>
      <c r="L32" s="273">
        <v>55.431611453845008</v>
      </c>
      <c r="M32" s="268">
        <v>54.247347696828328</v>
      </c>
      <c r="N32" s="245">
        <v>54.255138106193371</v>
      </c>
      <c r="O32" s="241"/>
      <c r="P32" s="337" t="s">
        <v>284</v>
      </c>
      <c r="Q32" s="122">
        <v>50.965122646184014</v>
      </c>
      <c r="R32" s="122">
        <v>84.639738182455844</v>
      </c>
      <c r="S32" s="122">
        <v>55.819356037090095</v>
      </c>
    </row>
    <row r="33" spans="1:21" s="61" customFormat="1" ht="14.25" x14ac:dyDescent="0.2">
      <c r="A33" s="58"/>
      <c r="B33" s="83">
        <v>2019</v>
      </c>
      <c r="C33" s="271">
        <v>54.734619633389933</v>
      </c>
      <c r="D33" s="275">
        <v>55.367465059326037</v>
      </c>
      <c r="E33" s="276">
        <v>55.819356037090095</v>
      </c>
      <c r="F33" s="271">
        <v>55.886202383905307</v>
      </c>
      <c r="G33" s="275">
        <v>56.136298265668316</v>
      </c>
      <c r="H33" s="276">
        <v>54.450312996044445</v>
      </c>
      <c r="I33" s="271">
        <v>54.096014651662557</v>
      </c>
      <c r="J33" s="275">
        <v>54.090789216775249</v>
      </c>
      <c r="K33" s="233">
        <v>56.656928703471856</v>
      </c>
      <c r="L33" s="276">
        <v>56.06308509368565</v>
      </c>
      <c r="M33" s="233">
        <v>56.250529570952231</v>
      </c>
      <c r="N33" s="248">
        <v>55.915372610359569</v>
      </c>
      <c r="O33" s="241"/>
      <c r="P33" s="337" t="s">
        <v>285</v>
      </c>
      <c r="Q33" s="122">
        <v>50.741129070093208</v>
      </c>
      <c r="R33" s="122">
        <v>85.354116333962196</v>
      </c>
      <c r="S33" s="122">
        <v>55.886202383905307</v>
      </c>
    </row>
    <row r="34" spans="1:21" s="61" customFormat="1" x14ac:dyDescent="0.25">
      <c r="A34" s="58"/>
      <c r="B34" s="83">
        <v>2020</v>
      </c>
      <c r="C34" s="271">
        <v>54.02926328224487</v>
      </c>
      <c r="D34" s="271">
        <v>47.566711914346413</v>
      </c>
      <c r="E34" s="247">
        <v>42.050040998040302</v>
      </c>
      <c r="F34" s="271"/>
      <c r="G34" s="275"/>
      <c r="H34" s="276"/>
      <c r="I34" s="271"/>
      <c r="J34" s="271"/>
      <c r="K34" s="271"/>
      <c r="L34" s="271"/>
      <c r="M34" s="271"/>
      <c r="N34" s="271"/>
      <c r="O34" s="241"/>
      <c r="P34" s="337" t="s">
        <v>286</v>
      </c>
      <c r="Q34" s="122">
        <v>52.906143615217673</v>
      </c>
      <c r="R34" s="122">
        <v>85.656735072749882</v>
      </c>
      <c r="S34" s="122">
        <v>56.136298265668316</v>
      </c>
    </row>
    <row r="35" spans="1:21" s="61" customFormat="1" x14ac:dyDescent="0.25">
      <c r="A35" s="58"/>
      <c r="B35" s="83"/>
      <c r="C35" s="281"/>
      <c r="D35" s="316"/>
      <c r="E35" s="321"/>
      <c r="F35" s="281"/>
      <c r="G35" s="281"/>
      <c r="H35" s="282"/>
      <c r="I35" s="282"/>
      <c r="J35" s="282"/>
      <c r="K35" s="282"/>
      <c r="L35" s="282"/>
      <c r="M35" s="282"/>
      <c r="N35" s="319"/>
      <c r="O35" s="241"/>
      <c r="P35" s="337" t="s">
        <v>287</v>
      </c>
      <c r="Q35" s="122">
        <v>51.360446669605999</v>
      </c>
      <c r="R35" s="122">
        <v>85.17852578516397</v>
      </c>
      <c r="S35" s="122">
        <v>54.450312996044445</v>
      </c>
    </row>
    <row r="36" spans="1:21" s="61" customFormat="1" x14ac:dyDescent="0.25">
      <c r="A36" s="58"/>
      <c r="B36" s="217" t="s">
        <v>308</v>
      </c>
      <c r="C36" s="233">
        <v>-0.70535635114506334</v>
      </c>
      <c r="D36" s="233">
        <v>-7.8007531449796232</v>
      </c>
      <c r="E36" s="247">
        <v>-13.769315039049793</v>
      </c>
      <c r="F36" s="233"/>
      <c r="G36" s="276"/>
      <c r="H36" s="246"/>
      <c r="I36" s="246"/>
      <c r="J36" s="246"/>
      <c r="K36" s="246"/>
      <c r="L36" s="246"/>
      <c r="M36" s="246"/>
      <c r="N36" s="322"/>
      <c r="O36" s="241"/>
      <c r="P36" s="337" t="s">
        <v>288</v>
      </c>
      <c r="Q36" s="122">
        <v>52.948435773196763</v>
      </c>
      <c r="R36" s="122">
        <v>85.109152450724466</v>
      </c>
      <c r="S36" s="122">
        <v>54.096014651662557</v>
      </c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7"/>
      <c r="P37" s="337" t="s">
        <v>289</v>
      </c>
      <c r="Q37" s="122">
        <v>52.166133131839487</v>
      </c>
      <c r="R37" s="122">
        <v>85.381891876851597</v>
      </c>
      <c r="S37" s="122">
        <v>54.090789216775249</v>
      </c>
      <c r="T37" s="61"/>
      <c r="U37" s="6"/>
    </row>
    <row r="38" spans="1:21" ht="15.75" x14ac:dyDescent="0.25">
      <c r="A38" s="7"/>
      <c r="B38" s="17"/>
      <c r="C38" s="387" t="s">
        <v>269</v>
      </c>
      <c r="D38" s="387"/>
      <c r="E38" s="387"/>
      <c r="F38" s="387"/>
      <c r="G38" s="387"/>
      <c r="H38" s="387"/>
      <c r="I38" s="387"/>
      <c r="J38" s="387"/>
      <c r="K38" s="387"/>
      <c r="L38" s="387"/>
      <c r="M38" s="387"/>
      <c r="N38" s="387"/>
      <c r="O38" s="227"/>
      <c r="P38" s="337" t="s">
        <v>290</v>
      </c>
      <c r="Q38" s="122">
        <v>53.270559894319888</v>
      </c>
      <c r="R38" s="122">
        <v>85.131122655908371</v>
      </c>
      <c r="S38" s="122">
        <v>56.656928703471856</v>
      </c>
      <c r="T38" s="61"/>
      <c r="U38" s="6"/>
    </row>
    <row r="39" spans="1:21" ht="15.75" x14ac:dyDescent="0.25">
      <c r="A39" s="7"/>
      <c r="B39" s="17"/>
      <c r="C39" s="385" t="s">
        <v>244</v>
      </c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27"/>
      <c r="P39" s="337" t="s">
        <v>291</v>
      </c>
      <c r="Q39" s="122">
        <v>52.232273778471772</v>
      </c>
      <c r="R39" s="122">
        <v>84.730862058117992</v>
      </c>
      <c r="S39" s="122">
        <v>56.06308509368565</v>
      </c>
      <c r="T39" s="61"/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311</v>
      </c>
      <c r="Q40" s="122">
        <v>50.632807773419941</v>
      </c>
      <c r="R40" s="122">
        <v>83.293066827896979</v>
      </c>
      <c r="S40" s="122">
        <v>56.250529570952231</v>
      </c>
      <c r="T40" s="75"/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312</v>
      </c>
      <c r="Q41" s="122">
        <v>50.181596221418204</v>
      </c>
      <c r="R41" s="122">
        <v>83.310526939019311</v>
      </c>
      <c r="S41" s="122">
        <v>55.915372610359569</v>
      </c>
      <c r="T41" s="75"/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313</v>
      </c>
      <c r="Q42" s="122">
        <v>48.126204728586977</v>
      </c>
      <c r="R42" s="122">
        <v>80.395419365243811</v>
      </c>
      <c r="S42" s="122">
        <v>54.02926328224487</v>
      </c>
      <c r="T42" s="75"/>
      <c r="U42" s="6"/>
    </row>
    <row r="43" spans="1:21" ht="15.75" x14ac:dyDescent="0.25">
      <c r="A43" s="7"/>
      <c r="B43" s="216"/>
      <c r="C43" s="216"/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16"/>
      <c r="O43" s="227"/>
      <c r="P43" s="337" t="s">
        <v>314</v>
      </c>
      <c r="Q43" s="122">
        <v>42.228785684963611</v>
      </c>
      <c r="R43" s="122">
        <v>74.219811089661107</v>
      </c>
      <c r="S43" s="122">
        <v>47.566711914346413</v>
      </c>
      <c r="T43" s="75"/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315</v>
      </c>
      <c r="Q44" s="122">
        <v>38.139840853183493</v>
      </c>
      <c r="R44" s="122">
        <v>68.763996858759199</v>
      </c>
      <c r="S44" s="122">
        <v>42.190052982591666</v>
      </c>
      <c r="T44" s="75"/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316</v>
      </c>
      <c r="Q45" s="127">
        <v>50.741129070093208</v>
      </c>
      <c r="R45" s="127">
        <v>85.354116333962196</v>
      </c>
      <c r="S45" s="127">
        <v>55.886202383905307</v>
      </c>
      <c r="T45" s="75"/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317</v>
      </c>
      <c r="Q46" s="122">
        <v>0</v>
      </c>
      <c r="R46" s="122">
        <v>0</v>
      </c>
      <c r="S46" s="122">
        <v>0</v>
      </c>
      <c r="T46" s="75"/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318</v>
      </c>
      <c r="Q47" s="122">
        <v>0</v>
      </c>
      <c r="R47" s="122">
        <v>0</v>
      </c>
      <c r="S47" s="122">
        <v>0</v>
      </c>
      <c r="T47" s="75"/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7"/>
      <c r="P48" s="337" t="s">
        <v>319</v>
      </c>
      <c r="Q48" s="122">
        <v>0</v>
      </c>
      <c r="R48" s="122">
        <v>0</v>
      </c>
      <c r="S48" s="122">
        <v>0</v>
      </c>
      <c r="T48" s="75"/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7"/>
      <c r="P49" s="337" t="s">
        <v>320</v>
      </c>
      <c r="Q49" s="122">
        <v>0</v>
      </c>
      <c r="R49" s="122">
        <v>0</v>
      </c>
      <c r="S49" s="122">
        <v>0</v>
      </c>
      <c r="T49" s="75"/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7"/>
      <c r="P50" s="337" t="s">
        <v>321</v>
      </c>
      <c r="Q50" s="122">
        <v>0</v>
      </c>
      <c r="R50" s="122">
        <v>0</v>
      </c>
      <c r="S50" s="122">
        <v>0</v>
      </c>
      <c r="T50" s="75"/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7"/>
      <c r="P51" s="337" t="s">
        <v>322</v>
      </c>
      <c r="Q51" s="122">
        <v>0</v>
      </c>
      <c r="R51" s="122">
        <v>0</v>
      </c>
      <c r="S51" s="122">
        <v>0</v>
      </c>
      <c r="T51" s="75"/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7"/>
      <c r="P52" s="337" t="s">
        <v>323</v>
      </c>
      <c r="Q52" s="122">
        <v>0</v>
      </c>
      <c r="R52" s="122">
        <v>0</v>
      </c>
      <c r="S52" s="122">
        <v>0</v>
      </c>
      <c r="T52" s="75"/>
      <c r="U52" s="66"/>
    </row>
    <row r="53" spans="1:22" ht="15.75" x14ac:dyDescent="0.25">
      <c r="A53" s="102" t="s">
        <v>331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7"/>
      <c r="P53" s="337" t="s">
        <v>324</v>
      </c>
      <c r="Q53" s="122">
        <v>38.139840853183493</v>
      </c>
      <c r="R53" s="122">
        <v>68.763996858759199</v>
      </c>
      <c r="S53" s="122">
        <v>42.190052982591666</v>
      </c>
      <c r="T53" s="75"/>
      <c r="U53" s="66"/>
    </row>
    <row r="54" spans="1:22" s="66" customFormat="1" x14ac:dyDescent="0.2">
      <c r="A54" s="242" t="s">
        <v>25</v>
      </c>
      <c r="B54" s="223"/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223"/>
      <c r="N54" s="223"/>
      <c r="O54" s="230"/>
      <c r="P54" s="186"/>
      <c r="Q54" s="75"/>
      <c r="R54" s="75"/>
      <c r="S54" s="75"/>
      <c r="T54" s="75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5"/>
      <c r="Q55" s="75"/>
      <c r="R55" s="75"/>
      <c r="S55" s="75"/>
      <c r="T55" s="75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5"/>
      <c r="Q56" s="75"/>
      <c r="R56" s="75"/>
      <c r="S56" s="75"/>
      <c r="T56" s="75"/>
    </row>
    <row r="57" spans="1:22" x14ac:dyDescent="0.2">
      <c r="H57" s="1"/>
      <c r="P57" s="61"/>
      <c r="Q57" s="61"/>
      <c r="R57" s="61"/>
      <c r="S57" s="61"/>
      <c r="T57" s="6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3"/>
  <sheetViews>
    <sheetView showGridLines="0" zoomScale="80" zoomScaleNormal="80" zoomScaleSheetLayoutView="100" workbookViewId="0">
      <selection activeCell="P11" sqref="P11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3"/>
    <col min="21" max="22" width="10.85546875" style="132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2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22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</row>
    <row r="4" spans="1:22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131"/>
      <c r="Q4" s="131"/>
      <c r="R4" s="131"/>
      <c r="S4" s="131"/>
      <c r="T4" s="131"/>
      <c r="U4" s="68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152"/>
      <c r="Q5" s="152"/>
      <c r="R5" s="152"/>
      <c r="S5" s="152"/>
      <c r="T5" s="152"/>
      <c r="U5" s="153"/>
    </row>
    <row r="6" spans="1:22" ht="31.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152"/>
      <c r="Q6" s="152"/>
      <c r="R6" s="152"/>
      <c r="S6" s="152"/>
      <c r="T6" s="152"/>
      <c r="U6" s="153"/>
    </row>
    <row r="7" spans="1:22" ht="15.75" x14ac:dyDescent="0.25">
      <c r="A7" s="7"/>
      <c r="B7" s="216"/>
      <c r="C7" s="371" t="s">
        <v>263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6"/>
      <c r="C9" s="212"/>
      <c r="D9" s="212"/>
      <c r="E9" s="212"/>
      <c r="F9" s="212"/>
      <c r="G9" s="212"/>
      <c r="H9" s="212"/>
      <c r="I9" s="216"/>
      <c r="J9" s="216"/>
      <c r="K9" s="216"/>
      <c r="L9" s="216"/>
      <c r="M9" s="216"/>
      <c r="N9" s="216"/>
      <c r="O9" s="227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3" t="s">
        <v>151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</row>
    <row r="11" spans="1:22" s="61" customFormat="1" x14ac:dyDescent="0.25">
      <c r="A11" s="58"/>
      <c r="B11" s="59"/>
      <c r="C11" s="111" t="s">
        <v>135</v>
      </c>
      <c r="D11" s="97" t="s">
        <v>136</v>
      </c>
      <c r="E11" s="111" t="s">
        <v>137</v>
      </c>
      <c r="F11" s="111" t="s">
        <v>138</v>
      </c>
      <c r="G11" s="111" t="s">
        <v>139</v>
      </c>
      <c r="H11" s="111" t="s">
        <v>140</v>
      </c>
      <c r="I11" s="111" t="s">
        <v>141</v>
      </c>
      <c r="J11" s="111" t="s">
        <v>142</v>
      </c>
      <c r="K11" s="111" t="s">
        <v>143</v>
      </c>
      <c r="L11" s="111" t="s">
        <v>134</v>
      </c>
      <c r="M11" s="111" t="s">
        <v>144</v>
      </c>
      <c r="N11" s="111" t="s">
        <v>145</v>
      </c>
      <c r="O11" s="241"/>
      <c r="P11" s="70"/>
    </row>
    <row r="12" spans="1:22" s="61" customFormat="1" ht="9.75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</row>
    <row r="13" spans="1:22" s="61" customFormat="1" x14ac:dyDescent="0.25">
      <c r="A13" s="58"/>
      <c r="B13" s="215"/>
      <c r="C13" s="386" t="s">
        <v>46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</row>
    <row r="14" spans="1:22" s="61" customFormat="1" ht="14.25" x14ac:dyDescent="0.2">
      <c r="A14" s="58"/>
      <c r="B14" s="83">
        <v>2018</v>
      </c>
      <c r="C14" s="233">
        <v>19.301663471838207</v>
      </c>
      <c r="D14" s="233">
        <v>17.293314594652415</v>
      </c>
      <c r="E14" s="233">
        <v>17.274094845631222</v>
      </c>
      <c r="F14" s="233">
        <v>17.058100933779734</v>
      </c>
      <c r="G14" s="233">
        <v>17.767997797923776</v>
      </c>
      <c r="H14" s="233">
        <v>16.903583871191408</v>
      </c>
      <c r="I14" s="233">
        <v>16.453251810705524</v>
      </c>
      <c r="J14" s="233">
        <v>16.55763905787143</v>
      </c>
      <c r="K14" s="233">
        <v>17.535960162855943</v>
      </c>
      <c r="L14" s="233">
        <v>16.721518446122911</v>
      </c>
      <c r="M14" s="233">
        <v>19.331759542390337</v>
      </c>
      <c r="N14" s="233">
        <v>20.405283807766637</v>
      </c>
      <c r="O14" s="241"/>
      <c r="P14" s="72"/>
      <c r="Q14" s="72"/>
      <c r="R14" s="72"/>
      <c r="S14" s="72"/>
    </row>
    <row r="15" spans="1:22" s="61" customFormat="1" ht="14.25" x14ac:dyDescent="0.2">
      <c r="A15" s="58"/>
      <c r="B15" s="83">
        <v>2019</v>
      </c>
      <c r="C15" s="233">
        <v>22.153086342136731</v>
      </c>
      <c r="D15" s="233">
        <v>19.987749907223886</v>
      </c>
      <c r="E15" s="233">
        <v>18.91416948032208</v>
      </c>
      <c r="F15" s="233">
        <v>18.713766255291304</v>
      </c>
      <c r="G15" s="233">
        <v>18.096580725216047</v>
      </c>
      <c r="H15" s="233">
        <v>17.579350693437341</v>
      </c>
      <c r="I15" s="233">
        <v>15.246937577663433</v>
      </c>
      <c r="J15" s="233">
        <v>15.856629746087442</v>
      </c>
      <c r="K15" s="233">
        <v>16.311804586790142</v>
      </c>
      <c r="L15" s="233">
        <v>18.579015251006414</v>
      </c>
      <c r="M15" s="233">
        <v>19.767640591910958</v>
      </c>
      <c r="N15" s="233">
        <v>19.939796433923622</v>
      </c>
      <c r="O15" s="241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2020</v>
      </c>
      <c r="C16" s="233">
        <v>20.48583331643248</v>
      </c>
      <c r="D16" s="233">
        <v>22.881366016279806</v>
      </c>
      <c r="E16" s="247">
        <v>28.064386741048175</v>
      </c>
      <c r="F16" s="233"/>
      <c r="G16" s="233"/>
      <c r="H16" s="233"/>
      <c r="I16" s="233"/>
      <c r="J16" s="233"/>
      <c r="K16" s="233"/>
      <c r="L16" s="233"/>
      <c r="M16" s="233"/>
      <c r="N16" s="320"/>
      <c r="O16" s="241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8"/>
      <c r="D17" s="59"/>
      <c r="E17" s="108"/>
      <c r="F17" s="108"/>
      <c r="G17" s="108"/>
      <c r="H17" s="59"/>
      <c r="I17" s="59"/>
      <c r="J17" s="59"/>
      <c r="K17" s="59"/>
      <c r="L17" s="59"/>
      <c r="M17" s="59"/>
      <c r="N17" s="80"/>
      <c r="O17" s="241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7" t="s">
        <v>308</v>
      </c>
      <c r="C18" s="233">
        <v>-1.6672530257042517</v>
      </c>
      <c r="D18" s="233">
        <v>2.8936161090559196</v>
      </c>
      <c r="E18" s="247">
        <v>9.1502172607260945</v>
      </c>
      <c r="F18" s="233"/>
      <c r="G18" s="233"/>
      <c r="H18" s="233"/>
      <c r="I18" s="233"/>
      <c r="J18" s="233"/>
      <c r="K18" s="233"/>
      <c r="L18" s="233"/>
      <c r="M18" s="233"/>
      <c r="N18" s="233"/>
      <c r="O18" s="241"/>
      <c r="P18" s="337" t="s">
        <v>272</v>
      </c>
      <c r="Q18" s="122">
        <v>19.301663471838207</v>
      </c>
      <c r="R18" s="122">
        <v>9.8147085015288411</v>
      </c>
      <c r="S18" s="122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19"/>
      <c r="O19" s="241"/>
      <c r="P19" s="337" t="s">
        <v>273</v>
      </c>
      <c r="Q19" s="122">
        <v>17.293314594652415</v>
      </c>
      <c r="R19" s="122">
        <v>8.2504604946075659</v>
      </c>
      <c r="S19" s="122">
        <v>6.8805682581105625</v>
      </c>
      <c r="T19" s="72"/>
    </row>
    <row r="20" spans="1:20" s="61" customFormat="1" x14ac:dyDescent="0.25">
      <c r="A20" s="58"/>
      <c r="B20" s="83"/>
      <c r="C20" s="291" t="s">
        <v>135</v>
      </c>
      <c r="D20" s="292" t="s">
        <v>136</v>
      </c>
      <c r="E20" s="291" t="s">
        <v>137</v>
      </c>
      <c r="F20" s="291" t="s">
        <v>138</v>
      </c>
      <c r="G20" s="291" t="s">
        <v>139</v>
      </c>
      <c r="H20" s="291" t="s">
        <v>140</v>
      </c>
      <c r="I20" s="291" t="s">
        <v>141</v>
      </c>
      <c r="J20" s="291" t="s">
        <v>142</v>
      </c>
      <c r="K20" s="291" t="s">
        <v>143</v>
      </c>
      <c r="L20" s="291" t="s">
        <v>134</v>
      </c>
      <c r="M20" s="291" t="s">
        <v>144</v>
      </c>
      <c r="N20" s="291" t="s">
        <v>145</v>
      </c>
      <c r="O20" s="241"/>
      <c r="P20" s="337" t="s">
        <v>274</v>
      </c>
      <c r="Q20" s="122">
        <v>17.274094845631222</v>
      </c>
      <c r="R20" s="122">
        <v>7.4000287035739367</v>
      </c>
      <c r="S20" s="122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1"/>
      <c r="P21" s="337" t="s">
        <v>275</v>
      </c>
      <c r="Q21" s="122">
        <v>17.058100933779734</v>
      </c>
      <c r="R21" s="122">
        <v>7.7783592308357292</v>
      </c>
      <c r="S21" s="122">
        <v>8.0703055248775559</v>
      </c>
      <c r="T21" s="72"/>
    </row>
    <row r="22" spans="1:20" s="61" customFormat="1" x14ac:dyDescent="0.25">
      <c r="A22" s="58"/>
      <c r="B22" s="83"/>
      <c r="C22" s="386" t="s">
        <v>45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281</v>
      </c>
      <c r="Q22" s="122">
        <v>17.767997797923776</v>
      </c>
      <c r="R22" s="122">
        <v>7.7899448180199542</v>
      </c>
      <c r="S22" s="122">
        <v>7.6376368574973954</v>
      </c>
      <c r="T22" s="72"/>
    </row>
    <row r="23" spans="1:20" s="61" customFormat="1" ht="14.25" x14ac:dyDescent="0.2">
      <c r="A23" s="58"/>
      <c r="B23" s="83">
        <v>2018</v>
      </c>
      <c r="C23" s="233">
        <v>9.8147085015288411</v>
      </c>
      <c r="D23" s="233">
        <v>8.2504604946075659</v>
      </c>
      <c r="E23" s="233">
        <v>7.4000287035739367</v>
      </c>
      <c r="F23" s="233">
        <v>7.7783592308357292</v>
      </c>
      <c r="G23" s="233">
        <v>7.7899448180199542</v>
      </c>
      <c r="H23" s="233">
        <v>7.7370893414430073</v>
      </c>
      <c r="I23" s="233">
        <v>6.9997917818524336</v>
      </c>
      <c r="J23" s="233">
        <v>6.9179551783699615</v>
      </c>
      <c r="K23" s="233">
        <v>6.6248965144164274</v>
      </c>
      <c r="L23" s="233">
        <v>8.1367981006854748</v>
      </c>
      <c r="M23" s="233">
        <v>9.1253123720827158</v>
      </c>
      <c r="N23" s="233">
        <v>10.484218174980137</v>
      </c>
      <c r="O23" s="241"/>
      <c r="P23" s="337" t="s">
        <v>276</v>
      </c>
      <c r="Q23" s="122">
        <v>16.903583871191408</v>
      </c>
      <c r="R23" s="122">
        <v>7.7370893414430073</v>
      </c>
      <c r="S23" s="122">
        <v>7.5447880077041933</v>
      </c>
      <c r="T23" s="72"/>
    </row>
    <row r="24" spans="1:20" s="61" customFormat="1" ht="14.25" x14ac:dyDescent="0.2">
      <c r="A24" s="58"/>
      <c r="B24" s="83">
        <v>2019</v>
      </c>
      <c r="C24" s="233">
        <v>10.474089442107982</v>
      </c>
      <c r="D24" s="233">
        <v>9.698360819625039</v>
      </c>
      <c r="E24" s="233">
        <v>8.4854114991834315</v>
      </c>
      <c r="F24" s="233">
        <v>7.7544379172256956</v>
      </c>
      <c r="G24" s="233">
        <v>7.3841681028162549</v>
      </c>
      <c r="H24" s="233">
        <v>7.4230706785767788</v>
      </c>
      <c r="I24" s="233">
        <v>7.0261117770683414</v>
      </c>
      <c r="J24" s="233">
        <v>7.0073359225603964</v>
      </c>
      <c r="K24" s="233">
        <v>7.0961042048404188</v>
      </c>
      <c r="L24" s="233">
        <v>6.6718114452724286</v>
      </c>
      <c r="M24" s="233">
        <v>7.5910112617219712</v>
      </c>
      <c r="N24" s="233">
        <v>7.9390459620179907</v>
      </c>
      <c r="O24" s="241"/>
      <c r="P24" s="337" t="s">
        <v>277</v>
      </c>
      <c r="Q24" s="122">
        <v>16.453251810705524</v>
      </c>
      <c r="R24" s="122">
        <v>6.9997917818524336</v>
      </c>
      <c r="S24" s="122">
        <v>7.0427869713477449</v>
      </c>
      <c r="T24" s="72"/>
    </row>
    <row r="25" spans="1:20" s="61" customFormat="1" x14ac:dyDescent="0.25">
      <c r="A25" s="58"/>
      <c r="B25" s="83">
        <v>2020</v>
      </c>
      <c r="C25" s="233">
        <v>9.1625861614465922</v>
      </c>
      <c r="D25" s="233">
        <v>11.857583925040984</v>
      </c>
      <c r="E25" s="247">
        <v>16.077506587817822</v>
      </c>
      <c r="F25" s="233"/>
      <c r="G25" s="233"/>
      <c r="H25" s="233"/>
      <c r="I25" s="233"/>
      <c r="J25" s="233"/>
      <c r="K25" s="233"/>
      <c r="L25" s="233"/>
      <c r="M25" s="233"/>
      <c r="N25" s="320"/>
      <c r="O25" s="241"/>
      <c r="P25" s="337" t="s">
        <v>278</v>
      </c>
      <c r="Q25" s="122">
        <v>16.55763905787143</v>
      </c>
      <c r="R25" s="122">
        <v>6.9179551783699615</v>
      </c>
      <c r="S25" s="122">
        <v>7.0395831126957606</v>
      </c>
      <c r="T25" s="72"/>
    </row>
    <row r="26" spans="1:20" s="61" customFormat="1" x14ac:dyDescent="0.25">
      <c r="A26" s="58"/>
      <c r="B26" s="83"/>
      <c r="C26" s="108"/>
      <c r="D26" s="59"/>
      <c r="E26" s="108"/>
      <c r="F26" s="108"/>
      <c r="G26" s="108"/>
      <c r="H26" s="59"/>
      <c r="I26" s="59"/>
      <c r="J26" s="59"/>
      <c r="K26" s="59"/>
      <c r="L26" s="59"/>
      <c r="M26" s="59"/>
      <c r="N26" s="80"/>
      <c r="O26" s="241"/>
      <c r="P26" s="337" t="s">
        <v>279</v>
      </c>
      <c r="Q26" s="122">
        <v>17.535960162855943</v>
      </c>
      <c r="R26" s="122">
        <v>6.6248965144164274</v>
      </c>
      <c r="S26" s="122">
        <v>6.8066004992713562</v>
      </c>
      <c r="T26" s="72"/>
    </row>
    <row r="27" spans="1:20" s="61" customFormat="1" x14ac:dyDescent="0.25">
      <c r="A27" s="58"/>
      <c r="B27" s="217" t="s">
        <v>308</v>
      </c>
      <c r="C27" s="233">
        <v>-1.3115032806613893</v>
      </c>
      <c r="D27" s="233">
        <v>2.1592231054159452</v>
      </c>
      <c r="E27" s="247">
        <v>7.592095088634391</v>
      </c>
      <c r="F27" s="233"/>
      <c r="G27" s="233"/>
      <c r="H27" s="233"/>
      <c r="I27" s="233"/>
      <c r="J27" s="233"/>
      <c r="K27" s="233"/>
      <c r="L27" s="233"/>
      <c r="M27" s="233"/>
      <c r="N27" s="233"/>
      <c r="O27" s="241"/>
      <c r="P27" s="337" t="s">
        <v>280</v>
      </c>
      <c r="Q27" s="122">
        <v>16.721518446122911</v>
      </c>
      <c r="R27" s="122">
        <v>8.1367981006854748</v>
      </c>
      <c r="S27" s="122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1"/>
      <c r="P28" s="337" t="s">
        <v>309</v>
      </c>
      <c r="Q28" s="122">
        <v>19.331759542390337</v>
      </c>
      <c r="R28" s="122">
        <v>9.1253123720827158</v>
      </c>
      <c r="S28" s="122">
        <v>7.4773214608813703</v>
      </c>
      <c r="T28" s="72"/>
    </row>
    <row r="29" spans="1:20" s="61" customFormat="1" x14ac:dyDescent="0.25">
      <c r="A29" s="58"/>
      <c r="B29" s="83"/>
      <c r="C29" s="291" t="s">
        <v>135</v>
      </c>
      <c r="D29" s="292" t="s">
        <v>136</v>
      </c>
      <c r="E29" s="291" t="s">
        <v>137</v>
      </c>
      <c r="F29" s="291" t="s">
        <v>138</v>
      </c>
      <c r="G29" s="291" t="s">
        <v>139</v>
      </c>
      <c r="H29" s="291" t="s">
        <v>140</v>
      </c>
      <c r="I29" s="291" t="s">
        <v>141</v>
      </c>
      <c r="J29" s="291" t="s">
        <v>142</v>
      </c>
      <c r="K29" s="291" t="s">
        <v>143</v>
      </c>
      <c r="L29" s="291" t="s">
        <v>134</v>
      </c>
      <c r="M29" s="291" t="s">
        <v>144</v>
      </c>
      <c r="N29" s="291" t="s">
        <v>145</v>
      </c>
      <c r="O29" s="241"/>
      <c r="P29" s="337" t="s">
        <v>310</v>
      </c>
      <c r="Q29" s="122">
        <v>20.405283807766637</v>
      </c>
      <c r="R29" s="122">
        <v>10.484218174980137</v>
      </c>
      <c r="S29" s="122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1"/>
      <c r="P30" s="337" t="s">
        <v>282</v>
      </c>
      <c r="Q30" s="122">
        <v>22.153086342136731</v>
      </c>
      <c r="R30" s="122">
        <v>10.474089442107982</v>
      </c>
      <c r="S30" s="122">
        <v>8.6917467329752043</v>
      </c>
      <c r="T30" s="72"/>
    </row>
    <row r="31" spans="1:20" s="61" customFormat="1" x14ac:dyDescent="0.25">
      <c r="A31" s="58"/>
      <c r="B31" s="83"/>
      <c r="C31" s="386" t="s">
        <v>47</v>
      </c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241"/>
      <c r="P31" s="337" t="s">
        <v>283</v>
      </c>
      <c r="Q31" s="122">
        <v>19.987749907223886</v>
      </c>
      <c r="R31" s="122">
        <v>9.698360819625039</v>
      </c>
      <c r="S31" s="122">
        <v>7.3556847208476066</v>
      </c>
      <c r="T31" s="72"/>
    </row>
    <row r="32" spans="1:20" s="61" customFormat="1" ht="14.25" x14ac:dyDescent="0.2">
      <c r="A32" s="58"/>
      <c r="B32" s="83">
        <v>2018</v>
      </c>
      <c r="C32" s="233">
        <v>6.7039378247157906</v>
      </c>
      <c r="D32" s="233">
        <v>6.8805682581105625</v>
      </c>
      <c r="E32" s="233">
        <v>6.5263788091579942</v>
      </c>
      <c r="F32" s="233">
        <v>8.0703055248775559</v>
      </c>
      <c r="G32" s="233">
        <v>7.6376368574973954</v>
      </c>
      <c r="H32" s="233">
        <v>7.5447880077041933</v>
      </c>
      <c r="I32" s="233">
        <v>7.0427869713477449</v>
      </c>
      <c r="J32" s="233">
        <v>7.0395831126957606</v>
      </c>
      <c r="K32" s="233">
        <v>6.8066004992713562</v>
      </c>
      <c r="L32" s="233">
        <v>6.7418131974718136</v>
      </c>
      <c r="M32" s="233">
        <v>7.4773214608813703</v>
      </c>
      <c r="N32" s="233">
        <v>8.7553602411354881</v>
      </c>
      <c r="O32" s="241"/>
      <c r="P32" s="337" t="s">
        <v>284</v>
      </c>
      <c r="Q32" s="122">
        <v>18.91416948032208</v>
      </c>
      <c r="R32" s="122">
        <v>8.4854114991834315</v>
      </c>
      <c r="S32" s="122">
        <v>7.183504581095665</v>
      </c>
      <c r="T32" s="72"/>
    </row>
    <row r="33" spans="1:22" s="61" customFormat="1" ht="14.25" x14ac:dyDescent="0.2">
      <c r="A33" s="58"/>
      <c r="B33" s="83">
        <v>2019</v>
      </c>
      <c r="C33" s="233">
        <v>8.6917467329752043</v>
      </c>
      <c r="D33" s="233">
        <v>7.3556847208476066</v>
      </c>
      <c r="E33" s="233">
        <v>7.183504581095665</v>
      </c>
      <c r="F33" s="233">
        <v>6.4214261837819722</v>
      </c>
      <c r="G33" s="233">
        <v>7.164916935065027</v>
      </c>
      <c r="H33" s="233">
        <v>8.1059329100670965</v>
      </c>
      <c r="I33" s="233">
        <v>9.1900816471722404</v>
      </c>
      <c r="J33" s="233">
        <v>8.8947383102824151</v>
      </c>
      <c r="K33" s="233">
        <v>6.8767157937826662</v>
      </c>
      <c r="L33" s="233">
        <v>6.2571301564424742</v>
      </c>
      <c r="M33" s="233">
        <v>6.5061264199956907</v>
      </c>
      <c r="N33" s="233">
        <v>6.7973301680842217</v>
      </c>
      <c r="O33" s="241"/>
      <c r="P33" s="337" t="s">
        <v>285</v>
      </c>
      <c r="Q33" s="122">
        <v>18.713766255291304</v>
      </c>
      <c r="R33" s="122">
        <v>7.7544379172256956</v>
      </c>
      <c r="S33" s="122">
        <v>6.4214261837819722</v>
      </c>
      <c r="T33" s="72"/>
    </row>
    <row r="34" spans="1:22" s="61" customFormat="1" x14ac:dyDescent="0.25">
      <c r="A34" s="58"/>
      <c r="B34" s="83">
        <v>2020</v>
      </c>
      <c r="C34" s="233">
        <v>7.7459849211135596</v>
      </c>
      <c r="D34" s="233">
        <v>10.885464068775057</v>
      </c>
      <c r="E34" s="247">
        <v>15.736937472218965</v>
      </c>
      <c r="F34" s="233"/>
      <c r="G34" s="233"/>
      <c r="H34" s="233"/>
      <c r="I34" s="233"/>
      <c r="J34" s="233"/>
      <c r="K34" s="233"/>
      <c r="L34" s="233"/>
      <c r="M34" s="233"/>
      <c r="N34" s="320"/>
      <c r="O34" s="241"/>
      <c r="P34" s="337" t="s">
        <v>286</v>
      </c>
      <c r="Q34" s="122">
        <v>18.096580725216047</v>
      </c>
      <c r="R34" s="122">
        <v>7.3841681028162549</v>
      </c>
      <c r="S34" s="122">
        <v>7.164916935065027</v>
      </c>
      <c r="T34" s="72"/>
    </row>
    <row r="35" spans="1:22" s="61" customFormat="1" x14ac:dyDescent="0.25">
      <c r="A35" s="58"/>
      <c r="B35" s="83"/>
      <c r="C35" s="108"/>
      <c r="D35" s="59"/>
      <c r="E35" s="108"/>
      <c r="F35" s="108"/>
      <c r="G35" s="108"/>
      <c r="H35" s="59"/>
      <c r="I35" s="59"/>
      <c r="J35" s="59"/>
      <c r="K35" s="59"/>
      <c r="L35" s="59"/>
      <c r="M35" s="59"/>
      <c r="N35" s="80"/>
      <c r="O35" s="241"/>
      <c r="P35" s="337" t="s">
        <v>287</v>
      </c>
      <c r="Q35" s="122">
        <v>17.579350693437341</v>
      </c>
      <c r="R35" s="122">
        <v>7.4230706785767788</v>
      </c>
      <c r="S35" s="122">
        <v>8.1059329100670965</v>
      </c>
      <c r="T35" s="72"/>
    </row>
    <row r="36" spans="1:22" s="61" customFormat="1" x14ac:dyDescent="0.25">
      <c r="A36" s="58"/>
      <c r="B36" s="217" t="s">
        <v>308</v>
      </c>
      <c r="C36" s="233">
        <v>-0.94576181186164465</v>
      </c>
      <c r="D36" s="233">
        <v>3.5297793479274508</v>
      </c>
      <c r="E36" s="247">
        <v>8.5534328911233004</v>
      </c>
      <c r="F36" s="233"/>
      <c r="G36" s="233"/>
      <c r="H36" s="233"/>
      <c r="I36" s="233"/>
      <c r="J36" s="233"/>
      <c r="K36" s="233"/>
      <c r="L36" s="233"/>
      <c r="M36" s="233"/>
      <c r="N36" s="233"/>
      <c r="O36" s="241"/>
      <c r="P36" s="337" t="s">
        <v>288</v>
      </c>
      <c r="Q36" s="122">
        <v>15.246937577663433</v>
      </c>
      <c r="R36" s="122">
        <v>7.0261117770683414</v>
      </c>
      <c r="S36" s="122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7"/>
      <c r="P37" s="337" t="s">
        <v>289</v>
      </c>
      <c r="Q37" s="122">
        <v>15.856629746087442</v>
      </c>
      <c r="R37" s="122">
        <v>7.0073359225603964</v>
      </c>
      <c r="S37" s="122">
        <v>8.8947383102824151</v>
      </c>
      <c r="T37" s="72"/>
      <c r="U37" s="6"/>
      <c r="V37" s="6"/>
    </row>
    <row r="38" spans="1:22" ht="15.75" x14ac:dyDescent="0.25">
      <c r="A38" s="7"/>
      <c r="B38" s="17"/>
      <c r="C38" s="387" t="s">
        <v>270</v>
      </c>
      <c r="D38" s="387"/>
      <c r="E38" s="387"/>
      <c r="F38" s="387"/>
      <c r="G38" s="387"/>
      <c r="H38" s="387"/>
      <c r="I38" s="387"/>
      <c r="J38" s="387"/>
      <c r="K38" s="387"/>
      <c r="L38" s="387"/>
      <c r="M38" s="387"/>
      <c r="N38" s="387"/>
      <c r="O38" s="227"/>
      <c r="P38" s="337" t="s">
        <v>290</v>
      </c>
      <c r="Q38" s="122">
        <v>16.311804586790142</v>
      </c>
      <c r="R38" s="122">
        <v>7.0961042048404188</v>
      </c>
      <c r="S38" s="122">
        <v>6.8767157937826662</v>
      </c>
      <c r="T38" s="72"/>
      <c r="U38" s="6"/>
      <c r="V38" s="6"/>
    </row>
    <row r="39" spans="1:22" ht="15.75" x14ac:dyDescent="0.25">
      <c r="A39" s="7"/>
      <c r="B39" s="17"/>
      <c r="C39" s="385" t="s">
        <v>244</v>
      </c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27"/>
      <c r="P39" s="337" t="s">
        <v>291</v>
      </c>
      <c r="Q39" s="122">
        <v>18.579015251006414</v>
      </c>
      <c r="R39" s="122">
        <v>6.6718114452724286</v>
      </c>
      <c r="S39" s="122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311</v>
      </c>
      <c r="Q40" s="122">
        <v>19.767640591910958</v>
      </c>
      <c r="R40" s="122">
        <v>7.5910112617219712</v>
      </c>
      <c r="S40" s="122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312</v>
      </c>
      <c r="Q41" s="122">
        <v>19.939796433923622</v>
      </c>
      <c r="R41" s="122">
        <v>7.9390459620179907</v>
      </c>
      <c r="S41" s="122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313</v>
      </c>
      <c r="Q42" s="122">
        <v>20.48583331643248</v>
      </c>
      <c r="R42" s="122">
        <v>9.1625861614465922</v>
      </c>
      <c r="S42" s="122">
        <v>7.7459849211135596</v>
      </c>
      <c r="T42" s="72"/>
      <c r="U42" s="6"/>
      <c r="V42" s="6"/>
    </row>
    <row r="43" spans="1:22" ht="15.75" x14ac:dyDescent="0.25">
      <c r="A43" s="7"/>
      <c r="B43" s="216"/>
      <c r="C43" s="216"/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16"/>
      <c r="O43" s="227"/>
      <c r="P43" s="337" t="s">
        <v>314</v>
      </c>
      <c r="Q43" s="122">
        <v>22.881366016279806</v>
      </c>
      <c r="R43" s="122">
        <v>11.857583925040984</v>
      </c>
      <c r="S43" s="122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315</v>
      </c>
      <c r="Q44" s="127">
        <v>28.019799495092059</v>
      </c>
      <c r="R44" s="127">
        <v>16.144586949973164</v>
      </c>
      <c r="S44" s="127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316</v>
      </c>
      <c r="Q45" s="123">
        <v>18.713766255291304</v>
      </c>
      <c r="R45" s="123">
        <v>7.7544379172256956</v>
      </c>
      <c r="S45" s="123">
        <v>6.4214261837819722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317</v>
      </c>
      <c r="Q46" s="122">
        <v>0</v>
      </c>
      <c r="R46" s="122">
        <v>0</v>
      </c>
      <c r="S46" s="122">
        <v>0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318</v>
      </c>
      <c r="Q47" s="122">
        <v>0</v>
      </c>
      <c r="R47" s="122">
        <v>0</v>
      </c>
      <c r="S47" s="122">
        <v>0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7"/>
      <c r="P48" s="337" t="s">
        <v>319</v>
      </c>
      <c r="Q48" s="122">
        <v>0</v>
      </c>
      <c r="R48" s="122">
        <v>0</v>
      </c>
      <c r="S48" s="122">
        <v>0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7"/>
      <c r="P49" s="337" t="s">
        <v>320</v>
      </c>
      <c r="Q49" s="122">
        <v>0</v>
      </c>
      <c r="R49" s="122">
        <v>0</v>
      </c>
      <c r="S49" s="122">
        <v>0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7"/>
      <c r="P50" s="337" t="s">
        <v>321</v>
      </c>
      <c r="Q50" s="122">
        <v>0</v>
      </c>
      <c r="R50" s="122">
        <v>7.0961042048404188</v>
      </c>
      <c r="S50" s="122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7"/>
      <c r="P51" s="337" t="s">
        <v>322</v>
      </c>
      <c r="Q51" s="122">
        <v>0</v>
      </c>
      <c r="R51" s="122">
        <v>0</v>
      </c>
      <c r="S51" s="122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7"/>
      <c r="P52" s="337" t="s">
        <v>323</v>
      </c>
      <c r="Q52" s="122">
        <v>0</v>
      </c>
      <c r="R52" s="122">
        <v>0</v>
      </c>
      <c r="S52" s="122">
        <v>0</v>
      </c>
      <c r="T52" s="72"/>
      <c r="U52" s="6"/>
      <c r="V52" s="6"/>
    </row>
    <row r="53" spans="1:24" ht="15.75" x14ac:dyDescent="0.25">
      <c r="A53" s="102" t="s">
        <v>331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7"/>
      <c r="P53" s="337" t="s">
        <v>324</v>
      </c>
      <c r="Q53" s="122">
        <v>28.019799495092059</v>
      </c>
      <c r="R53" s="122">
        <v>16.144586949973164</v>
      </c>
      <c r="S53" s="122">
        <v>15.598269139734466</v>
      </c>
      <c r="T53" s="72"/>
      <c r="U53" s="6"/>
      <c r="V53" s="6"/>
    </row>
    <row r="54" spans="1:24" s="66" customFormat="1" x14ac:dyDescent="0.2">
      <c r="A54" s="242" t="s">
        <v>25</v>
      </c>
      <c r="B54" s="223"/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223"/>
      <c r="N54" s="223"/>
      <c r="O54" s="230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  <c r="P58" s="72"/>
      <c r="Q58" s="72"/>
      <c r="R58" s="72"/>
      <c r="S58" s="72"/>
    </row>
    <row r="59" spans="1:24" s="61" customFormat="1" ht="14.25" x14ac:dyDescent="0.2">
      <c r="H59" s="99"/>
      <c r="P59" s="72"/>
      <c r="Q59" s="72"/>
      <c r="R59" s="72"/>
      <c r="S59" s="72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3"/>
      <c r="U63" s="133"/>
      <c r="V63" s="133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4"/>
  <sheetViews>
    <sheetView showGridLines="0" zoomScale="80" zoomScaleNormal="80" zoomScaleSheetLayoutView="100" workbookViewId="0">
      <selection activeCell="L12" sqref="L1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3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2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37"/>
    </row>
    <row r="2" spans="1:26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6"/>
      <c r="C7" s="360" t="s">
        <v>96</v>
      </c>
      <c r="D7" s="360"/>
      <c r="E7" s="360"/>
      <c r="F7" s="360"/>
      <c r="G7" s="360"/>
      <c r="H7" s="360"/>
      <c r="I7" s="360"/>
      <c r="J7" s="227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15"/>
      <c r="G10" s="363" t="s">
        <v>329</v>
      </c>
      <c r="H10" s="363"/>
      <c r="I10" s="368" t="s">
        <v>295</v>
      </c>
      <c r="J10" s="241"/>
      <c r="K10" s="74"/>
      <c r="L10" s="72"/>
      <c r="M10" s="72"/>
      <c r="N10" s="72"/>
      <c r="O10" s="72"/>
      <c r="P10" s="72" t="s">
        <v>240</v>
      </c>
      <c r="Q10" s="72"/>
      <c r="R10" s="72" t="s">
        <v>241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348</v>
      </c>
      <c r="C13" s="233">
        <v>61.948815490863439</v>
      </c>
      <c r="D13" s="285">
        <v>60.043249304318522</v>
      </c>
      <c r="E13" s="233">
        <v>-1.9055661865449167</v>
      </c>
      <c r="F13" s="205"/>
      <c r="G13" s="233">
        <v>62.200525158275454</v>
      </c>
      <c r="H13" s="285">
        <v>56.495533127946395</v>
      </c>
      <c r="I13" s="233">
        <v>-5.7049920303290591</v>
      </c>
      <c r="J13" s="241"/>
      <c r="K13" s="74"/>
      <c r="L13" s="125" t="s">
        <v>348</v>
      </c>
      <c r="M13" s="128">
        <v>60.008354487367079</v>
      </c>
      <c r="N13" s="72"/>
      <c r="O13" s="125" t="s">
        <v>348</v>
      </c>
      <c r="P13" s="128">
        <v>61.948815490863453</v>
      </c>
      <c r="Q13" s="128">
        <v>60.008354487367079</v>
      </c>
      <c r="R13" s="128">
        <v>62.200525158275511</v>
      </c>
      <c r="S13" s="128">
        <v>56.449990281073944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345</v>
      </c>
      <c r="C14" s="233">
        <v>62.759719404563697</v>
      </c>
      <c r="D14" s="285">
        <v>59.339846437642095</v>
      </c>
      <c r="E14" s="233">
        <v>-3.4198729669216021</v>
      </c>
      <c r="F14" s="205"/>
      <c r="G14" s="233">
        <v>62.718953300344197</v>
      </c>
      <c r="H14" s="285">
        <v>58.42957128311641</v>
      </c>
      <c r="I14" s="233">
        <v>-4.289382017227787</v>
      </c>
      <c r="J14" s="241"/>
      <c r="K14" s="74"/>
      <c r="L14" s="125" t="s">
        <v>345</v>
      </c>
      <c r="M14" s="128">
        <v>59.410337768501854</v>
      </c>
      <c r="N14" s="72"/>
      <c r="O14" s="125" t="s">
        <v>345</v>
      </c>
      <c r="P14" s="128">
        <v>62.759719404563754</v>
      </c>
      <c r="Q14" s="128">
        <v>59.410337768501854</v>
      </c>
      <c r="R14" s="128">
        <v>62.718953300344147</v>
      </c>
      <c r="S14" s="128">
        <v>58.55077697344371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346</v>
      </c>
      <c r="C15" s="233">
        <v>65.008429040284682</v>
      </c>
      <c r="D15" s="285">
        <v>58.085961349308555</v>
      </c>
      <c r="E15" s="233">
        <v>-6.9224676909761271</v>
      </c>
      <c r="F15" s="205"/>
      <c r="G15" s="233">
        <v>66.392666220138793</v>
      </c>
      <c r="H15" s="285">
        <v>53.616956114167792</v>
      </c>
      <c r="I15" s="233">
        <v>-12.775710105971001</v>
      </c>
      <c r="J15" s="241"/>
      <c r="K15" s="74"/>
      <c r="L15" s="125" t="s">
        <v>346</v>
      </c>
      <c r="M15" s="128">
        <v>58.096102929990266</v>
      </c>
      <c r="N15" s="72"/>
      <c r="O15" s="125" t="s">
        <v>346</v>
      </c>
      <c r="P15" s="128">
        <v>65.008429040284639</v>
      </c>
      <c r="Q15" s="128">
        <v>58.096102929990266</v>
      </c>
      <c r="R15" s="128">
        <v>66.392666220138693</v>
      </c>
      <c r="S15" s="128">
        <v>53.657433234314325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80" t="s">
        <v>344</v>
      </c>
      <c r="C16" s="247">
        <v>64.333232415023701</v>
      </c>
      <c r="D16" s="247">
        <v>56.393885080185058</v>
      </c>
      <c r="E16" s="247">
        <v>-7.9393473348386436</v>
      </c>
      <c r="F16" s="293"/>
      <c r="G16" s="247">
        <v>62.853302876161422</v>
      </c>
      <c r="H16" s="247">
        <v>53.073194117164903</v>
      </c>
      <c r="I16" s="247">
        <v>-9.7801087589965192</v>
      </c>
      <c r="J16" s="241"/>
      <c r="K16" s="74"/>
      <c r="L16" s="125" t="s">
        <v>344</v>
      </c>
      <c r="M16" s="128">
        <v>56.353957074141462</v>
      </c>
      <c r="N16" s="72"/>
      <c r="O16" s="125" t="s">
        <v>344</v>
      </c>
      <c r="P16" s="128">
        <v>64.333232415023929</v>
      </c>
      <c r="Q16" s="128">
        <v>56.353957074141462</v>
      </c>
      <c r="R16" s="128">
        <v>62.853302876161351</v>
      </c>
      <c r="S16" s="128">
        <v>52.986572120736078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343</v>
      </c>
      <c r="C17" s="286">
        <v>60.124853225284106</v>
      </c>
      <c r="D17" s="247">
        <v>54.932666426958718</v>
      </c>
      <c r="E17" s="286">
        <v>-5.1921867983253875</v>
      </c>
      <c r="F17" s="215"/>
      <c r="G17" s="286">
        <v>59.812861159079652</v>
      </c>
      <c r="H17" s="247">
        <v>51.906631280625213</v>
      </c>
      <c r="I17" s="286">
        <v>-7.9062298784544396</v>
      </c>
      <c r="J17" s="241"/>
      <c r="K17" s="74"/>
      <c r="L17" s="125" t="s">
        <v>343</v>
      </c>
      <c r="M17" s="128">
        <v>54.932666426958562</v>
      </c>
      <c r="N17" s="72"/>
      <c r="O17" s="125" t="s">
        <v>343</v>
      </c>
      <c r="P17" s="128">
        <v>60.124853225284269</v>
      </c>
      <c r="Q17" s="128">
        <v>54.932666426958562</v>
      </c>
      <c r="R17" s="128">
        <v>59.812861159079624</v>
      </c>
      <c r="S17" s="128">
        <v>51.906631280625191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349</v>
      </c>
      <c r="C18" s="233">
        <v>60.865670152156625</v>
      </c>
      <c r="D18" s="285">
        <v>53.543173029290095</v>
      </c>
      <c r="E18" s="233">
        <v>-7.3224971228665297</v>
      </c>
      <c r="F18" s="205"/>
      <c r="G18" s="233">
        <v>61.683999075871597</v>
      </c>
      <c r="H18" s="285">
        <v>51.269996497438619</v>
      </c>
      <c r="I18" s="233">
        <v>-10.414002578432978</v>
      </c>
      <c r="J18" s="241"/>
      <c r="K18" s="74"/>
      <c r="L18" s="125" t="s">
        <v>349</v>
      </c>
      <c r="M18" s="128">
        <v>53.225782062323681</v>
      </c>
      <c r="N18" s="72"/>
      <c r="O18" s="125" t="s">
        <v>349</v>
      </c>
      <c r="P18" s="128">
        <v>60.865670152156639</v>
      </c>
      <c r="Q18" s="128">
        <v>53.225782062323681</v>
      </c>
      <c r="R18" s="128">
        <v>61.683999075871817</v>
      </c>
      <c r="S18" s="128">
        <v>50.778677981578703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339</v>
      </c>
      <c r="C19" s="233">
        <v>56.651168431058693</v>
      </c>
      <c r="D19" s="285">
        <v>53.12581281956119</v>
      </c>
      <c r="E19" s="233">
        <v>-3.5253556114975027</v>
      </c>
      <c r="F19" s="205"/>
      <c r="G19" s="233">
        <v>56.923486106665266</v>
      </c>
      <c r="H19" s="285">
        <v>49.844296974076158</v>
      </c>
      <c r="I19" s="233">
        <v>-7.0791891325891072</v>
      </c>
      <c r="J19" s="241"/>
      <c r="K19" s="74"/>
      <c r="L19" s="125" t="s">
        <v>339</v>
      </c>
      <c r="M19" s="128">
        <v>53.179876855664588</v>
      </c>
      <c r="N19" s="72"/>
      <c r="O19" s="125" t="s">
        <v>339</v>
      </c>
      <c r="P19" s="128">
        <v>56.651168431058515</v>
      </c>
      <c r="Q19" s="128">
        <v>53.179876855664588</v>
      </c>
      <c r="R19" s="128">
        <v>56.923486106665287</v>
      </c>
      <c r="S19" s="128">
        <v>49.940724963850315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347</v>
      </c>
      <c r="C20" s="233">
        <v>52.070791746507759</v>
      </c>
      <c r="D20" s="285">
        <v>51.972857835270382</v>
      </c>
      <c r="E20" s="233">
        <v>-9.7933911237376492E-2</v>
      </c>
      <c r="F20" s="205"/>
      <c r="G20" s="233">
        <v>53.273487389907693</v>
      </c>
      <c r="H20" s="285">
        <v>48.481660975003074</v>
      </c>
      <c r="I20" s="233">
        <v>-4.7918264149046195</v>
      </c>
      <c r="J20" s="241"/>
      <c r="K20" s="74"/>
      <c r="L20" s="125" t="s">
        <v>347</v>
      </c>
      <c r="M20" s="128">
        <v>52.072439232024934</v>
      </c>
      <c r="N20" s="72"/>
      <c r="O20" s="125" t="s">
        <v>347</v>
      </c>
      <c r="P20" s="128">
        <v>52.070791746507638</v>
      </c>
      <c r="Q20" s="128">
        <v>52.072439232024934</v>
      </c>
      <c r="R20" s="128">
        <v>53.273487389907594</v>
      </c>
      <c r="S20" s="128">
        <v>48.618971623015497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350</v>
      </c>
      <c r="C21" s="233">
        <v>58.426534360856451</v>
      </c>
      <c r="D21" s="285">
        <v>50.933182093126575</v>
      </c>
      <c r="E21" s="233">
        <v>-7.4933522677298754</v>
      </c>
      <c r="F21" s="205"/>
      <c r="G21" s="233">
        <v>57.593573790945641</v>
      </c>
      <c r="H21" s="285">
        <v>48.358507735925613</v>
      </c>
      <c r="I21" s="233">
        <v>-9.2350660550200274</v>
      </c>
      <c r="J21" s="241"/>
      <c r="K21" s="74"/>
      <c r="L21" s="125" t="s">
        <v>350</v>
      </c>
      <c r="M21" s="128">
        <v>50.952715930246505</v>
      </c>
      <c r="N21" s="72"/>
      <c r="O21" s="125" t="s">
        <v>350</v>
      </c>
      <c r="P21" s="128">
        <v>58.426534360856522</v>
      </c>
      <c r="Q21" s="128">
        <v>50.952715930246505</v>
      </c>
      <c r="R21" s="128">
        <v>57.593573790945783</v>
      </c>
      <c r="S21" s="128">
        <v>48.389442203935552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342</v>
      </c>
      <c r="C22" s="233">
        <v>51.617332478923359</v>
      </c>
      <c r="D22" s="285">
        <v>50.011435611855795</v>
      </c>
      <c r="E22" s="233">
        <v>-1.605896867067564</v>
      </c>
      <c r="F22" s="205"/>
      <c r="G22" s="233">
        <v>51.125123382080595</v>
      </c>
      <c r="H22" s="285">
        <v>46.119220149007226</v>
      </c>
      <c r="I22" s="233">
        <v>-5.0059032330733686</v>
      </c>
      <c r="J22" s="241"/>
      <c r="K22" s="74"/>
      <c r="L22" s="125" t="s">
        <v>342</v>
      </c>
      <c r="M22" s="128">
        <v>50.027143207419996</v>
      </c>
      <c r="N22" s="72"/>
      <c r="O22" s="125" t="s">
        <v>342</v>
      </c>
      <c r="P22" s="128">
        <v>51.617332478924268</v>
      </c>
      <c r="Q22" s="128">
        <v>50.027143207419996</v>
      </c>
      <c r="R22" s="128">
        <v>51.125123382080503</v>
      </c>
      <c r="S22" s="128">
        <v>46.14375810292286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351</v>
      </c>
      <c r="C23" s="233">
        <v>49.705422867396351</v>
      </c>
      <c r="D23" s="285">
        <v>49.805338486578904</v>
      </c>
      <c r="E23" s="233">
        <v>9.9915619182553428E-2</v>
      </c>
      <c r="F23" s="205"/>
      <c r="G23" s="233">
        <v>50.825046590915477</v>
      </c>
      <c r="H23" s="285">
        <v>47.781691444011983</v>
      </c>
      <c r="I23" s="233">
        <v>-3.0433551469034938</v>
      </c>
      <c r="J23" s="241"/>
      <c r="K23" s="74"/>
      <c r="L23" s="125" t="s">
        <v>351</v>
      </c>
      <c r="M23" s="128">
        <v>49.74989002202814</v>
      </c>
      <c r="N23" s="72"/>
      <c r="O23" s="125" t="s">
        <v>351</v>
      </c>
      <c r="P23" s="128">
        <v>49.705422867396273</v>
      </c>
      <c r="Q23" s="128">
        <v>49.74989002202814</v>
      </c>
      <c r="R23" s="128">
        <v>50.825046590915399</v>
      </c>
      <c r="S23" s="128">
        <v>47.694020146611976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338</v>
      </c>
      <c r="C24" s="233">
        <v>50.44290419266121</v>
      </c>
      <c r="D24" s="285">
        <v>49.244702974809087</v>
      </c>
      <c r="E24" s="233">
        <v>-1.1982012178521231</v>
      </c>
      <c r="F24" s="205"/>
      <c r="G24" s="233">
        <v>52.787754067164663</v>
      </c>
      <c r="H24" s="285">
        <v>46.140466058167064</v>
      </c>
      <c r="I24" s="233">
        <v>-6.6472880089975988</v>
      </c>
      <c r="J24" s="241"/>
      <c r="K24" s="74"/>
      <c r="L24" s="125" t="s">
        <v>338</v>
      </c>
      <c r="M24" s="128">
        <v>49.611551250036477</v>
      </c>
      <c r="N24" s="72"/>
      <c r="O24" s="125" t="s">
        <v>338</v>
      </c>
      <c r="P24" s="128">
        <v>50.442904192661196</v>
      </c>
      <c r="Q24" s="128">
        <v>49.611551250036477</v>
      </c>
      <c r="R24" s="128">
        <v>52.787754067164663</v>
      </c>
      <c r="S24" s="128">
        <v>46.802654161918653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341</v>
      </c>
      <c r="C25" s="233">
        <v>50.219010488648344</v>
      </c>
      <c r="D25" s="285">
        <v>44.718178127705947</v>
      </c>
      <c r="E25" s="233">
        <v>-5.5008323609423968</v>
      </c>
      <c r="F25" s="205"/>
      <c r="G25" s="233">
        <v>51.812462243676208</v>
      </c>
      <c r="H25" s="285">
        <v>42.953746873772687</v>
      </c>
      <c r="I25" s="233">
        <v>-8.8587153699035213</v>
      </c>
      <c r="J25" s="241"/>
      <c r="K25" s="74"/>
      <c r="L25" s="125" t="s">
        <v>341</v>
      </c>
      <c r="M25" s="128">
        <v>44.935245205408734</v>
      </c>
      <c r="N25" s="72"/>
      <c r="O25" s="125" t="s">
        <v>341</v>
      </c>
      <c r="P25" s="128">
        <v>50.219010488648323</v>
      </c>
      <c r="Q25" s="128">
        <v>44.935245205408734</v>
      </c>
      <c r="R25" s="128">
        <v>51.812462243676208</v>
      </c>
      <c r="S25" s="128">
        <v>43.330015217068265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340</v>
      </c>
      <c r="C26" s="233">
        <v>40.848764687372764</v>
      </c>
      <c r="D26" s="285">
        <v>39.688830336424878</v>
      </c>
      <c r="E26" s="233">
        <v>-1.1599343509478857</v>
      </c>
      <c r="F26" s="205"/>
      <c r="G26" s="233">
        <v>40.522511443292203</v>
      </c>
      <c r="H26" s="285">
        <v>35.592695076837828</v>
      </c>
      <c r="I26" s="233">
        <v>-4.929816366454375</v>
      </c>
      <c r="J26" s="241"/>
      <c r="K26" s="74"/>
      <c r="L26" s="125" t="s">
        <v>340</v>
      </c>
      <c r="M26" s="128">
        <v>39.701854235945504</v>
      </c>
      <c r="N26" s="72"/>
      <c r="O26" s="125" t="s">
        <v>340</v>
      </c>
      <c r="P26" s="128">
        <v>40.848764687372743</v>
      </c>
      <c r="Q26" s="128">
        <v>39.701854235945504</v>
      </c>
      <c r="R26" s="128">
        <v>40.522511443292096</v>
      </c>
      <c r="S26" s="128">
        <v>35.613904433095492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88</v>
      </c>
      <c r="C28" s="286">
        <v>4.2083791897395955</v>
      </c>
      <c r="D28" s="247">
        <v>1.4612186532263394</v>
      </c>
      <c r="E28" s="84"/>
      <c r="F28" s="84"/>
      <c r="G28" s="286">
        <v>3.0404417170817695</v>
      </c>
      <c r="H28" s="247">
        <v>1.1665628365396898</v>
      </c>
      <c r="I28" s="84"/>
      <c r="J28" s="241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4" t="s">
        <v>194</v>
      </c>
      <c r="D30" s="384"/>
      <c r="E30" s="384"/>
      <c r="F30" s="384"/>
      <c r="G30" s="384"/>
      <c r="H30" s="384"/>
      <c r="I30" s="384"/>
      <c r="J30" s="227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88" t="s">
        <v>330</v>
      </c>
      <c r="D31" s="388"/>
      <c r="E31" s="388"/>
      <c r="F31" s="388"/>
      <c r="G31" s="388"/>
      <c r="H31" s="388"/>
      <c r="I31" s="388"/>
      <c r="J31" s="227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144"/>
      <c r="L35" s="131"/>
      <c r="M35" s="131"/>
      <c r="N35" s="131"/>
      <c r="O35" s="131"/>
      <c r="P35" s="131"/>
      <c r="Q35" s="131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144"/>
      <c r="L36" s="131"/>
      <c r="M36" s="131"/>
      <c r="N36" s="131"/>
      <c r="O36" s="131"/>
      <c r="P36" s="131"/>
      <c r="Q36" s="131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144"/>
      <c r="L37" s="152"/>
      <c r="M37" s="152"/>
      <c r="N37" s="152"/>
      <c r="O37" s="152"/>
      <c r="P37" s="152"/>
      <c r="Q37" s="152"/>
      <c r="R37" s="153"/>
      <c r="S37" s="153"/>
      <c r="T37" s="153"/>
      <c r="U37" s="153"/>
      <c r="V37" s="153"/>
      <c r="W37" s="153"/>
      <c r="X37" s="153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144"/>
      <c r="L38" s="152"/>
      <c r="M38" s="152"/>
      <c r="N38" s="152"/>
      <c r="O38" s="152"/>
      <c r="P38" s="152"/>
      <c r="Q38" s="152"/>
      <c r="R38" s="153"/>
      <c r="S38" s="153"/>
      <c r="T38" s="153"/>
      <c r="U38" s="153"/>
      <c r="V38" s="153"/>
      <c r="W38" s="153"/>
      <c r="X38" s="153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137"/>
      <c r="L39" s="152"/>
      <c r="M39" s="152"/>
      <c r="N39" s="152"/>
      <c r="O39" s="152"/>
      <c r="P39" s="152"/>
      <c r="Q39" s="152"/>
      <c r="R39" s="153"/>
      <c r="S39" s="153"/>
      <c r="T39" s="153"/>
      <c r="U39" s="153"/>
      <c r="V39" s="153"/>
      <c r="W39" s="153"/>
      <c r="X39" s="153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137"/>
      <c r="L40" s="152"/>
      <c r="M40" s="152"/>
      <c r="N40" s="152"/>
      <c r="O40" s="152"/>
      <c r="P40" s="152"/>
      <c r="Q40" s="152"/>
      <c r="R40" s="153"/>
      <c r="S40" s="153"/>
      <c r="T40" s="153"/>
      <c r="U40" s="153"/>
      <c r="V40" s="153"/>
      <c r="W40" s="153"/>
      <c r="X40" s="153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137"/>
      <c r="L41" s="152"/>
      <c r="M41" s="152"/>
      <c r="N41" s="152"/>
      <c r="O41" s="152"/>
      <c r="P41" s="152"/>
      <c r="Q41" s="152"/>
      <c r="R41" s="153"/>
      <c r="S41" s="153"/>
      <c r="T41" s="153"/>
      <c r="U41" s="153"/>
      <c r="V41" s="153"/>
      <c r="W41" s="153"/>
      <c r="X41" s="153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137"/>
      <c r="L42" s="152"/>
      <c r="M42" s="152"/>
      <c r="N42" s="152"/>
      <c r="O42" s="152"/>
      <c r="P42" s="152"/>
      <c r="Q42" s="152"/>
      <c r="R42" s="153"/>
      <c r="S42" s="153"/>
      <c r="T42" s="153"/>
      <c r="U42" s="153"/>
      <c r="V42" s="153"/>
      <c r="W42" s="153"/>
      <c r="X42" s="153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137"/>
      <c r="L43" s="152"/>
      <c r="M43" s="152"/>
      <c r="N43" s="152"/>
      <c r="O43" s="152"/>
      <c r="P43" s="152"/>
      <c r="Q43" s="152"/>
      <c r="R43" s="153"/>
      <c r="S43" s="153"/>
      <c r="T43" s="153"/>
      <c r="U43" s="153"/>
      <c r="V43" s="153"/>
      <c r="W43" s="153"/>
      <c r="X43" s="153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137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137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137"/>
    </row>
    <row r="47" spans="1:26" x14ac:dyDescent="0.2">
      <c r="A47" s="102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137"/>
    </row>
    <row r="48" spans="1:26" x14ac:dyDescent="0.2">
      <c r="A48" s="102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137"/>
    </row>
    <row r="49" spans="1:11" x14ac:dyDescent="0.2">
      <c r="A49" s="102" t="s">
        <v>226</v>
      </c>
      <c r="B49" s="9"/>
      <c r="C49" s="9"/>
      <c r="D49" s="9"/>
      <c r="E49" s="9"/>
      <c r="F49" s="9"/>
      <c r="G49" s="9"/>
      <c r="H49" s="9"/>
      <c r="I49" s="9"/>
      <c r="J49" s="227"/>
      <c r="K49" s="137"/>
    </row>
    <row r="50" spans="1:11" x14ac:dyDescent="0.2">
      <c r="A50" s="102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137"/>
    </row>
    <row r="51" spans="1:11" ht="26.2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137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137"/>
    </row>
    <row r="53" spans="1:11" x14ac:dyDescent="0.2">
      <c r="K53" s="137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5"/>
  <sheetViews>
    <sheetView showGridLines="0" zoomScale="80" zoomScaleNormal="80" zoomScaleSheetLayoutView="100" workbookViewId="0">
      <selection activeCell="N16" sqref="N1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2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7"/>
    </row>
    <row r="2" spans="1:28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57"/>
    </row>
    <row r="3" spans="1:28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57"/>
    </row>
    <row r="4" spans="1:28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141"/>
      <c r="V6" s="66"/>
      <c r="W6" s="66"/>
      <c r="X6" s="66"/>
      <c r="Y6" s="56"/>
      <c r="Z6" s="56"/>
      <c r="AA6" s="56"/>
    </row>
    <row r="7" spans="1:28" ht="15.75" x14ac:dyDescent="0.25">
      <c r="A7" s="7"/>
      <c r="B7" s="216"/>
      <c r="C7" s="360" t="s">
        <v>97</v>
      </c>
      <c r="D7" s="360"/>
      <c r="E7" s="360"/>
      <c r="F7" s="360"/>
      <c r="G7" s="360"/>
      <c r="H7" s="360"/>
      <c r="I7" s="360"/>
      <c r="J7" s="227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15"/>
      <c r="G10" s="363" t="s">
        <v>329</v>
      </c>
      <c r="H10" s="363"/>
      <c r="I10" s="368" t="s">
        <v>295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72"/>
      <c r="M11" s="72"/>
      <c r="N11" s="72"/>
      <c r="O11" s="72"/>
      <c r="P11" s="125" t="s">
        <v>242</v>
      </c>
      <c r="Q11" s="125">
        <v>2015</v>
      </c>
      <c r="R11" s="125">
        <v>2016</v>
      </c>
      <c r="S11" s="125">
        <v>2015</v>
      </c>
      <c r="T11" s="125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125"/>
      <c r="V12" s="72"/>
      <c r="W12" s="72" t="s">
        <v>68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348</v>
      </c>
      <c r="C13" s="233">
        <v>89.462978224930197</v>
      </c>
      <c r="D13" s="285">
        <v>87.888261688988266</v>
      </c>
      <c r="E13" s="233">
        <v>-1.5747165359419313</v>
      </c>
      <c r="F13" s="205"/>
      <c r="G13" s="233">
        <v>89.134728280332382</v>
      </c>
      <c r="H13" s="285">
        <v>86.092669172284957</v>
      </c>
      <c r="I13" s="233">
        <v>-3.0420591080474253</v>
      </c>
      <c r="J13" s="241"/>
      <c r="K13" s="59"/>
      <c r="L13" s="125" t="s">
        <v>348</v>
      </c>
      <c r="M13" s="122">
        <v>87.91325550075797</v>
      </c>
      <c r="N13" s="72"/>
      <c r="O13" s="72"/>
      <c r="P13" s="125" t="s">
        <v>348</v>
      </c>
      <c r="Q13" s="126">
        <v>89.462978224930211</v>
      </c>
      <c r="R13" s="126">
        <v>87.91325550075797</v>
      </c>
      <c r="S13" s="126">
        <v>89.134728280332325</v>
      </c>
      <c r="T13" s="126">
        <v>86.128668217438744</v>
      </c>
      <c r="U13" s="72"/>
      <c r="V13" s="72" t="s">
        <v>348</v>
      </c>
      <c r="W13" s="122">
        <v>87.91325550075797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345</v>
      </c>
      <c r="C14" s="233">
        <v>88.504000637876345</v>
      </c>
      <c r="D14" s="285">
        <v>85.889021844144779</v>
      </c>
      <c r="E14" s="233">
        <v>-2.6149787937315665</v>
      </c>
      <c r="F14" s="205"/>
      <c r="G14" s="233">
        <v>88.867967930223131</v>
      </c>
      <c r="H14" s="285">
        <v>84.2412470418558</v>
      </c>
      <c r="I14" s="233">
        <v>-4.6267208883673305</v>
      </c>
      <c r="J14" s="241"/>
      <c r="K14" s="59"/>
      <c r="L14" s="125" t="s">
        <v>345</v>
      </c>
      <c r="M14" s="122">
        <v>85.923047599480469</v>
      </c>
      <c r="N14" s="72"/>
      <c r="O14" s="72"/>
      <c r="P14" s="125" t="s">
        <v>345</v>
      </c>
      <c r="Q14" s="126">
        <v>88.504000637876629</v>
      </c>
      <c r="R14" s="126">
        <v>85.923047599480469</v>
      </c>
      <c r="S14" s="126">
        <v>88.867967930223259</v>
      </c>
      <c r="T14" s="126">
        <v>84.295680602121109</v>
      </c>
      <c r="U14" s="72"/>
      <c r="V14" s="72" t="s">
        <v>345</v>
      </c>
      <c r="W14" s="122">
        <v>85.923047599480469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80" t="s">
        <v>344</v>
      </c>
      <c r="C15" s="247">
        <v>91.945553136208531</v>
      </c>
      <c r="D15" s="247">
        <v>85.596858731964659</v>
      </c>
      <c r="E15" s="247">
        <v>-6.3486944042438722</v>
      </c>
      <c r="F15" s="324"/>
      <c r="G15" s="247">
        <v>92.487700124118007</v>
      </c>
      <c r="H15" s="247">
        <v>81.931673574090709</v>
      </c>
      <c r="I15" s="247">
        <v>-10.556026550027298</v>
      </c>
      <c r="J15" s="241"/>
      <c r="K15" s="59"/>
      <c r="L15" s="125" t="s">
        <v>344</v>
      </c>
      <c r="M15" s="122">
        <v>85.650382508151324</v>
      </c>
      <c r="N15" s="72"/>
      <c r="O15" s="72"/>
      <c r="P15" s="125" t="s">
        <v>344</v>
      </c>
      <c r="Q15" s="126">
        <v>91.945553136208616</v>
      </c>
      <c r="R15" s="126">
        <v>85.650382508151324</v>
      </c>
      <c r="S15" s="126">
        <v>92.487700124118049</v>
      </c>
      <c r="T15" s="126">
        <v>82.003050676926051</v>
      </c>
      <c r="U15" s="72"/>
      <c r="V15" s="72" t="s">
        <v>344</v>
      </c>
      <c r="W15" s="122">
        <v>85.650382508151324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338</v>
      </c>
      <c r="C16" s="233">
        <v>87.032876752100734</v>
      </c>
      <c r="D16" s="285">
        <v>85.540327204311254</v>
      </c>
      <c r="E16" s="233">
        <v>-1.4925495477894799</v>
      </c>
      <c r="F16" s="205"/>
      <c r="G16" s="233">
        <v>88.860177556306766</v>
      </c>
      <c r="H16" s="285">
        <v>83.763920615845834</v>
      </c>
      <c r="I16" s="233">
        <v>-5.0962569404609326</v>
      </c>
      <c r="J16" s="241"/>
      <c r="K16" s="59"/>
      <c r="L16" s="125" t="s">
        <v>338</v>
      </c>
      <c r="M16" s="122">
        <v>84.966040034897034</v>
      </c>
      <c r="N16" s="72"/>
      <c r="O16" s="72"/>
      <c r="P16" s="125" t="s">
        <v>338</v>
      </c>
      <c r="Q16" s="126">
        <v>87.032876752100648</v>
      </c>
      <c r="R16" s="126">
        <v>84.966040034897034</v>
      </c>
      <c r="S16" s="126">
        <v>88.860177556306738</v>
      </c>
      <c r="T16" s="126">
        <v>82.830880271451363</v>
      </c>
      <c r="U16" s="72"/>
      <c r="V16" s="72" t="s">
        <v>338</v>
      </c>
      <c r="W16" s="122">
        <v>84.966040034897034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346</v>
      </c>
      <c r="C17" s="233">
        <v>88.945378908277419</v>
      </c>
      <c r="D17" s="285">
        <v>84.643034750149752</v>
      </c>
      <c r="E17" s="233">
        <v>-4.3023441581276671</v>
      </c>
      <c r="F17" s="205"/>
      <c r="G17" s="233">
        <v>89.850213620361401</v>
      </c>
      <c r="H17" s="285">
        <v>80.055031543680442</v>
      </c>
      <c r="I17" s="233">
        <v>-9.795182076680959</v>
      </c>
      <c r="J17" s="241"/>
      <c r="K17" s="59"/>
      <c r="L17" s="125" t="s">
        <v>346</v>
      </c>
      <c r="M17" s="122">
        <v>84.566899347071995</v>
      </c>
      <c r="N17" s="72"/>
      <c r="O17" s="72"/>
      <c r="P17" s="125" t="s">
        <v>346</v>
      </c>
      <c r="Q17" s="126">
        <v>88.945378908277519</v>
      </c>
      <c r="R17" s="126">
        <v>84.566899347071995</v>
      </c>
      <c r="S17" s="126">
        <v>89.850213620361217</v>
      </c>
      <c r="T17" s="126">
        <v>79.94520849626943</v>
      </c>
      <c r="U17" s="72"/>
      <c r="V17" s="72" t="s">
        <v>346</v>
      </c>
      <c r="W17" s="122">
        <v>84.566899347071995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80" t="s">
        <v>343</v>
      </c>
      <c r="C18" s="286">
        <v>89.194376722301399</v>
      </c>
      <c r="D18" s="247">
        <v>84.551215211035441</v>
      </c>
      <c r="E18" s="286">
        <v>-4.6431615112659586</v>
      </c>
      <c r="F18" s="313"/>
      <c r="G18" s="286">
        <v>89.614957513792405</v>
      </c>
      <c r="H18" s="247">
        <v>81.371172480590943</v>
      </c>
      <c r="I18" s="286">
        <v>-8.2437850332014619</v>
      </c>
      <c r="J18" s="241"/>
      <c r="K18" s="59"/>
      <c r="L18" s="125" t="s">
        <v>343</v>
      </c>
      <c r="M18" s="122">
        <v>84.551215211035341</v>
      </c>
      <c r="N18" s="72"/>
      <c r="O18" s="72"/>
      <c r="P18" s="125" t="s">
        <v>343</v>
      </c>
      <c r="Q18" s="126">
        <v>89.194376722301485</v>
      </c>
      <c r="R18" s="126">
        <v>84.551215211035341</v>
      </c>
      <c r="S18" s="126">
        <v>89.61495751379239</v>
      </c>
      <c r="T18" s="126">
        <v>81.371172480590886</v>
      </c>
      <c r="U18" s="72"/>
      <c r="V18" s="72" t="s">
        <v>343</v>
      </c>
      <c r="W18" s="122">
        <v>84.551215211035341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342</v>
      </c>
      <c r="C19" s="233">
        <v>87.101510122534236</v>
      </c>
      <c r="D19" s="285">
        <v>83.995483430806914</v>
      </c>
      <c r="E19" s="233">
        <v>-3.1060266917273225</v>
      </c>
      <c r="F19" s="205"/>
      <c r="G19" s="233">
        <v>87.057337940969859</v>
      </c>
      <c r="H19" s="285">
        <v>81.560593993354843</v>
      </c>
      <c r="I19" s="233">
        <v>-5.4967439476150162</v>
      </c>
      <c r="J19" s="241"/>
      <c r="K19" s="59"/>
      <c r="L19" s="125" t="s">
        <v>342</v>
      </c>
      <c r="M19" s="122">
        <v>83.995483430806985</v>
      </c>
      <c r="N19" s="72"/>
      <c r="O19" s="72"/>
      <c r="P19" s="125" t="s">
        <v>342</v>
      </c>
      <c r="Q19" s="126">
        <v>87.101510122534094</v>
      </c>
      <c r="R19" s="126">
        <v>83.995483430806985</v>
      </c>
      <c r="S19" s="126">
        <v>87.05733794096983</v>
      </c>
      <c r="T19" s="126">
        <v>81.560593993354928</v>
      </c>
      <c r="U19" s="72"/>
      <c r="V19" s="72" t="s">
        <v>342</v>
      </c>
      <c r="W19" s="122">
        <v>83.995483430806985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347</v>
      </c>
      <c r="C20" s="233">
        <v>86.233065379899571</v>
      </c>
      <c r="D20" s="285">
        <v>83.990416002845365</v>
      </c>
      <c r="E20" s="233">
        <v>-2.2426493770542066</v>
      </c>
      <c r="F20" s="205"/>
      <c r="G20" s="233">
        <v>86.594590541464129</v>
      </c>
      <c r="H20" s="285">
        <v>82.355209096149025</v>
      </c>
      <c r="I20" s="233">
        <v>-4.2393814453151037</v>
      </c>
      <c r="J20" s="241"/>
      <c r="K20" s="59"/>
      <c r="L20" s="125" t="s">
        <v>347</v>
      </c>
      <c r="M20" s="122">
        <v>83.983958808038622</v>
      </c>
      <c r="N20" s="72"/>
      <c r="O20" s="72"/>
      <c r="P20" s="125" t="s">
        <v>347</v>
      </c>
      <c r="Q20" s="126">
        <v>86.233065379899784</v>
      </c>
      <c r="R20" s="126">
        <v>83.983958808038622</v>
      </c>
      <c r="S20" s="126">
        <v>86.594590541464129</v>
      </c>
      <c r="T20" s="126">
        <v>82.343257886842579</v>
      </c>
      <c r="U20" s="72"/>
      <c r="V20" s="72" t="s">
        <v>347</v>
      </c>
      <c r="W20" s="122">
        <v>83.983958808038622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339</v>
      </c>
      <c r="C21" s="233">
        <v>88.490644294944019</v>
      </c>
      <c r="D21" s="285">
        <v>82.298927333710168</v>
      </c>
      <c r="E21" s="233">
        <v>-6.1917169612338512</v>
      </c>
      <c r="F21" s="205"/>
      <c r="G21" s="233">
        <v>88.398121812005442</v>
      </c>
      <c r="H21" s="285">
        <v>78.847062725089785</v>
      </c>
      <c r="I21" s="233">
        <v>-9.5510590869156573</v>
      </c>
      <c r="J21" s="241"/>
      <c r="K21" s="59"/>
      <c r="L21" s="125" t="s">
        <v>339</v>
      </c>
      <c r="M21" s="122">
        <v>82.403552371312117</v>
      </c>
      <c r="N21" s="72"/>
      <c r="O21" s="72"/>
      <c r="P21" s="125" t="s">
        <v>339</v>
      </c>
      <c r="Q21" s="126">
        <v>88.490644294943948</v>
      </c>
      <c r="R21" s="126">
        <v>82.403552371312117</v>
      </c>
      <c r="S21" s="126">
        <v>88.398121812005385</v>
      </c>
      <c r="T21" s="126">
        <v>79.041155787537136</v>
      </c>
      <c r="U21" s="72"/>
      <c r="V21" s="72" t="s">
        <v>339</v>
      </c>
      <c r="W21" s="122">
        <v>82.403552371312117</v>
      </c>
      <c r="X21" s="72"/>
      <c r="Y21" s="72"/>
      <c r="AA21" s="75"/>
      <c r="AB21" s="75"/>
    </row>
    <row r="22" spans="1:28" s="61" customFormat="1" x14ac:dyDescent="0.25">
      <c r="A22" s="58"/>
      <c r="B22" s="59" t="s">
        <v>350</v>
      </c>
      <c r="C22" s="233">
        <v>89.61471085280229</v>
      </c>
      <c r="D22" s="285">
        <v>81.330516374218348</v>
      </c>
      <c r="E22" s="233">
        <v>-8.2841944785839416</v>
      </c>
      <c r="F22" s="205"/>
      <c r="G22" s="233">
        <v>89.696269792483506</v>
      </c>
      <c r="H22" s="285">
        <v>76.772944216910474</v>
      </c>
      <c r="I22" s="233">
        <v>-12.923325575573031</v>
      </c>
      <c r="J22" s="241"/>
      <c r="K22" s="59"/>
      <c r="L22" s="125" t="s">
        <v>350</v>
      </c>
      <c r="M22" s="122">
        <v>81.33051637421859</v>
      </c>
      <c r="N22" s="72"/>
      <c r="O22" s="72"/>
      <c r="P22" s="125" t="s">
        <v>350</v>
      </c>
      <c r="Q22" s="126">
        <v>89.614710852802233</v>
      </c>
      <c r="R22" s="126">
        <v>81.33051637421859</v>
      </c>
      <c r="S22" s="126">
        <v>89.696269792483562</v>
      </c>
      <c r="T22" s="126">
        <v>76.772944216910503</v>
      </c>
      <c r="U22" s="72"/>
      <c r="V22" s="72" t="s">
        <v>350</v>
      </c>
      <c r="W22" s="122">
        <v>81.33051637421859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341</v>
      </c>
      <c r="C23" s="233">
        <v>86.14515724060999</v>
      </c>
      <c r="D23" s="285">
        <v>80.938146065923931</v>
      </c>
      <c r="E23" s="233">
        <v>-5.207011174686059</v>
      </c>
      <c r="F23" s="205"/>
      <c r="G23" s="233">
        <v>84.98799688316366</v>
      </c>
      <c r="H23" s="285">
        <v>79.347131278193501</v>
      </c>
      <c r="I23" s="233">
        <v>-5.6408656049701591</v>
      </c>
      <c r="J23" s="241"/>
      <c r="K23" s="59"/>
      <c r="L23" s="125" t="s">
        <v>341</v>
      </c>
      <c r="M23" s="122">
        <v>81.150650965697366</v>
      </c>
      <c r="N23" s="72"/>
      <c r="O23" s="72"/>
      <c r="P23" s="125" t="s">
        <v>341</v>
      </c>
      <c r="Q23" s="126">
        <v>86.145157240609933</v>
      </c>
      <c r="R23" s="126">
        <v>81.150650965697366</v>
      </c>
      <c r="S23" s="126">
        <v>84.987996883163788</v>
      </c>
      <c r="T23" s="126">
        <v>79.731309686872649</v>
      </c>
      <c r="U23" s="72"/>
      <c r="V23" s="72" t="s">
        <v>341</v>
      </c>
      <c r="W23" s="122">
        <v>81.150650965697366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349</v>
      </c>
      <c r="C24" s="233">
        <v>87.399186664338686</v>
      </c>
      <c r="D24" s="285">
        <v>80.737313004271812</v>
      </c>
      <c r="E24" s="233">
        <v>-6.661873660066874</v>
      </c>
      <c r="F24" s="205"/>
      <c r="G24" s="233">
        <v>87.458058378705118</v>
      </c>
      <c r="H24" s="285">
        <v>77.667368106254571</v>
      </c>
      <c r="I24" s="233">
        <v>-9.7906902724505471</v>
      </c>
      <c r="J24" s="241"/>
      <c r="K24" s="59"/>
      <c r="L24" s="125" t="s">
        <v>351</v>
      </c>
      <c r="M24" s="122">
        <v>80.632936965631814</v>
      </c>
      <c r="N24" s="72"/>
      <c r="O24" s="72"/>
      <c r="P24" s="125" t="s">
        <v>351</v>
      </c>
      <c r="Q24" s="126">
        <v>82.476446939389376</v>
      </c>
      <c r="R24" s="126">
        <v>80.632936965631814</v>
      </c>
      <c r="S24" s="126">
        <v>82.695920216049529</v>
      </c>
      <c r="T24" s="126">
        <v>77.40118778058023</v>
      </c>
      <c r="U24" s="72"/>
      <c r="V24" s="72" t="s">
        <v>351</v>
      </c>
      <c r="W24" s="122">
        <v>80.632936965631814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351</v>
      </c>
      <c r="C25" s="233">
        <v>82.47644693938939</v>
      </c>
      <c r="D25" s="285">
        <v>80.713077060612463</v>
      </c>
      <c r="E25" s="233">
        <v>-1.7633698787769276</v>
      </c>
      <c r="F25" s="205"/>
      <c r="G25" s="233">
        <v>82.695920216049387</v>
      </c>
      <c r="H25" s="285">
        <v>77.52235451136093</v>
      </c>
      <c r="I25" s="233">
        <v>-5.1735657046884569</v>
      </c>
      <c r="J25" s="241"/>
      <c r="K25" s="59"/>
      <c r="L25" s="125" t="s">
        <v>349</v>
      </c>
      <c r="M25" s="122">
        <v>80.483025796015013</v>
      </c>
      <c r="N25" s="72"/>
      <c r="O25" s="72"/>
      <c r="P25" s="125" t="s">
        <v>349</v>
      </c>
      <c r="Q25" s="126">
        <v>87.399186664338927</v>
      </c>
      <c r="R25" s="126">
        <v>80.483025796015013</v>
      </c>
      <c r="S25" s="126">
        <v>87.458058378705331</v>
      </c>
      <c r="T25" s="126">
        <v>77.346632663969544</v>
      </c>
      <c r="U25" s="72"/>
      <c r="V25" s="72" t="s">
        <v>349</v>
      </c>
      <c r="W25" s="122">
        <v>80.483025796015013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340</v>
      </c>
      <c r="C26" s="233">
        <v>82.79255636914003</v>
      </c>
      <c r="D26" s="285">
        <v>77.018128441239327</v>
      </c>
      <c r="E26" s="233">
        <v>-5.7744279279007031</v>
      </c>
      <c r="F26" s="205"/>
      <c r="G26" s="233">
        <v>83.485180240728425</v>
      </c>
      <c r="H26" s="285">
        <v>71.487253238321529</v>
      </c>
      <c r="I26" s="233">
        <v>-11.997927002406897</v>
      </c>
      <c r="J26" s="241"/>
      <c r="K26" s="59"/>
      <c r="L26" s="125" t="s">
        <v>340</v>
      </c>
      <c r="M26" s="122">
        <v>77.054025829284612</v>
      </c>
      <c r="N26" s="72"/>
      <c r="O26" s="72"/>
      <c r="P26" s="125" t="s">
        <v>340</v>
      </c>
      <c r="Q26" s="126">
        <v>82.792556369140328</v>
      </c>
      <c r="R26" s="126">
        <v>77.054025829284612</v>
      </c>
      <c r="S26" s="126">
        <v>83.485180240728482</v>
      </c>
      <c r="T26" s="126">
        <v>71.55316340948194</v>
      </c>
      <c r="U26" s="72"/>
      <c r="V26" s="72" t="s">
        <v>340</v>
      </c>
      <c r="W26" s="122">
        <v>77.054025829284612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AA27" s="75"/>
      <c r="AB27" s="75"/>
    </row>
    <row r="28" spans="1:28" s="61" customFormat="1" x14ac:dyDescent="0.25">
      <c r="A28" s="58"/>
      <c r="B28" s="80" t="s">
        <v>88</v>
      </c>
      <c r="C28" s="286">
        <v>2.7511764139071317</v>
      </c>
      <c r="D28" s="247">
        <v>1.0456435209292181</v>
      </c>
      <c r="E28" s="84"/>
      <c r="F28" s="84"/>
      <c r="G28" s="286">
        <v>2.8727426103256022</v>
      </c>
      <c r="H28" s="247">
        <v>0.56050109349976651</v>
      </c>
      <c r="I28" s="84"/>
      <c r="J28" s="241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4" t="s">
        <v>156</v>
      </c>
      <c r="D30" s="384"/>
      <c r="E30" s="384"/>
      <c r="F30" s="384"/>
      <c r="G30" s="384"/>
      <c r="H30" s="384"/>
      <c r="I30" s="384"/>
      <c r="J30" s="227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88" t="s">
        <v>330</v>
      </c>
      <c r="D31" s="388"/>
      <c r="E31" s="388"/>
      <c r="F31" s="388"/>
      <c r="G31" s="388"/>
      <c r="H31" s="388"/>
      <c r="I31" s="388"/>
      <c r="J31" s="227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7"/>
    </row>
    <row r="47" spans="1:28" x14ac:dyDescent="0.2">
      <c r="A47" s="102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57"/>
    </row>
    <row r="48" spans="1:28" x14ac:dyDescent="0.2">
      <c r="A48" s="102" t="s">
        <v>188</v>
      </c>
      <c r="B48" s="9"/>
      <c r="C48" s="9"/>
      <c r="D48" s="9"/>
      <c r="E48" s="9"/>
      <c r="F48" s="9"/>
      <c r="G48" s="9"/>
      <c r="H48" s="9"/>
      <c r="I48" s="9"/>
      <c r="J48" s="227"/>
      <c r="K48" s="57"/>
    </row>
    <row r="49" spans="1:11" x14ac:dyDescent="0.2">
      <c r="A49" s="102" t="s">
        <v>195</v>
      </c>
      <c r="B49" s="9"/>
      <c r="C49" s="9"/>
      <c r="D49" s="9"/>
      <c r="E49" s="9"/>
      <c r="F49" s="9"/>
      <c r="G49" s="9"/>
      <c r="H49" s="9"/>
      <c r="I49" s="9"/>
      <c r="J49" s="227"/>
      <c r="K49" s="57"/>
    </row>
    <row r="50" spans="1:11" x14ac:dyDescent="0.2">
      <c r="A50" s="102" t="s">
        <v>196</v>
      </c>
      <c r="B50" s="9"/>
      <c r="C50" s="9"/>
      <c r="D50" s="9"/>
      <c r="E50" s="9"/>
      <c r="F50" s="9"/>
      <c r="G50" s="9"/>
      <c r="H50" s="9"/>
      <c r="I50" s="9"/>
      <c r="J50" s="227"/>
      <c r="K50" s="57"/>
    </row>
    <row r="51" spans="1:11" ht="25.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57"/>
    </row>
    <row r="52" spans="1:11" x14ac:dyDescent="0.2">
      <c r="A52" s="242" t="s">
        <v>25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5"/>
  <sheetViews>
    <sheetView showGridLines="0" zoomScale="80" zoomScaleNormal="80" zoomScaleSheetLayoutView="100" workbookViewId="0">
      <selection activeCell="M12" sqref="M1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6"/>
      <c r="C7" s="360" t="s">
        <v>98</v>
      </c>
      <c r="D7" s="360"/>
      <c r="E7" s="360"/>
      <c r="F7" s="360"/>
      <c r="G7" s="360"/>
      <c r="H7" s="360"/>
      <c r="I7" s="360"/>
      <c r="J7" s="227"/>
      <c r="K7" s="141"/>
      <c r="U7" s="66"/>
      <c r="V7" s="66"/>
      <c r="W7" s="66"/>
      <c r="Y7" s="66"/>
    </row>
    <row r="8" spans="1:25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141"/>
      <c r="U8" s="66"/>
      <c r="V8" s="66"/>
      <c r="W8" s="66"/>
      <c r="X8" s="66"/>
      <c r="Y8" s="66"/>
    </row>
    <row r="9" spans="1:25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141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15"/>
      <c r="G10" s="363" t="s">
        <v>329</v>
      </c>
      <c r="H10" s="363"/>
      <c r="I10" s="368" t="s">
        <v>295</v>
      </c>
      <c r="J10" s="241"/>
      <c r="K10" s="12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2"/>
      <c r="L11" s="72"/>
      <c r="M11" s="72"/>
      <c r="N11" s="72"/>
      <c r="O11" s="125" t="s">
        <v>242</v>
      </c>
      <c r="P11" s="125">
        <v>2015</v>
      </c>
      <c r="Q11" s="125">
        <v>2016</v>
      </c>
      <c r="R11" s="125">
        <v>2015</v>
      </c>
      <c r="S11" s="125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2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</row>
    <row r="13" spans="1:25" s="61" customFormat="1" ht="15" customHeight="1" x14ac:dyDescent="0.25">
      <c r="A13" s="58"/>
      <c r="B13" s="59" t="s">
        <v>342</v>
      </c>
      <c r="C13" s="233">
        <v>63.438028380514552</v>
      </c>
      <c r="D13" s="285">
        <v>58.624496306353727</v>
      </c>
      <c r="E13" s="233">
        <v>-4.8135320741608254</v>
      </c>
      <c r="F13" s="205"/>
      <c r="G13" s="233">
        <v>63.216565166227298</v>
      </c>
      <c r="H13" s="285">
        <v>56.932097198232931</v>
      </c>
      <c r="I13" s="233">
        <v>-6.2844679679943667</v>
      </c>
      <c r="J13" s="241"/>
      <c r="K13" s="124"/>
      <c r="L13" s="72" t="s">
        <v>342</v>
      </c>
      <c r="M13" s="122">
        <v>58.657531081863866</v>
      </c>
      <c r="N13" s="72"/>
      <c r="O13" s="125" t="s">
        <v>342</v>
      </c>
      <c r="P13" s="126">
        <v>63.438028380514091</v>
      </c>
      <c r="Q13" s="126">
        <v>58.657531081863866</v>
      </c>
      <c r="R13" s="126">
        <v>63.216565166227326</v>
      </c>
      <c r="S13" s="126">
        <v>56.98572207520639</v>
      </c>
      <c r="T13" s="72"/>
      <c r="U13" s="72" t="s">
        <v>342</v>
      </c>
      <c r="V13" s="122">
        <v>58.657531081863866</v>
      </c>
      <c r="W13" s="72"/>
      <c r="X13" s="72"/>
      <c r="Y13" s="72"/>
    </row>
    <row r="14" spans="1:25" s="61" customFormat="1" ht="15" customHeight="1" x14ac:dyDescent="0.25">
      <c r="A14" s="58"/>
      <c r="B14" s="59" t="s">
        <v>338</v>
      </c>
      <c r="C14" s="233">
        <v>58.824952038656718</v>
      </c>
      <c r="D14" s="285">
        <v>58.623470597014602</v>
      </c>
      <c r="E14" s="233">
        <v>-0.20148144164211601</v>
      </c>
      <c r="F14" s="205"/>
      <c r="G14" s="233">
        <v>60.372374989747847</v>
      </c>
      <c r="H14" s="285">
        <v>56.587137875781387</v>
      </c>
      <c r="I14" s="233">
        <v>-3.7852371139664598</v>
      </c>
      <c r="J14" s="241"/>
      <c r="K14" s="124"/>
      <c r="L14" s="72" t="s">
        <v>338</v>
      </c>
      <c r="M14" s="122">
        <v>58.365671887156743</v>
      </c>
      <c r="N14" s="72"/>
      <c r="O14" s="125" t="s">
        <v>338</v>
      </c>
      <c r="P14" s="126">
        <v>58.824952038656164</v>
      </c>
      <c r="Q14" s="126">
        <v>58.365671887156743</v>
      </c>
      <c r="R14" s="126">
        <v>60.372374989747911</v>
      </c>
      <c r="S14" s="126">
        <v>56.166001394465404</v>
      </c>
      <c r="T14" s="72"/>
      <c r="U14" s="72" t="s">
        <v>338</v>
      </c>
      <c r="V14" s="122">
        <v>58.365671887156743</v>
      </c>
      <c r="W14" s="72"/>
      <c r="X14" s="72"/>
      <c r="Y14" s="72"/>
    </row>
    <row r="15" spans="1:25" s="61" customFormat="1" ht="15" customHeight="1" x14ac:dyDescent="0.25">
      <c r="A15" s="58"/>
      <c r="B15" s="59" t="s">
        <v>341</v>
      </c>
      <c r="C15" s="233">
        <v>61.091095047552258</v>
      </c>
      <c r="D15" s="285">
        <v>56.866049226658554</v>
      </c>
      <c r="E15" s="233">
        <v>-4.2250458208937047</v>
      </c>
      <c r="F15" s="205"/>
      <c r="G15" s="233">
        <v>61.391535488569659</v>
      </c>
      <c r="H15" s="285">
        <v>55.423198798659733</v>
      </c>
      <c r="I15" s="233">
        <v>-5.9683366899099255</v>
      </c>
      <c r="J15" s="241"/>
      <c r="K15" s="124"/>
      <c r="L15" s="72" t="s">
        <v>341</v>
      </c>
      <c r="M15" s="122">
        <v>56.805017326411942</v>
      </c>
      <c r="N15" s="72"/>
      <c r="O15" s="125" t="s">
        <v>341</v>
      </c>
      <c r="P15" s="126">
        <v>61.091095047552166</v>
      </c>
      <c r="Q15" s="126">
        <v>56.805017326411942</v>
      </c>
      <c r="R15" s="126">
        <v>61.391535488569751</v>
      </c>
      <c r="S15" s="126">
        <v>55.35573639931097</v>
      </c>
      <c r="T15" s="72"/>
      <c r="U15" s="72" t="s">
        <v>341</v>
      </c>
      <c r="V15" s="122">
        <v>56.805017326411942</v>
      </c>
      <c r="W15" s="72"/>
      <c r="X15" s="72"/>
      <c r="Y15" s="72"/>
    </row>
    <row r="16" spans="1:25" s="61" customFormat="1" ht="14.25" customHeight="1" x14ac:dyDescent="0.25">
      <c r="A16" s="58"/>
      <c r="B16" s="59" t="s">
        <v>348</v>
      </c>
      <c r="C16" s="233">
        <v>56.096274263581357</v>
      </c>
      <c r="D16" s="285">
        <v>54.9255163115089</v>
      </c>
      <c r="E16" s="233">
        <v>-1.1707579520724565</v>
      </c>
      <c r="F16" s="205"/>
      <c r="G16" s="233">
        <v>56.09005263714468</v>
      </c>
      <c r="H16" s="285">
        <v>54.532241028874473</v>
      </c>
      <c r="I16" s="233">
        <v>-1.5578116082702067</v>
      </c>
      <c r="J16" s="241"/>
      <c r="K16" s="124"/>
      <c r="L16" s="72" t="s">
        <v>348</v>
      </c>
      <c r="M16" s="122">
        <v>54.749015804372036</v>
      </c>
      <c r="N16" s="72"/>
      <c r="O16" s="125" t="s">
        <v>348</v>
      </c>
      <c r="P16" s="126">
        <v>56.096274263581577</v>
      </c>
      <c r="Q16" s="126">
        <v>54.749015804372036</v>
      </c>
      <c r="R16" s="126">
        <v>56.090052637144659</v>
      </c>
      <c r="S16" s="126">
        <v>54.249792453386959</v>
      </c>
      <c r="T16" s="72"/>
      <c r="U16" s="72" t="s">
        <v>348</v>
      </c>
      <c r="V16" s="122">
        <v>54.749015804372036</v>
      </c>
      <c r="W16" s="72"/>
      <c r="X16" s="72"/>
      <c r="Y16" s="72"/>
    </row>
    <row r="17" spans="1:25" s="61" customFormat="1" ht="14.25" customHeight="1" x14ac:dyDescent="0.25">
      <c r="A17" s="58"/>
      <c r="B17" s="80" t="s">
        <v>344</v>
      </c>
      <c r="C17" s="247">
        <v>59.7234404538289</v>
      </c>
      <c r="D17" s="247">
        <v>54.203296465678406</v>
      </c>
      <c r="E17" s="247">
        <v>-5.5201439881504939</v>
      </c>
      <c r="F17" s="205"/>
      <c r="G17" s="247">
        <v>60.139478209302297</v>
      </c>
      <c r="H17" s="247">
        <v>49.903290643129282</v>
      </c>
      <c r="I17" s="247">
        <v>-10.236187566173015</v>
      </c>
      <c r="J17" s="241"/>
      <c r="K17" s="124"/>
      <c r="L17" s="72" t="s">
        <v>344</v>
      </c>
      <c r="M17" s="122">
        <v>54.26674630666092</v>
      </c>
      <c r="N17" s="72"/>
      <c r="O17" s="125" t="s">
        <v>344</v>
      </c>
      <c r="P17" s="126">
        <v>59.723440453828957</v>
      </c>
      <c r="Q17" s="126">
        <v>54.26674630666092</v>
      </c>
      <c r="R17" s="126">
        <v>60.139478209302396</v>
      </c>
      <c r="S17" s="126">
        <v>49.987189305917227</v>
      </c>
      <c r="T17" s="72"/>
      <c r="U17" s="72" t="s">
        <v>344</v>
      </c>
      <c r="V17" s="122">
        <v>54.26674630666092</v>
      </c>
      <c r="W17" s="72"/>
      <c r="X17" s="72"/>
      <c r="Y17" s="72"/>
    </row>
    <row r="18" spans="1:25" s="61" customFormat="1" ht="14.25" customHeight="1" x14ac:dyDescent="0.25">
      <c r="A18" s="58"/>
      <c r="B18" s="59" t="s">
        <v>339</v>
      </c>
      <c r="C18" s="233">
        <v>60.988458307587877</v>
      </c>
      <c r="D18" s="285">
        <v>54.122400457283661</v>
      </c>
      <c r="E18" s="233">
        <v>-6.866057850304216</v>
      </c>
      <c r="F18" s="205"/>
      <c r="G18" s="233">
        <v>61.978673734450226</v>
      </c>
      <c r="H18" s="285">
        <v>50.563758507903486</v>
      </c>
      <c r="I18" s="233">
        <v>-11.414915226546739</v>
      </c>
      <c r="J18" s="241"/>
      <c r="K18" s="124"/>
      <c r="L18" s="72" t="s">
        <v>340</v>
      </c>
      <c r="M18" s="122">
        <v>53.798702705293714</v>
      </c>
      <c r="N18" s="72"/>
      <c r="O18" s="125" t="s">
        <v>340</v>
      </c>
      <c r="P18" s="126">
        <v>54.297095037191909</v>
      </c>
      <c r="Q18" s="126">
        <v>53.798702705293714</v>
      </c>
      <c r="R18" s="126">
        <v>54.998311367362994</v>
      </c>
      <c r="S18" s="126">
        <v>49.800055399879014</v>
      </c>
      <c r="T18" s="72"/>
      <c r="U18" s="72" t="s">
        <v>340</v>
      </c>
      <c r="V18" s="122">
        <v>53.798702705293714</v>
      </c>
      <c r="W18" s="72"/>
      <c r="X18" s="72"/>
      <c r="Y18" s="72"/>
    </row>
    <row r="19" spans="1:25" s="61" customFormat="1" ht="15" customHeight="1" x14ac:dyDescent="0.25">
      <c r="A19" s="58"/>
      <c r="B19" s="59" t="s">
        <v>340</v>
      </c>
      <c r="C19" s="233">
        <v>54.297095037191546</v>
      </c>
      <c r="D19" s="285">
        <v>53.782376204494618</v>
      </c>
      <c r="E19" s="233">
        <v>-0.51471883269692853</v>
      </c>
      <c r="F19" s="205"/>
      <c r="G19" s="233">
        <v>54.998311367363186</v>
      </c>
      <c r="H19" s="285">
        <v>49.777108250469851</v>
      </c>
      <c r="I19" s="233">
        <v>-5.2212031168933351</v>
      </c>
      <c r="J19" s="241"/>
      <c r="K19" s="124"/>
      <c r="L19" s="72" t="s">
        <v>339</v>
      </c>
      <c r="M19" s="122">
        <v>53.795467366847063</v>
      </c>
      <c r="N19" s="72"/>
      <c r="O19" s="125" t="s">
        <v>339</v>
      </c>
      <c r="P19" s="126">
        <v>60.988458307587912</v>
      </c>
      <c r="Q19" s="126">
        <v>53.795467366847063</v>
      </c>
      <c r="R19" s="126">
        <v>61.978673734449927</v>
      </c>
      <c r="S19" s="126">
        <v>50.104661193215762</v>
      </c>
      <c r="T19" s="72"/>
      <c r="U19" s="72" t="s">
        <v>339</v>
      </c>
      <c r="V19" s="122">
        <v>53.795467366847063</v>
      </c>
      <c r="W19" s="72"/>
      <c r="X19" s="72"/>
      <c r="Y19" s="72"/>
    </row>
    <row r="20" spans="1:25" s="61" customFormat="1" ht="14.25" customHeight="1" x14ac:dyDescent="0.25">
      <c r="A20" s="58"/>
      <c r="B20" s="80" t="s">
        <v>343</v>
      </c>
      <c r="C20" s="286">
        <v>57.125125130309584</v>
      </c>
      <c r="D20" s="247">
        <v>52.779701914556952</v>
      </c>
      <c r="E20" s="286">
        <v>-4.345423215752632</v>
      </c>
      <c r="F20" s="215"/>
      <c r="G20" s="286">
        <v>57.395424022646765</v>
      </c>
      <c r="H20" s="247">
        <v>49.766019325063397</v>
      </c>
      <c r="I20" s="286">
        <v>-7.629404697583368</v>
      </c>
      <c r="J20" s="241"/>
      <c r="K20" s="124"/>
      <c r="L20" s="72" t="s">
        <v>343</v>
      </c>
      <c r="M20" s="122">
        <v>52.779701914556831</v>
      </c>
      <c r="N20" s="72"/>
      <c r="O20" s="125" t="s">
        <v>343</v>
      </c>
      <c r="P20" s="126">
        <v>57.125125130309527</v>
      </c>
      <c r="Q20" s="126">
        <v>52.779701914556831</v>
      </c>
      <c r="R20" s="126">
        <v>57.395424022646793</v>
      </c>
      <c r="S20" s="126">
        <v>49.766019325063489</v>
      </c>
      <c r="T20" s="72"/>
      <c r="U20" s="72" t="s">
        <v>343</v>
      </c>
      <c r="V20" s="122">
        <v>52.779701914556831</v>
      </c>
      <c r="W20" s="72"/>
      <c r="X20" s="72"/>
      <c r="Y20" s="72"/>
    </row>
    <row r="21" spans="1:25" s="61" customFormat="1" ht="14.25" customHeight="1" x14ac:dyDescent="0.25">
      <c r="A21" s="58"/>
      <c r="B21" s="59" t="s">
        <v>346</v>
      </c>
      <c r="C21" s="233">
        <v>57.935166596394119</v>
      </c>
      <c r="D21" s="285">
        <v>51.991776865570593</v>
      </c>
      <c r="E21" s="233">
        <v>-5.943389730823526</v>
      </c>
      <c r="F21" s="205"/>
      <c r="G21" s="233">
        <v>57.936878854704652</v>
      </c>
      <c r="H21" s="285">
        <v>49.085779130544509</v>
      </c>
      <c r="I21" s="233">
        <v>-8.851099724160143</v>
      </c>
      <c r="J21" s="241"/>
      <c r="K21" s="124"/>
      <c r="L21" s="72" t="s">
        <v>346</v>
      </c>
      <c r="M21" s="122">
        <v>51.859007959532718</v>
      </c>
      <c r="N21" s="72"/>
      <c r="O21" s="125" t="s">
        <v>346</v>
      </c>
      <c r="P21" s="126">
        <v>57.935166596393813</v>
      </c>
      <c r="Q21" s="126">
        <v>51.859007959532718</v>
      </c>
      <c r="R21" s="126">
        <v>57.936878854704553</v>
      </c>
      <c r="S21" s="126">
        <v>48.864314810024823</v>
      </c>
      <c r="T21" s="72"/>
      <c r="U21" s="72" t="s">
        <v>346</v>
      </c>
      <c r="V21" s="122">
        <v>51.859007959532718</v>
      </c>
      <c r="W21" s="72"/>
      <c r="X21" s="72"/>
      <c r="Y21" s="72"/>
    </row>
    <row r="22" spans="1:25" s="61" customFormat="1" ht="15" customHeight="1" x14ac:dyDescent="0.25">
      <c r="A22" s="58"/>
      <c r="B22" s="59" t="s">
        <v>351</v>
      </c>
      <c r="C22" s="233">
        <v>53.838241664003803</v>
      </c>
      <c r="D22" s="285">
        <v>51.687452471669658</v>
      </c>
      <c r="E22" s="233">
        <v>-2.1507891923341447</v>
      </c>
      <c r="F22" s="205"/>
      <c r="G22" s="233">
        <v>54.734839244258829</v>
      </c>
      <c r="H22" s="285">
        <v>49.655811144802037</v>
      </c>
      <c r="I22" s="233">
        <v>-5.0790280994567922</v>
      </c>
      <c r="J22" s="241"/>
      <c r="K22" s="124"/>
      <c r="L22" s="72" t="s">
        <v>351</v>
      </c>
      <c r="M22" s="122">
        <v>51.756452392163354</v>
      </c>
      <c r="N22" s="72"/>
      <c r="O22" s="125" t="s">
        <v>351</v>
      </c>
      <c r="P22" s="126">
        <v>53.838241664003384</v>
      </c>
      <c r="Q22" s="126">
        <v>51.756452392163354</v>
      </c>
      <c r="R22" s="126">
        <v>54.73483924425895</v>
      </c>
      <c r="S22" s="126">
        <v>49.773984431835025</v>
      </c>
      <c r="T22" s="72"/>
      <c r="U22" s="72" t="s">
        <v>351</v>
      </c>
      <c r="V22" s="122">
        <v>51.756452392163354</v>
      </c>
      <c r="W22" s="72"/>
      <c r="X22" s="72"/>
      <c r="Y22" s="72"/>
    </row>
    <row r="23" spans="1:25" s="61" customFormat="1" ht="15" customHeight="1" x14ac:dyDescent="0.25">
      <c r="A23" s="58"/>
      <c r="B23" s="59" t="s">
        <v>350</v>
      </c>
      <c r="C23" s="233">
        <v>55.753161830859618</v>
      </c>
      <c r="D23" s="285">
        <v>49.946346654432233</v>
      </c>
      <c r="E23" s="233">
        <v>-5.806815176427385</v>
      </c>
      <c r="F23" s="205"/>
      <c r="G23" s="233">
        <v>54.378081397438805</v>
      </c>
      <c r="H23" s="285">
        <v>48.222664323084274</v>
      </c>
      <c r="I23" s="233">
        <v>-6.1554170743545313</v>
      </c>
      <c r="J23" s="241"/>
      <c r="K23" s="124"/>
      <c r="L23" s="72" t="s">
        <v>350</v>
      </c>
      <c r="M23" s="122">
        <v>49.702811426549054</v>
      </c>
      <c r="N23" s="72"/>
      <c r="O23" s="125" t="s">
        <v>350</v>
      </c>
      <c r="P23" s="126">
        <v>55.753161830859874</v>
      </c>
      <c r="Q23" s="126">
        <v>49.702811426549054</v>
      </c>
      <c r="R23" s="126">
        <v>54.378081397438649</v>
      </c>
      <c r="S23" s="126">
        <v>47.833693435585211</v>
      </c>
      <c r="T23" s="72"/>
      <c r="U23" s="72" t="s">
        <v>350</v>
      </c>
      <c r="V23" s="122">
        <v>49.702811426549054</v>
      </c>
      <c r="W23" s="72"/>
      <c r="X23" s="72"/>
      <c r="Y23" s="72"/>
    </row>
    <row r="24" spans="1:25" s="61" customFormat="1" ht="14.25" customHeight="1" x14ac:dyDescent="0.25">
      <c r="A24" s="58"/>
      <c r="B24" s="59" t="s">
        <v>345</v>
      </c>
      <c r="C24" s="233">
        <v>51.473815834104606</v>
      </c>
      <c r="D24" s="285">
        <v>48.586092950344586</v>
      </c>
      <c r="E24" s="233">
        <v>-2.88772288376002</v>
      </c>
      <c r="F24" s="205"/>
      <c r="G24" s="233">
        <v>51.739092332270253</v>
      </c>
      <c r="H24" s="285">
        <v>46.347653558984945</v>
      </c>
      <c r="I24" s="233">
        <v>-5.3914387732853086</v>
      </c>
      <c r="J24" s="241"/>
      <c r="K24" s="124"/>
      <c r="L24" s="72" t="s">
        <v>345</v>
      </c>
      <c r="M24" s="122">
        <v>48.641015316759237</v>
      </c>
      <c r="N24" s="72"/>
      <c r="O24" s="125" t="s">
        <v>345</v>
      </c>
      <c r="P24" s="126">
        <v>51.473815834104386</v>
      </c>
      <c r="Q24" s="126">
        <v>48.641015316759237</v>
      </c>
      <c r="R24" s="126">
        <v>51.739092332270239</v>
      </c>
      <c r="S24" s="126">
        <v>46.430460839884027</v>
      </c>
      <c r="T24" s="72"/>
      <c r="U24" s="72" t="s">
        <v>345</v>
      </c>
      <c r="V24" s="122">
        <v>48.641015316759237</v>
      </c>
      <c r="W24" s="72"/>
      <c r="X24" s="72"/>
      <c r="Y24" s="72"/>
    </row>
    <row r="25" spans="1:25" s="61" customFormat="1" ht="14.25" customHeight="1" x14ac:dyDescent="0.25">
      <c r="A25" s="58"/>
      <c r="B25" s="59" t="s">
        <v>347</v>
      </c>
      <c r="C25" s="233">
        <v>47.783116233074772</v>
      </c>
      <c r="D25" s="285">
        <v>47.1348337614942</v>
      </c>
      <c r="E25" s="233">
        <v>-0.64828247158057195</v>
      </c>
      <c r="F25" s="205"/>
      <c r="G25" s="233">
        <v>48.672594992689831</v>
      </c>
      <c r="H25" s="285">
        <v>45.664098379787873</v>
      </c>
      <c r="I25" s="233">
        <v>-3.0084966129019577</v>
      </c>
      <c r="J25" s="241"/>
      <c r="K25" s="124"/>
      <c r="L25" s="72" t="s">
        <v>347</v>
      </c>
      <c r="M25" s="122">
        <v>47.210787998730424</v>
      </c>
      <c r="N25" s="72"/>
      <c r="O25" s="125" t="s">
        <v>347</v>
      </c>
      <c r="P25" s="126">
        <v>47.783116233075098</v>
      </c>
      <c r="Q25" s="126">
        <v>47.210787998730424</v>
      </c>
      <c r="R25" s="126">
        <v>48.67259499268993</v>
      </c>
      <c r="S25" s="126">
        <v>45.797208801650569</v>
      </c>
      <c r="T25" s="72"/>
      <c r="U25" s="72" t="s">
        <v>347</v>
      </c>
      <c r="V25" s="122">
        <v>47.210787998730424</v>
      </c>
      <c r="W25" s="72"/>
      <c r="X25" s="72"/>
      <c r="Y25" s="72"/>
    </row>
    <row r="26" spans="1:25" s="61" customFormat="1" ht="15" customHeight="1" x14ac:dyDescent="0.25">
      <c r="A26" s="58"/>
      <c r="B26" s="59" t="s">
        <v>349</v>
      </c>
      <c r="C26" s="233">
        <v>53.032280126625466</v>
      </c>
      <c r="D26" s="285">
        <v>45.499866053061908</v>
      </c>
      <c r="E26" s="233">
        <v>-7.5324140735635581</v>
      </c>
      <c r="F26" s="205"/>
      <c r="G26" s="233">
        <v>52.689672927258457</v>
      </c>
      <c r="H26" s="285">
        <v>42.50847722679012</v>
      </c>
      <c r="I26" s="233">
        <v>-10.181195700468336</v>
      </c>
      <c r="J26" s="241"/>
      <c r="K26" s="124"/>
      <c r="L26" s="72" t="s">
        <v>349</v>
      </c>
      <c r="M26" s="122">
        <v>45.600625551398039</v>
      </c>
      <c r="N26" s="72"/>
      <c r="O26" s="125" t="s">
        <v>349</v>
      </c>
      <c r="P26" s="126">
        <v>53.032280126625785</v>
      </c>
      <c r="Q26" s="126">
        <v>45.600625551398039</v>
      </c>
      <c r="R26" s="126">
        <v>52.689672927258712</v>
      </c>
      <c r="S26" s="126">
        <v>42.762670123970018</v>
      </c>
      <c r="T26" s="72"/>
      <c r="U26" s="72" t="s">
        <v>349</v>
      </c>
      <c r="V26" s="122">
        <v>45.600625551398039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12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88</v>
      </c>
      <c r="C28" s="286">
        <v>2.5983153235193157</v>
      </c>
      <c r="D28" s="247">
        <v>1.4235945511214538</v>
      </c>
      <c r="E28" s="84"/>
      <c r="F28" s="84"/>
      <c r="G28" s="286">
        <v>2.7440541866555321</v>
      </c>
      <c r="H28" s="247">
        <v>0.13727131806588488</v>
      </c>
      <c r="I28" s="84"/>
      <c r="J28" s="241"/>
      <c r="K28" s="12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4" t="s">
        <v>197</v>
      </c>
      <c r="D30" s="384"/>
      <c r="E30" s="384"/>
      <c r="F30" s="384"/>
      <c r="G30" s="384"/>
      <c r="H30" s="384"/>
      <c r="I30" s="384"/>
      <c r="J30" s="227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88" t="s">
        <v>330</v>
      </c>
      <c r="D31" s="388"/>
      <c r="E31" s="388"/>
      <c r="F31" s="388"/>
      <c r="G31" s="388"/>
      <c r="H31" s="388"/>
      <c r="I31" s="388"/>
      <c r="J31" s="227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41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9"/>
    </row>
    <row r="47" spans="1:25" x14ac:dyDescent="0.2">
      <c r="A47" s="109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9"/>
    </row>
    <row r="48" spans="1:25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9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ht="25.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9"/>
    </row>
    <row r="52" spans="1:11" x14ac:dyDescent="0.2">
      <c r="A52" s="287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4"/>
  <sheetViews>
    <sheetView showGridLines="0" zoomScale="80" zoomScaleNormal="80" zoomScaleSheetLayoutView="100" workbookViewId="0">
      <selection activeCell="O14" sqref="O1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2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74"/>
    </row>
    <row r="2" spans="1:24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74"/>
    </row>
    <row r="3" spans="1:24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74"/>
    </row>
    <row r="4" spans="1:24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74"/>
    </row>
    <row r="5" spans="1:24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6"/>
      <c r="C7" s="360" t="s">
        <v>99</v>
      </c>
      <c r="D7" s="360"/>
      <c r="E7" s="360"/>
      <c r="F7" s="360"/>
      <c r="G7" s="360"/>
      <c r="H7" s="360"/>
      <c r="I7" s="360"/>
      <c r="J7" s="227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15"/>
      <c r="G10" s="363" t="s">
        <v>329</v>
      </c>
      <c r="H10" s="363"/>
      <c r="I10" s="368" t="s">
        <v>295</v>
      </c>
      <c r="J10" s="241"/>
      <c r="K10" s="12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2"/>
      <c r="L11" s="72"/>
      <c r="M11" s="72"/>
      <c r="N11" s="72"/>
      <c r="O11" s="72"/>
      <c r="P11" s="129" t="s">
        <v>242</v>
      </c>
      <c r="Q11" s="129">
        <v>2015</v>
      </c>
      <c r="R11" s="129">
        <v>2016</v>
      </c>
      <c r="S11" s="129">
        <v>2015</v>
      </c>
      <c r="T11" s="129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24"/>
      <c r="L12" s="72"/>
      <c r="M12" s="72" t="s">
        <v>68</v>
      </c>
      <c r="N12" s="72"/>
      <c r="O12" s="72"/>
      <c r="P12" s="125" t="s">
        <v>348</v>
      </c>
      <c r="Q12" s="130">
        <v>50.287822107615234</v>
      </c>
      <c r="R12" s="130">
        <v>44.8885633945225</v>
      </c>
      <c r="S12" s="130">
        <v>50.96932996739816</v>
      </c>
      <c r="T12" s="130">
        <v>38.779480813634962</v>
      </c>
      <c r="U12" s="72"/>
      <c r="V12" s="122"/>
      <c r="W12" s="72"/>
      <c r="X12" s="72"/>
    </row>
    <row r="13" spans="1:24" s="61" customFormat="1" ht="15" customHeight="1" x14ac:dyDescent="0.25">
      <c r="A13" s="58"/>
      <c r="B13" s="59" t="s">
        <v>348</v>
      </c>
      <c r="C13" s="233">
        <v>50.287822107615185</v>
      </c>
      <c r="D13" s="285">
        <v>44.970847796900301</v>
      </c>
      <c r="E13" s="233">
        <v>-5.3169743107148832</v>
      </c>
      <c r="F13" s="215"/>
      <c r="G13" s="233">
        <v>50.96932996739811</v>
      </c>
      <c r="H13" s="285">
        <v>38.895370090238693</v>
      </c>
      <c r="I13" s="233">
        <v>-12.073959877159417</v>
      </c>
      <c r="J13" s="241"/>
      <c r="K13" s="124"/>
      <c r="L13" s="72" t="s">
        <v>348</v>
      </c>
      <c r="M13" s="122">
        <v>44.8885633945225</v>
      </c>
      <c r="N13" s="72"/>
      <c r="O13" s="72"/>
      <c r="P13" s="125" t="s">
        <v>345</v>
      </c>
      <c r="Q13" s="130">
        <v>49.43967341386567</v>
      </c>
      <c r="R13" s="130">
        <v>44.221446002373213</v>
      </c>
      <c r="S13" s="130">
        <v>50.096852208918953</v>
      </c>
      <c r="T13" s="130">
        <v>42.169338168261902</v>
      </c>
      <c r="U13" s="72"/>
      <c r="V13" s="122"/>
      <c r="W13" s="72"/>
      <c r="X13" s="72"/>
    </row>
    <row r="14" spans="1:24" s="61" customFormat="1" ht="14.25" customHeight="1" x14ac:dyDescent="0.25">
      <c r="A14" s="58"/>
      <c r="B14" s="59" t="s">
        <v>345</v>
      </c>
      <c r="C14" s="233">
        <v>49.439673413865691</v>
      </c>
      <c r="D14" s="285">
        <v>44.104008877306335</v>
      </c>
      <c r="E14" s="233">
        <v>-5.3356645365593565</v>
      </c>
      <c r="F14" s="293"/>
      <c r="G14" s="233">
        <v>50.096852208919053</v>
      </c>
      <c r="H14" s="285">
        <v>41.965127190952181</v>
      </c>
      <c r="I14" s="233">
        <v>-8.1317250179668719</v>
      </c>
      <c r="J14" s="241"/>
      <c r="K14" s="124"/>
      <c r="L14" s="72" t="s">
        <v>345</v>
      </c>
      <c r="M14" s="122">
        <v>44.221446002373213</v>
      </c>
      <c r="N14" s="72"/>
      <c r="O14" s="72"/>
      <c r="P14" s="125" t="s">
        <v>344</v>
      </c>
      <c r="Q14" s="130">
        <v>51.042266674141302</v>
      </c>
      <c r="R14" s="130">
        <v>42.525310394483526</v>
      </c>
      <c r="S14" s="130">
        <v>50.965122646184028</v>
      </c>
      <c r="T14" s="130">
        <v>38.139840853183493</v>
      </c>
      <c r="U14" s="72"/>
      <c r="V14" s="122"/>
      <c r="W14" s="72"/>
      <c r="X14" s="72"/>
    </row>
    <row r="15" spans="1:24" s="61" customFormat="1" ht="15" customHeight="1" x14ac:dyDescent="0.25">
      <c r="A15" s="58"/>
      <c r="B15" s="80" t="s">
        <v>344</v>
      </c>
      <c r="C15" s="247">
        <v>51.042266674141189</v>
      </c>
      <c r="D15" s="247">
        <v>42.533000482280023</v>
      </c>
      <c r="E15" s="247">
        <v>-8.5092661918611654</v>
      </c>
      <c r="F15" s="324"/>
      <c r="G15" s="247">
        <v>50.965122646184128</v>
      </c>
      <c r="H15" s="247">
        <v>38.178527664296453</v>
      </c>
      <c r="I15" s="247">
        <v>-12.786594981887674</v>
      </c>
      <c r="J15" s="241"/>
      <c r="K15" s="124"/>
      <c r="L15" s="72" t="s">
        <v>344</v>
      </c>
      <c r="M15" s="122">
        <v>42.525310394483526</v>
      </c>
      <c r="N15" s="72"/>
      <c r="O15" s="72"/>
      <c r="P15" s="125" t="s">
        <v>346</v>
      </c>
      <c r="Q15" s="130">
        <v>51.350620285439383</v>
      </c>
      <c r="R15" s="130">
        <v>41.699900689358969</v>
      </c>
      <c r="S15" s="130">
        <v>52.389345030801273</v>
      </c>
      <c r="T15" s="130">
        <v>35.918684645811489</v>
      </c>
      <c r="U15" s="72"/>
      <c r="V15" s="122"/>
      <c r="W15" s="72"/>
      <c r="X15" s="72"/>
    </row>
    <row r="16" spans="1:24" s="61" customFormat="1" ht="15" customHeight="1" x14ac:dyDescent="0.25">
      <c r="A16" s="58"/>
      <c r="B16" s="59" t="s">
        <v>346</v>
      </c>
      <c r="C16" s="233">
        <v>51.350620285439362</v>
      </c>
      <c r="D16" s="285">
        <v>41.748293635458161</v>
      </c>
      <c r="E16" s="233">
        <v>-9.602326649981201</v>
      </c>
      <c r="F16" s="324"/>
      <c r="G16" s="233">
        <v>52.389345030801401</v>
      </c>
      <c r="H16" s="285">
        <v>35.970059361182486</v>
      </c>
      <c r="I16" s="233">
        <v>-16.419285669618915</v>
      </c>
      <c r="J16" s="241"/>
      <c r="K16" s="124"/>
      <c r="L16" s="72" t="s">
        <v>346</v>
      </c>
      <c r="M16" s="122">
        <v>41.699900689358969</v>
      </c>
      <c r="N16" s="72"/>
      <c r="O16" s="72"/>
      <c r="P16" s="125" t="s">
        <v>343</v>
      </c>
      <c r="Q16" s="130">
        <v>47.879547833945942</v>
      </c>
      <c r="R16" s="130">
        <v>40.689218563361059</v>
      </c>
      <c r="S16" s="130">
        <v>48.092290076578351</v>
      </c>
      <c r="T16" s="130">
        <v>36.486498405570259</v>
      </c>
      <c r="U16" s="72"/>
      <c r="V16" s="122"/>
      <c r="W16" s="72"/>
      <c r="X16" s="72"/>
    </row>
    <row r="17" spans="1:24" s="61" customFormat="1" ht="14.25" customHeight="1" x14ac:dyDescent="0.25">
      <c r="A17" s="58"/>
      <c r="B17" s="80" t="s">
        <v>343</v>
      </c>
      <c r="C17" s="286">
        <v>47.879547833945843</v>
      </c>
      <c r="D17" s="247">
        <v>40.689218563361187</v>
      </c>
      <c r="E17" s="286">
        <v>-7.1903292705846553</v>
      </c>
      <c r="F17" s="305"/>
      <c r="G17" s="286">
        <v>48.092290076578415</v>
      </c>
      <c r="H17" s="247">
        <v>36.486498405570231</v>
      </c>
      <c r="I17" s="286">
        <v>-11.605791671008184</v>
      </c>
      <c r="J17" s="241"/>
      <c r="K17" s="124"/>
      <c r="L17" s="72" t="s">
        <v>343</v>
      </c>
      <c r="M17" s="122">
        <v>40.689218563361059</v>
      </c>
      <c r="N17" s="72"/>
      <c r="O17" s="72"/>
      <c r="P17" s="125" t="s">
        <v>349</v>
      </c>
      <c r="Q17" s="130">
        <v>51.466234396798626</v>
      </c>
      <c r="R17" s="130">
        <v>39.874685692593204</v>
      </c>
      <c r="S17" s="130">
        <v>52.022151038485646</v>
      </c>
      <c r="T17" s="130">
        <v>36.745466623885022</v>
      </c>
      <c r="U17" s="72"/>
      <c r="V17" s="122"/>
      <c r="W17" s="72"/>
      <c r="X17" s="72"/>
    </row>
    <row r="18" spans="1:24" s="61" customFormat="1" ht="14.25" customHeight="1" x14ac:dyDescent="0.25">
      <c r="A18" s="58"/>
      <c r="B18" s="59" t="s">
        <v>349</v>
      </c>
      <c r="C18" s="233">
        <v>51.466234396798626</v>
      </c>
      <c r="D18" s="285">
        <v>40.355596570245474</v>
      </c>
      <c r="E18" s="233">
        <v>-11.110637826553152</v>
      </c>
      <c r="F18" s="305"/>
      <c r="G18" s="233">
        <v>52.022151038485568</v>
      </c>
      <c r="H18" s="285">
        <v>37.499737275429986</v>
      </c>
      <c r="I18" s="233">
        <v>-14.522413763055582</v>
      </c>
      <c r="J18" s="241"/>
      <c r="K18" s="124"/>
      <c r="L18" s="72" t="s">
        <v>349</v>
      </c>
      <c r="M18" s="122">
        <v>39.874685692593204</v>
      </c>
      <c r="N18" s="72"/>
      <c r="O18" s="72"/>
      <c r="P18" s="125" t="s">
        <v>342</v>
      </c>
      <c r="Q18" s="130">
        <v>43.660813651481448</v>
      </c>
      <c r="R18" s="130">
        <v>39.127999897396933</v>
      </c>
      <c r="S18" s="130">
        <v>42.565544861591356</v>
      </c>
      <c r="T18" s="130">
        <v>34.178439776923916</v>
      </c>
      <c r="U18" s="72"/>
      <c r="V18" s="122"/>
      <c r="W18" s="72"/>
      <c r="X18" s="72"/>
    </row>
    <row r="19" spans="1:24" s="61" customFormat="1" ht="14.25" customHeight="1" x14ac:dyDescent="0.25">
      <c r="A19" s="58"/>
      <c r="B19" s="59" t="s">
        <v>342</v>
      </c>
      <c r="C19" s="233">
        <v>43.660813651480737</v>
      </c>
      <c r="D19" s="285">
        <v>39.115714430783832</v>
      </c>
      <c r="E19" s="233">
        <v>-4.5450992206969048</v>
      </c>
      <c r="F19" s="305"/>
      <c r="G19" s="233">
        <v>42.565544861591462</v>
      </c>
      <c r="H19" s="285">
        <v>34.160264643067585</v>
      </c>
      <c r="I19" s="233">
        <v>-8.4052802185238775</v>
      </c>
      <c r="J19" s="241"/>
      <c r="K19" s="124"/>
      <c r="L19" s="72" t="s">
        <v>342</v>
      </c>
      <c r="M19" s="122">
        <v>39.127999897396933</v>
      </c>
      <c r="N19" s="72"/>
      <c r="O19" s="72"/>
      <c r="P19" s="125" t="s">
        <v>339</v>
      </c>
      <c r="Q19" s="130">
        <v>44.407335578037383</v>
      </c>
      <c r="R19" s="130">
        <v>38.546509909111315</v>
      </c>
      <c r="S19" s="130">
        <v>44.941598208453939</v>
      </c>
      <c r="T19" s="130">
        <v>33.119644552520981</v>
      </c>
      <c r="U19" s="72"/>
      <c r="V19" s="122"/>
      <c r="W19" s="72"/>
      <c r="X19" s="72"/>
    </row>
    <row r="20" spans="1:24" s="61" customFormat="1" ht="14.25" customHeight="1" x14ac:dyDescent="0.25">
      <c r="A20" s="58"/>
      <c r="B20" s="59" t="s">
        <v>339</v>
      </c>
      <c r="C20" s="233">
        <v>44.407335578037525</v>
      </c>
      <c r="D20" s="285">
        <v>38.481560557630942</v>
      </c>
      <c r="E20" s="233">
        <v>-5.9257750204065829</v>
      </c>
      <c r="F20" s="215"/>
      <c r="G20" s="233">
        <v>44.941598208453946</v>
      </c>
      <c r="H20" s="285">
        <v>33.001851276158774</v>
      </c>
      <c r="I20" s="233">
        <v>-11.939746932295172</v>
      </c>
      <c r="J20" s="241"/>
      <c r="K20" s="124"/>
      <c r="L20" s="72" t="s">
        <v>339</v>
      </c>
      <c r="M20" s="122">
        <v>38.546509909111315</v>
      </c>
      <c r="N20" s="72"/>
      <c r="O20" s="72"/>
      <c r="P20" s="125" t="s">
        <v>347</v>
      </c>
      <c r="Q20" s="130">
        <v>41.618173487280892</v>
      </c>
      <c r="R20" s="130">
        <v>37.375347910703468</v>
      </c>
      <c r="S20" s="130">
        <v>42.659529754576219</v>
      </c>
      <c r="T20" s="130">
        <v>32.86534791315767</v>
      </c>
      <c r="U20" s="72"/>
      <c r="V20" s="122"/>
      <c r="W20" s="72"/>
      <c r="X20" s="72"/>
    </row>
    <row r="21" spans="1:24" s="61" customFormat="1" ht="14.25" customHeight="1" x14ac:dyDescent="0.25">
      <c r="A21" s="58"/>
      <c r="B21" s="59" t="s">
        <v>347</v>
      </c>
      <c r="C21" s="233">
        <v>41.618173487280927</v>
      </c>
      <c r="D21" s="285">
        <v>37.349634920457007</v>
      </c>
      <c r="E21" s="233">
        <v>-4.2685385668239206</v>
      </c>
      <c r="F21" s="215"/>
      <c r="G21" s="233">
        <v>42.659529754576333</v>
      </c>
      <c r="H21" s="285">
        <v>32.860262098405748</v>
      </c>
      <c r="I21" s="233">
        <v>-9.7992676561705849</v>
      </c>
      <c r="J21" s="241"/>
      <c r="K21" s="124"/>
      <c r="L21" s="72" t="s">
        <v>347</v>
      </c>
      <c r="M21" s="122">
        <v>37.375347910703468</v>
      </c>
      <c r="N21" s="72"/>
      <c r="O21" s="72"/>
      <c r="P21" s="125" t="s">
        <v>338</v>
      </c>
      <c r="Q21" s="130">
        <v>40.559516698037299</v>
      </c>
      <c r="R21" s="130">
        <v>34.868884085830295</v>
      </c>
      <c r="S21" s="130">
        <v>42.166166430590302</v>
      </c>
      <c r="T21" s="130">
        <v>32.302118741847138</v>
      </c>
      <c r="U21" s="72"/>
      <c r="V21" s="122"/>
      <c r="W21" s="72"/>
      <c r="X21" s="72"/>
    </row>
    <row r="22" spans="1:24" s="61" customFormat="1" ht="14.25" customHeight="1" x14ac:dyDescent="0.25">
      <c r="A22" s="58"/>
      <c r="B22" s="59" t="s">
        <v>338</v>
      </c>
      <c r="C22" s="233">
        <v>40.55951669803737</v>
      </c>
      <c r="D22" s="285">
        <v>34.3499673884657</v>
      </c>
      <c r="E22" s="233">
        <v>-6.2095493095716705</v>
      </c>
      <c r="F22" s="215"/>
      <c r="G22" s="233">
        <v>42.166166430590266</v>
      </c>
      <c r="H22" s="285">
        <v>31.389706692905829</v>
      </c>
      <c r="I22" s="233">
        <v>-10.776459737684437</v>
      </c>
      <c r="J22" s="241"/>
      <c r="K22" s="124"/>
      <c r="L22" s="72" t="s">
        <v>338</v>
      </c>
      <c r="M22" s="122">
        <v>34.868884085830295</v>
      </c>
      <c r="N22" s="72"/>
      <c r="O22" s="72"/>
      <c r="P22" s="125" t="s">
        <v>351</v>
      </c>
      <c r="Q22" s="130">
        <v>37.028870413016605</v>
      </c>
      <c r="R22" s="130">
        <v>33.591032406047979</v>
      </c>
      <c r="S22" s="130">
        <v>38.20399071528486</v>
      </c>
      <c r="T22" s="130">
        <v>30.780137529417317</v>
      </c>
      <c r="U22" s="72"/>
      <c r="V22" s="122"/>
      <c r="W22" s="72"/>
      <c r="X22" s="72"/>
    </row>
    <row r="23" spans="1:24" s="61" customFormat="1" ht="14.25" customHeight="1" x14ac:dyDescent="0.25">
      <c r="A23" s="58"/>
      <c r="B23" s="59" t="s">
        <v>351</v>
      </c>
      <c r="C23" s="233">
        <v>37.028870413016655</v>
      </c>
      <c r="D23" s="285">
        <v>33.628471105284653</v>
      </c>
      <c r="E23" s="233">
        <v>-3.4003993077320018</v>
      </c>
      <c r="F23" s="215"/>
      <c r="G23" s="233">
        <v>38.203990715284938</v>
      </c>
      <c r="H23" s="285">
        <v>30.83671767474917</v>
      </c>
      <c r="I23" s="233">
        <v>-7.3672730405357676</v>
      </c>
      <c r="J23" s="241"/>
      <c r="K23" s="124"/>
      <c r="L23" s="72" t="s">
        <v>351</v>
      </c>
      <c r="M23" s="122">
        <v>33.591032406047979</v>
      </c>
      <c r="N23" s="72"/>
      <c r="O23" s="72"/>
      <c r="P23" s="125" t="s">
        <v>341</v>
      </c>
      <c r="Q23" s="130">
        <v>39.224499618567535</v>
      </c>
      <c r="R23" s="130">
        <v>31.578361673916028</v>
      </c>
      <c r="S23" s="130">
        <v>40.165637433281987</v>
      </c>
      <c r="T23" s="130">
        <v>27.902370120653426</v>
      </c>
      <c r="U23" s="72"/>
      <c r="V23" s="122"/>
      <c r="W23" s="72"/>
      <c r="X23" s="72"/>
    </row>
    <row r="24" spans="1:24" s="61" customFormat="1" ht="15" customHeight="1" x14ac:dyDescent="0.25">
      <c r="A24" s="58"/>
      <c r="B24" s="59" t="s">
        <v>341</v>
      </c>
      <c r="C24" s="233">
        <v>39.224499618567521</v>
      </c>
      <c r="D24" s="285">
        <v>31.762285622728157</v>
      </c>
      <c r="E24" s="233">
        <v>-7.4622139958393632</v>
      </c>
      <c r="F24" s="215"/>
      <c r="G24" s="233">
        <v>40.165637433282001</v>
      </c>
      <c r="H24" s="285">
        <v>28.182993962892745</v>
      </c>
      <c r="I24" s="233">
        <v>-11.982643470389256</v>
      </c>
      <c r="J24" s="241"/>
      <c r="K24" s="124"/>
      <c r="L24" s="72" t="s">
        <v>341</v>
      </c>
      <c r="M24" s="122">
        <v>31.578361673916028</v>
      </c>
      <c r="N24" s="72"/>
      <c r="O24" s="72"/>
      <c r="P24" s="125" t="s">
        <v>350</v>
      </c>
      <c r="Q24" s="130">
        <v>41.488553968182259</v>
      </c>
      <c r="R24" s="130">
        <v>31.457126102620297</v>
      </c>
      <c r="S24" s="130">
        <v>41.607836042652686</v>
      </c>
      <c r="T24" s="130">
        <v>27.011967892398399</v>
      </c>
      <c r="U24" s="72"/>
      <c r="V24" s="122"/>
      <c r="W24" s="72"/>
      <c r="X24" s="72"/>
    </row>
    <row r="25" spans="1:24" s="61" customFormat="1" ht="15" customHeight="1" x14ac:dyDescent="0.25">
      <c r="A25" s="58"/>
      <c r="B25" s="59" t="s">
        <v>350</v>
      </c>
      <c r="C25" s="233">
        <v>41.48855396818221</v>
      </c>
      <c r="D25" s="285">
        <v>31.445066325897269</v>
      </c>
      <c r="E25" s="233">
        <v>-10.043487642284941</v>
      </c>
      <c r="F25" s="215"/>
      <c r="G25" s="233">
        <v>41.607836042652565</v>
      </c>
      <c r="H25" s="285">
        <v>26.994699645057757</v>
      </c>
      <c r="I25" s="233">
        <v>-14.613136397594808</v>
      </c>
      <c r="J25" s="241"/>
      <c r="K25" s="124"/>
      <c r="L25" s="72" t="s">
        <v>350</v>
      </c>
      <c r="M25" s="122">
        <v>31.457126102620297</v>
      </c>
      <c r="N25" s="72"/>
      <c r="O25" s="72"/>
      <c r="P25" s="125" t="s">
        <v>340</v>
      </c>
      <c r="Q25" s="130">
        <v>34.660866749441219</v>
      </c>
      <c r="R25" s="130">
        <v>29.717590740833959</v>
      </c>
      <c r="S25" s="130">
        <v>33.415673672583878</v>
      </c>
      <c r="T25" s="130">
        <v>24.91743058838712</v>
      </c>
      <c r="U25" s="72"/>
      <c r="V25" s="122"/>
      <c r="W25" s="72"/>
      <c r="X25" s="72"/>
    </row>
    <row r="26" spans="1:24" s="61" customFormat="1" ht="15" customHeight="1" x14ac:dyDescent="0.25">
      <c r="A26" s="58"/>
      <c r="B26" s="59" t="s">
        <v>340</v>
      </c>
      <c r="C26" s="233">
        <v>34.66086674944124</v>
      </c>
      <c r="D26" s="285">
        <v>29.685320210294158</v>
      </c>
      <c r="E26" s="233">
        <v>-4.9755465391470821</v>
      </c>
      <c r="F26" s="215"/>
      <c r="G26" s="233">
        <v>33.415673672584013</v>
      </c>
      <c r="H26" s="285">
        <v>24.863998724290578</v>
      </c>
      <c r="I26" s="233">
        <v>-8.5516749482934351</v>
      </c>
      <c r="J26" s="241"/>
      <c r="K26" s="124"/>
      <c r="L26" s="72" t="s">
        <v>340</v>
      </c>
      <c r="M26" s="122">
        <v>29.717590740833959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12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88</v>
      </c>
      <c r="C28" s="286">
        <v>3.1627188401953461</v>
      </c>
      <c r="D28" s="247">
        <v>1.843781918918836</v>
      </c>
      <c r="E28" s="84"/>
      <c r="F28" s="84"/>
      <c r="G28" s="286">
        <v>2.8728325696057126</v>
      </c>
      <c r="H28" s="247">
        <v>1.6920292587262225</v>
      </c>
      <c r="I28" s="84"/>
      <c r="J28" s="241"/>
      <c r="K28" s="12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124"/>
      <c r="V29" s="66"/>
      <c r="W29" s="66"/>
      <c r="X29" s="66"/>
    </row>
    <row r="30" spans="1:24" ht="15.75" x14ac:dyDescent="0.25">
      <c r="A30" s="7"/>
      <c r="B30" s="31"/>
      <c r="C30" s="389" t="s">
        <v>204</v>
      </c>
      <c r="D30" s="389"/>
      <c r="E30" s="389"/>
      <c r="F30" s="389"/>
      <c r="G30" s="389"/>
      <c r="H30" s="389"/>
      <c r="I30" s="389"/>
      <c r="J30" s="227"/>
      <c r="K30" s="124"/>
      <c r="V30" s="66"/>
      <c r="W30" s="66"/>
      <c r="X30" s="66"/>
    </row>
    <row r="31" spans="1:24" ht="15.75" x14ac:dyDescent="0.25">
      <c r="A31" s="7"/>
      <c r="B31" s="31"/>
      <c r="C31" s="389" t="s">
        <v>330</v>
      </c>
      <c r="D31" s="389"/>
      <c r="E31" s="389"/>
      <c r="F31" s="389"/>
      <c r="G31" s="389"/>
      <c r="H31" s="389"/>
      <c r="I31" s="389"/>
      <c r="J31" s="227"/>
      <c r="K31" s="124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24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24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124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124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124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124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124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124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124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124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124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124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124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74"/>
    </row>
    <row r="47" spans="1:26" x14ac:dyDescent="0.2">
      <c r="A47" s="102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74"/>
    </row>
    <row r="48" spans="1:26" x14ac:dyDescent="0.2">
      <c r="A48" s="102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74"/>
    </row>
    <row r="49" spans="1:11" x14ac:dyDescent="0.2">
      <c r="A49" s="102" t="s">
        <v>195</v>
      </c>
      <c r="B49" s="9"/>
      <c r="C49" s="9"/>
      <c r="D49" s="9"/>
      <c r="E49" s="9"/>
      <c r="F49" s="9"/>
      <c r="G49" s="9"/>
      <c r="H49" s="9"/>
      <c r="I49" s="9"/>
      <c r="J49" s="227"/>
      <c r="K49" s="74"/>
    </row>
    <row r="50" spans="1:11" x14ac:dyDescent="0.2">
      <c r="A50" s="102" t="s">
        <v>196</v>
      </c>
      <c r="B50" s="9"/>
      <c r="C50" s="9"/>
      <c r="D50" s="9"/>
      <c r="E50" s="9"/>
      <c r="F50" s="9"/>
      <c r="G50" s="9"/>
      <c r="H50" s="9"/>
      <c r="I50" s="9"/>
      <c r="J50" s="227"/>
      <c r="K50" s="74"/>
    </row>
    <row r="51" spans="1:11" ht="39.7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74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4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74"/>
    </row>
    <row r="2" spans="1:26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74"/>
    </row>
    <row r="3" spans="1:26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74"/>
    </row>
    <row r="4" spans="1:26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74"/>
    </row>
    <row r="5" spans="1:26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74"/>
    </row>
    <row r="6" spans="1:26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74"/>
      <c r="V6" s="72"/>
      <c r="W6" s="72"/>
      <c r="X6" s="72"/>
      <c r="Y6" s="72"/>
      <c r="Z6" s="72"/>
    </row>
    <row r="7" spans="1:26" ht="15.75" x14ac:dyDescent="0.25">
      <c r="A7" s="7"/>
      <c r="B7" s="216"/>
      <c r="C7" s="360" t="s">
        <v>100</v>
      </c>
      <c r="D7" s="360"/>
      <c r="E7" s="360"/>
      <c r="F7" s="360"/>
      <c r="G7" s="360"/>
      <c r="H7" s="360"/>
      <c r="I7" s="360"/>
      <c r="J7" s="227"/>
      <c r="K7" s="124"/>
      <c r="V7" s="72"/>
      <c r="W7" s="72"/>
      <c r="X7" s="72"/>
      <c r="Y7" s="72"/>
      <c r="Z7" s="72"/>
    </row>
    <row r="8" spans="1:26" ht="15.75" x14ac:dyDescent="0.25">
      <c r="A8" s="7"/>
      <c r="B8" s="216"/>
      <c r="C8" s="360" t="s">
        <v>244</v>
      </c>
      <c r="D8" s="360"/>
      <c r="E8" s="360"/>
      <c r="F8" s="360"/>
      <c r="G8" s="360"/>
      <c r="H8" s="360"/>
      <c r="I8" s="360"/>
      <c r="J8" s="227"/>
      <c r="K8" s="124"/>
      <c r="V8" s="72"/>
      <c r="W8" s="72"/>
      <c r="X8" s="72"/>
      <c r="Y8" s="72"/>
      <c r="Z8" s="72"/>
    </row>
    <row r="9" spans="1:26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15"/>
      <c r="G10" s="363" t="s">
        <v>329</v>
      </c>
      <c r="H10" s="363"/>
      <c r="I10" s="368" t="s">
        <v>295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72"/>
      <c r="M11" s="72"/>
      <c r="N11" s="72"/>
      <c r="O11" s="72"/>
      <c r="P11" s="129" t="s">
        <v>242</v>
      </c>
      <c r="Q11" s="129">
        <v>2015</v>
      </c>
      <c r="R11" s="129">
        <v>2016</v>
      </c>
      <c r="S11" s="129">
        <v>2015</v>
      </c>
      <c r="T11" s="129">
        <v>2016</v>
      </c>
      <c r="U11" s="72"/>
      <c r="V11" s="72"/>
      <c r="W11" s="72" t="s">
        <v>68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348</v>
      </c>
      <c r="W12" s="122">
        <v>76.895819614689714</v>
      </c>
      <c r="X12" s="72"/>
      <c r="Y12" s="72"/>
      <c r="Z12" s="72"/>
    </row>
    <row r="13" spans="1:26" s="61" customFormat="1" ht="15" customHeight="1" x14ac:dyDescent="0.25">
      <c r="A13" s="58"/>
      <c r="B13" s="59" t="s">
        <v>348</v>
      </c>
      <c r="C13" s="233">
        <v>80.620189929516044</v>
      </c>
      <c r="D13" s="285">
        <v>76.894260629330731</v>
      </c>
      <c r="E13" s="233">
        <v>-3.7259293001853138</v>
      </c>
      <c r="F13" s="205"/>
      <c r="G13" s="233">
        <v>80.714277274786326</v>
      </c>
      <c r="H13" s="285">
        <v>72.549671262390305</v>
      </c>
      <c r="I13" s="233">
        <v>-8.1646060123960211</v>
      </c>
      <c r="J13" s="241"/>
      <c r="K13" s="59"/>
      <c r="L13" s="72" t="s">
        <v>348</v>
      </c>
      <c r="M13" s="122">
        <v>76.895819614689714</v>
      </c>
      <c r="N13" s="72"/>
      <c r="O13" s="72"/>
      <c r="P13" s="125" t="s">
        <v>348</v>
      </c>
      <c r="Q13" s="130">
        <v>80.620189929516002</v>
      </c>
      <c r="R13" s="130">
        <v>76.895819614689714</v>
      </c>
      <c r="S13" s="130">
        <v>80.714277274786156</v>
      </c>
      <c r="T13" s="130">
        <v>72.536572024052916</v>
      </c>
      <c r="U13" s="72"/>
      <c r="V13" s="72" t="s">
        <v>342</v>
      </c>
      <c r="W13" s="122">
        <v>74.740878749758167</v>
      </c>
      <c r="X13" s="72"/>
      <c r="Y13" s="72"/>
      <c r="Z13" s="72"/>
    </row>
    <row r="14" spans="1:26" s="61" customFormat="1" ht="14.25" customHeight="1" x14ac:dyDescent="0.25">
      <c r="A14" s="58"/>
      <c r="B14" s="59" t="s">
        <v>342</v>
      </c>
      <c r="C14" s="233">
        <v>80.96695880922114</v>
      </c>
      <c r="D14" s="285">
        <v>74.740878749758195</v>
      </c>
      <c r="E14" s="233">
        <v>-6.2260800594629444</v>
      </c>
      <c r="F14" s="205"/>
      <c r="G14" s="233">
        <v>80.774162409177578</v>
      </c>
      <c r="H14" s="285">
        <v>71.265234351553403</v>
      </c>
      <c r="I14" s="233">
        <v>-9.5089280576241748</v>
      </c>
      <c r="J14" s="241"/>
      <c r="K14" s="59"/>
      <c r="L14" s="72" t="s">
        <v>342</v>
      </c>
      <c r="M14" s="122">
        <v>74.740878749758167</v>
      </c>
      <c r="N14" s="72"/>
      <c r="O14" s="72"/>
      <c r="P14" s="125" t="s">
        <v>342</v>
      </c>
      <c r="Q14" s="130">
        <v>80.966958809221012</v>
      </c>
      <c r="R14" s="130">
        <v>74.740878749758167</v>
      </c>
      <c r="S14" s="130">
        <v>80.774162409177592</v>
      </c>
      <c r="T14" s="130">
        <v>71.265234351553403</v>
      </c>
      <c r="U14" s="72"/>
      <c r="V14" s="72" t="s">
        <v>344</v>
      </c>
      <c r="W14" s="122">
        <v>74.465983559645707</v>
      </c>
      <c r="X14" s="72"/>
      <c r="Y14" s="72"/>
      <c r="Z14" s="72"/>
    </row>
    <row r="15" spans="1:26" s="61" customFormat="1" ht="15" customHeight="1" x14ac:dyDescent="0.25">
      <c r="A15" s="58"/>
      <c r="B15" s="80" t="s">
        <v>344</v>
      </c>
      <c r="C15" s="247">
        <v>83.461090309475097</v>
      </c>
      <c r="D15" s="247">
        <v>74.445976192617081</v>
      </c>
      <c r="E15" s="247">
        <v>-9.0151141168580153</v>
      </c>
      <c r="F15" s="205"/>
      <c r="G15" s="247">
        <v>84.639738182455858</v>
      </c>
      <c r="H15" s="247">
        <v>68.759103357706891</v>
      </c>
      <c r="I15" s="247">
        <v>-15.880634824748967</v>
      </c>
      <c r="J15" s="241"/>
      <c r="K15" s="59"/>
      <c r="L15" s="72" t="s">
        <v>344</v>
      </c>
      <c r="M15" s="122">
        <v>74.465983559645707</v>
      </c>
      <c r="N15" s="72"/>
      <c r="O15" s="72"/>
      <c r="P15" s="125" t="s">
        <v>344</v>
      </c>
      <c r="Q15" s="130">
        <v>83.46109030947531</v>
      </c>
      <c r="R15" s="130">
        <v>74.465983559645707</v>
      </c>
      <c r="S15" s="130">
        <v>84.639738182455829</v>
      </c>
      <c r="T15" s="130">
        <v>68.763996858759214</v>
      </c>
      <c r="U15" s="72"/>
      <c r="V15" s="72" t="s">
        <v>345</v>
      </c>
      <c r="W15" s="122">
        <v>72.450535214659823</v>
      </c>
      <c r="X15" s="72"/>
      <c r="Y15" s="72"/>
      <c r="Z15" s="72"/>
    </row>
    <row r="16" spans="1:26" s="61" customFormat="1" ht="15" customHeight="1" x14ac:dyDescent="0.25">
      <c r="A16" s="58"/>
      <c r="B16" s="59" t="s">
        <v>338</v>
      </c>
      <c r="C16" s="233">
        <v>78.933466098987921</v>
      </c>
      <c r="D16" s="285">
        <v>72.784908530014192</v>
      </c>
      <c r="E16" s="233">
        <v>-6.1485575689737288</v>
      </c>
      <c r="F16" s="205"/>
      <c r="G16" s="233">
        <v>80.559034377542176</v>
      </c>
      <c r="H16" s="285">
        <v>69.557436882878562</v>
      </c>
      <c r="I16" s="233">
        <v>-11.001597494663613</v>
      </c>
      <c r="J16" s="241"/>
      <c r="K16" s="59"/>
      <c r="L16" s="72" t="s">
        <v>345</v>
      </c>
      <c r="M16" s="122">
        <v>72.450535214659823</v>
      </c>
      <c r="N16" s="72"/>
      <c r="O16" s="72"/>
      <c r="P16" s="125" t="s">
        <v>345</v>
      </c>
      <c r="Q16" s="130">
        <v>79.165658473692176</v>
      </c>
      <c r="R16" s="130">
        <v>72.450535214659823</v>
      </c>
      <c r="S16" s="130">
        <v>80.211175382278896</v>
      </c>
      <c r="T16" s="130">
        <v>67.367452032595068</v>
      </c>
      <c r="U16" s="72"/>
      <c r="V16" s="72" t="s">
        <v>338</v>
      </c>
      <c r="W16" s="122">
        <v>72.291072048187502</v>
      </c>
      <c r="X16" s="72"/>
      <c r="Y16" s="72"/>
      <c r="Z16" s="72"/>
    </row>
    <row r="17" spans="1:26" s="61" customFormat="1" ht="15" customHeight="1" x14ac:dyDescent="0.25">
      <c r="A17" s="58"/>
      <c r="B17" s="59" t="s">
        <v>345</v>
      </c>
      <c r="C17" s="233">
        <v>79.165658473691806</v>
      </c>
      <c r="D17" s="285">
        <v>72.391722868971044</v>
      </c>
      <c r="E17" s="233">
        <v>-6.7739356047207622</v>
      </c>
      <c r="F17" s="205"/>
      <c r="G17" s="233">
        <v>80.21117538227881</v>
      </c>
      <c r="H17" s="285">
        <v>67.27619005420658</v>
      </c>
      <c r="I17" s="233">
        <v>-12.93498532807223</v>
      </c>
      <c r="J17" s="241"/>
      <c r="K17" s="59"/>
      <c r="L17" s="72" t="s">
        <v>338</v>
      </c>
      <c r="M17" s="122">
        <v>72.291072048187502</v>
      </c>
      <c r="N17" s="72"/>
      <c r="O17" s="72"/>
      <c r="P17" s="125" t="s">
        <v>338</v>
      </c>
      <c r="Q17" s="130">
        <v>78.933466098987864</v>
      </c>
      <c r="R17" s="130">
        <v>72.291072048187502</v>
      </c>
      <c r="S17" s="130">
        <v>80.559034377542275</v>
      </c>
      <c r="T17" s="130">
        <v>68.772870262916115</v>
      </c>
      <c r="U17" s="72"/>
      <c r="V17" s="72" t="s">
        <v>343</v>
      </c>
      <c r="W17" s="122">
        <v>72.115732934673375</v>
      </c>
      <c r="X17" s="72"/>
      <c r="Y17" s="72"/>
      <c r="Z17" s="72"/>
    </row>
    <row r="18" spans="1:26" s="61" customFormat="1" ht="15" customHeight="1" x14ac:dyDescent="0.25">
      <c r="A18" s="58"/>
      <c r="B18" s="80" t="s">
        <v>343</v>
      </c>
      <c r="C18" s="286">
        <v>80.446669033959338</v>
      </c>
      <c r="D18" s="247">
        <v>72.115732934673545</v>
      </c>
      <c r="E18" s="286">
        <v>-8.3309360992857933</v>
      </c>
      <c r="F18" s="313"/>
      <c r="G18" s="286">
        <v>81.373538636043463</v>
      </c>
      <c r="H18" s="247">
        <v>66.579800260387884</v>
      </c>
      <c r="I18" s="286">
        <v>-14.793738375655579</v>
      </c>
      <c r="J18" s="241"/>
      <c r="K18" s="59"/>
      <c r="L18" s="72" t="s">
        <v>343</v>
      </c>
      <c r="M18" s="122">
        <v>72.115732934673375</v>
      </c>
      <c r="N18" s="72"/>
      <c r="O18" s="72"/>
      <c r="P18" s="125" t="s">
        <v>343</v>
      </c>
      <c r="Q18" s="130">
        <v>80.446669033959537</v>
      </c>
      <c r="R18" s="130">
        <v>72.115732934673375</v>
      </c>
      <c r="S18" s="130">
        <v>81.373538636043435</v>
      </c>
      <c r="T18" s="130">
        <v>66.579800260387884</v>
      </c>
      <c r="U18" s="72"/>
      <c r="V18" s="72" t="s">
        <v>346</v>
      </c>
      <c r="W18" s="122">
        <v>70.51021605371794</v>
      </c>
      <c r="X18" s="72"/>
      <c r="Y18" s="72"/>
      <c r="Z18" s="72"/>
    </row>
    <row r="19" spans="1:26" s="61" customFormat="1" ht="15" customHeight="1" x14ac:dyDescent="0.25">
      <c r="A19" s="58"/>
      <c r="B19" s="59" t="s">
        <v>346</v>
      </c>
      <c r="C19" s="233">
        <v>79.01054566329573</v>
      </c>
      <c r="D19" s="285">
        <v>70.550558332112118</v>
      </c>
      <c r="E19" s="233">
        <v>-8.459987331183612</v>
      </c>
      <c r="F19" s="205"/>
      <c r="G19" s="233">
        <v>80.608214399480872</v>
      </c>
      <c r="H19" s="285">
        <v>63.120188597170824</v>
      </c>
      <c r="I19" s="233">
        <v>-17.488025802310048</v>
      </c>
      <c r="J19" s="241"/>
      <c r="K19" s="59"/>
      <c r="L19" s="72" t="s">
        <v>346</v>
      </c>
      <c r="M19" s="122">
        <v>70.51021605371794</v>
      </c>
      <c r="N19" s="72"/>
      <c r="O19" s="72"/>
      <c r="P19" s="125" t="s">
        <v>346</v>
      </c>
      <c r="Q19" s="130">
        <v>79.0105456632959</v>
      </c>
      <c r="R19" s="130">
        <v>70.51021605371794</v>
      </c>
      <c r="S19" s="130">
        <v>80.608214399480545</v>
      </c>
      <c r="T19" s="130">
        <v>63.083621926120713</v>
      </c>
      <c r="U19" s="72"/>
      <c r="V19" s="72" t="s">
        <v>347</v>
      </c>
      <c r="W19" s="122">
        <v>69.762166547462215</v>
      </c>
      <c r="X19" s="72"/>
      <c r="Y19" s="72"/>
      <c r="Z19" s="72"/>
    </row>
    <row r="20" spans="1:26" s="61" customFormat="1" ht="15" customHeight="1" x14ac:dyDescent="0.25">
      <c r="A20" s="58"/>
      <c r="B20" s="59" t="s">
        <v>347</v>
      </c>
      <c r="C20" s="233">
        <v>76.567429622537986</v>
      </c>
      <c r="D20" s="285">
        <v>69.774357548896077</v>
      </c>
      <c r="E20" s="233">
        <v>-6.793072073641909</v>
      </c>
      <c r="F20" s="205"/>
      <c r="G20" s="233">
        <v>78.317601040608906</v>
      </c>
      <c r="H20" s="285">
        <v>65.633680627589825</v>
      </c>
      <c r="I20" s="233">
        <v>-12.683920413019081</v>
      </c>
      <c r="J20" s="241"/>
      <c r="K20" s="59"/>
      <c r="L20" s="72" t="s">
        <v>347</v>
      </c>
      <c r="M20" s="122">
        <v>69.762166547462215</v>
      </c>
      <c r="N20" s="72"/>
      <c r="O20" s="72"/>
      <c r="P20" s="125" t="s">
        <v>347</v>
      </c>
      <c r="Q20" s="130">
        <v>76.567429622538242</v>
      </c>
      <c r="R20" s="130">
        <v>69.762166547462215</v>
      </c>
      <c r="S20" s="130">
        <v>78.317601040608821</v>
      </c>
      <c r="T20" s="130">
        <v>65.610403555158342</v>
      </c>
      <c r="U20" s="72"/>
      <c r="V20" s="72" t="s">
        <v>341</v>
      </c>
      <c r="W20" s="122">
        <v>68.233883330499438</v>
      </c>
      <c r="X20" s="72"/>
      <c r="Y20" s="72"/>
      <c r="Z20" s="72"/>
    </row>
    <row r="21" spans="1:26" s="61" customFormat="1" ht="14.25" customHeight="1" x14ac:dyDescent="0.25">
      <c r="A21" s="58"/>
      <c r="B21" s="59" t="s">
        <v>349</v>
      </c>
      <c r="C21" s="233">
        <v>80.592726466931651</v>
      </c>
      <c r="D21" s="285">
        <v>68.288043496655121</v>
      </c>
      <c r="E21" s="233">
        <v>-12.304682970276531</v>
      </c>
      <c r="F21" s="205"/>
      <c r="G21" s="233">
        <v>80.921273941999743</v>
      </c>
      <c r="H21" s="285">
        <v>62.441221034205959</v>
      </c>
      <c r="I21" s="233">
        <v>-18.480052907793784</v>
      </c>
      <c r="J21" s="241"/>
      <c r="K21" s="59"/>
      <c r="L21" s="72" t="s">
        <v>341</v>
      </c>
      <c r="M21" s="122">
        <v>68.233883330499438</v>
      </c>
      <c r="N21" s="72"/>
      <c r="O21" s="72"/>
      <c r="P21" s="125" t="s">
        <v>341</v>
      </c>
      <c r="Q21" s="130">
        <v>75.673193633888829</v>
      </c>
      <c r="R21" s="130">
        <v>68.233883330499438</v>
      </c>
      <c r="S21" s="130">
        <v>74.656224599699044</v>
      </c>
      <c r="T21" s="130">
        <v>64.368722743454938</v>
      </c>
      <c r="U21" s="72"/>
      <c r="V21" s="72" t="s">
        <v>349</v>
      </c>
      <c r="W21" s="122">
        <v>68.186275095303884</v>
      </c>
      <c r="X21" s="72"/>
      <c r="Y21" s="72"/>
      <c r="Z21" s="72"/>
    </row>
    <row r="22" spans="1:26" s="61" customFormat="1" ht="14.25" customHeight="1" x14ac:dyDescent="0.25">
      <c r="A22" s="58"/>
      <c r="B22" s="59" t="s">
        <v>341</v>
      </c>
      <c r="C22" s="233">
        <v>75.673193633888957</v>
      </c>
      <c r="D22" s="285">
        <v>68.226089446034948</v>
      </c>
      <c r="E22" s="233">
        <v>-7.4471041878540092</v>
      </c>
      <c r="F22" s="205"/>
      <c r="G22" s="233">
        <v>74.656224599698845</v>
      </c>
      <c r="H22" s="285">
        <v>64.27209830686931</v>
      </c>
      <c r="I22" s="233">
        <v>-10.384126292829535</v>
      </c>
      <c r="J22" s="241"/>
      <c r="K22" s="59"/>
      <c r="L22" s="72" t="s">
        <v>349</v>
      </c>
      <c r="M22" s="122">
        <v>68.186275095303884</v>
      </c>
      <c r="N22" s="72"/>
      <c r="O22" s="72"/>
      <c r="P22" s="125" t="s">
        <v>349</v>
      </c>
      <c r="Q22" s="130">
        <v>80.592726466931936</v>
      </c>
      <c r="R22" s="130">
        <v>68.186275095303884</v>
      </c>
      <c r="S22" s="130">
        <v>80.921273941999956</v>
      </c>
      <c r="T22" s="130">
        <v>62.455001384350517</v>
      </c>
      <c r="U22" s="72"/>
      <c r="V22" s="72" t="s">
        <v>340</v>
      </c>
      <c r="W22" s="122">
        <v>67.256122900995081</v>
      </c>
      <c r="X22" s="72"/>
      <c r="Y22" s="72"/>
      <c r="Z22" s="72"/>
    </row>
    <row r="23" spans="1:26" s="61" customFormat="1" ht="15" customHeight="1" x14ac:dyDescent="0.25">
      <c r="A23" s="58"/>
      <c r="B23" s="59" t="s">
        <v>340</v>
      </c>
      <c r="C23" s="233">
        <v>77.020117490224877</v>
      </c>
      <c r="D23" s="285">
        <v>67.177434842020205</v>
      </c>
      <c r="E23" s="233">
        <v>-9.8426826482046721</v>
      </c>
      <c r="F23" s="205"/>
      <c r="G23" s="233">
        <v>77.398378800884444</v>
      </c>
      <c r="H23" s="285">
        <v>60.655237128666236</v>
      </c>
      <c r="I23" s="233">
        <v>-16.743141672218208</v>
      </c>
      <c r="J23" s="241"/>
      <c r="K23" s="59"/>
      <c r="L23" s="72" t="s">
        <v>340</v>
      </c>
      <c r="M23" s="122">
        <v>67.256122900995081</v>
      </c>
      <c r="N23" s="72"/>
      <c r="O23" s="72"/>
      <c r="P23" s="125" t="s">
        <v>340</v>
      </c>
      <c r="Q23" s="130">
        <v>77.020117490225203</v>
      </c>
      <c r="R23" s="130">
        <v>67.256122900995081</v>
      </c>
      <c r="S23" s="130">
        <v>77.398378800884473</v>
      </c>
      <c r="T23" s="130">
        <v>60.793835611814337</v>
      </c>
      <c r="U23" s="72"/>
      <c r="V23" s="72" t="s">
        <v>339</v>
      </c>
      <c r="W23" s="122">
        <v>66.574197574408046</v>
      </c>
      <c r="X23" s="72"/>
      <c r="Y23" s="72"/>
      <c r="Z23" s="72"/>
    </row>
    <row r="24" spans="1:26" s="61" customFormat="1" ht="15" customHeight="1" x14ac:dyDescent="0.25">
      <c r="A24" s="58"/>
      <c r="B24" s="59" t="s">
        <v>339</v>
      </c>
      <c r="C24" s="233">
        <v>77.788391006601614</v>
      </c>
      <c r="D24" s="285">
        <v>66.372603183547184</v>
      </c>
      <c r="E24" s="233">
        <v>-11.41578782305443</v>
      </c>
      <c r="F24" s="205"/>
      <c r="G24" s="233">
        <v>77.719013224602506</v>
      </c>
      <c r="H24" s="285">
        <v>60.695053626176488</v>
      </c>
      <c r="I24" s="233">
        <v>-17.023959598426018</v>
      </c>
      <c r="J24" s="241"/>
      <c r="K24" s="59"/>
      <c r="L24" s="72" t="s">
        <v>339</v>
      </c>
      <c r="M24" s="122">
        <v>66.574197574408046</v>
      </c>
      <c r="N24" s="72"/>
      <c r="O24" s="72"/>
      <c r="P24" s="125" t="s">
        <v>339</v>
      </c>
      <c r="Q24" s="130">
        <v>77.788391006601543</v>
      </c>
      <c r="R24" s="130">
        <v>66.574197574408046</v>
      </c>
      <c r="S24" s="130">
        <v>77.719013224602435</v>
      </c>
      <c r="T24" s="130">
        <v>61.062217003335739</v>
      </c>
      <c r="U24" s="72"/>
      <c r="V24" s="72" t="s">
        <v>350</v>
      </c>
      <c r="W24" s="122">
        <v>62.473193513246059</v>
      </c>
      <c r="X24" s="72"/>
      <c r="Y24" s="72"/>
      <c r="Z24" s="72"/>
    </row>
    <row r="25" spans="1:26" s="61" customFormat="1" ht="15" customHeight="1" x14ac:dyDescent="0.25">
      <c r="A25" s="58"/>
      <c r="B25" s="59" t="s">
        <v>350</v>
      </c>
      <c r="C25" s="233">
        <v>77.273435503124347</v>
      </c>
      <c r="D25" s="285">
        <v>62.473193513245882</v>
      </c>
      <c r="E25" s="233">
        <v>-14.800241989878465</v>
      </c>
      <c r="F25" s="205"/>
      <c r="G25" s="233">
        <v>78.067230280389794</v>
      </c>
      <c r="H25" s="285">
        <v>53.764450436386113</v>
      </c>
      <c r="I25" s="233">
        <v>-24.30277984400368</v>
      </c>
      <c r="J25" s="241"/>
      <c r="K25" s="59"/>
      <c r="L25" s="72" t="s">
        <v>350</v>
      </c>
      <c r="M25" s="122">
        <v>62.473193513246059</v>
      </c>
      <c r="N25" s="72"/>
      <c r="O25" s="72"/>
      <c r="P25" s="125" t="s">
        <v>350</v>
      </c>
      <c r="Q25" s="130">
        <v>77.273435503124304</v>
      </c>
      <c r="R25" s="130">
        <v>62.473193513246059</v>
      </c>
      <c r="S25" s="130">
        <v>78.06723028038995</v>
      </c>
      <c r="T25" s="130">
        <v>53.764450436386156</v>
      </c>
      <c r="U25" s="72"/>
      <c r="V25" s="72" t="s">
        <v>351</v>
      </c>
      <c r="W25" s="122">
        <v>59.84260214210699</v>
      </c>
      <c r="X25" s="72"/>
      <c r="Y25" s="72"/>
      <c r="Z25" s="72"/>
    </row>
    <row r="26" spans="1:26" s="61" customFormat="1" ht="15" customHeight="1" x14ac:dyDescent="0.25">
      <c r="A26" s="58"/>
      <c r="B26" s="59" t="s">
        <v>351</v>
      </c>
      <c r="C26" s="233">
        <v>70.935081459771993</v>
      </c>
      <c r="D26" s="285">
        <v>59.867907582819704</v>
      </c>
      <c r="E26" s="233">
        <v>-11.067173876952289</v>
      </c>
      <c r="F26" s="205"/>
      <c r="G26" s="233">
        <v>71.877875250274471</v>
      </c>
      <c r="H26" s="285">
        <v>53.836458843414825</v>
      </c>
      <c r="I26" s="233">
        <v>-18.041416406859646</v>
      </c>
      <c r="J26" s="241"/>
      <c r="K26" s="59"/>
      <c r="L26" s="72" t="s">
        <v>351</v>
      </c>
      <c r="M26" s="122">
        <v>59.84260214210699</v>
      </c>
      <c r="N26" s="72"/>
      <c r="O26" s="72"/>
      <c r="P26" s="125" t="s">
        <v>351</v>
      </c>
      <c r="Q26" s="130">
        <v>70.935081459771979</v>
      </c>
      <c r="R26" s="130">
        <v>59.84260214210699</v>
      </c>
      <c r="S26" s="130">
        <v>71.87787525027457</v>
      </c>
      <c r="T26" s="130">
        <v>53.820517631267428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88</v>
      </c>
      <c r="C28" s="286">
        <v>3.0144212755157582</v>
      </c>
      <c r="D28" s="247">
        <v>2.3302432579435362</v>
      </c>
      <c r="E28" s="84"/>
      <c r="F28" s="84"/>
      <c r="G28" s="286">
        <v>3.2661995464123947</v>
      </c>
      <c r="H28" s="247">
        <v>2.1793030973190071</v>
      </c>
      <c r="I28" s="84"/>
      <c r="J28" s="241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4" t="s">
        <v>203</v>
      </c>
      <c r="D30" s="384"/>
      <c r="E30" s="384"/>
      <c r="F30" s="384"/>
      <c r="G30" s="384"/>
      <c r="H30" s="384"/>
      <c r="I30" s="384"/>
      <c r="J30" s="227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88" t="s">
        <v>330</v>
      </c>
      <c r="D31" s="388"/>
      <c r="E31" s="388"/>
      <c r="F31" s="388"/>
      <c r="G31" s="388"/>
      <c r="H31" s="388"/>
      <c r="I31" s="388"/>
      <c r="J31" s="227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24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74"/>
    </row>
    <row r="47" spans="1:25" x14ac:dyDescent="0.2">
      <c r="A47" s="102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74"/>
    </row>
    <row r="48" spans="1:25" x14ac:dyDescent="0.2">
      <c r="A48" s="102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74"/>
    </row>
    <row r="49" spans="1:11" x14ac:dyDescent="0.2">
      <c r="A49" s="102" t="s">
        <v>226</v>
      </c>
      <c r="B49" s="9"/>
      <c r="C49" s="9"/>
      <c r="D49" s="9"/>
      <c r="E49" s="9"/>
      <c r="F49" s="9"/>
      <c r="G49" s="9"/>
      <c r="H49" s="9"/>
      <c r="I49" s="9"/>
      <c r="J49" s="227"/>
      <c r="K49" s="74"/>
    </row>
    <row r="50" spans="1:11" x14ac:dyDescent="0.2">
      <c r="A50" s="102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74"/>
    </row>
    <row r="51" spans="1:11" ht="39.7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74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5"/>
  <sheetViews>
    <sheetView showGridLines="0" zoomScale="80" zoomScaleNormal="8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9"/>
    </row>
    <row r="2" spans="1:2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59"/>
    </row>
    <row r="3" spans="1:2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59"/>
    </row>
    <row r="4" spans="1:2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59"/>
    </row>
    <row r="5" spans="1:2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59"/>
    </row>
    <row r="6" spans="1:23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21"/>
      <c r="C7" s="360" t="s">
        <v>101</v>
      </c>
      <c r="D7" s="360"/>
      <c r="E7" s="360"/>
      <c r="F7" s="360"/>
      <c r="G7" s="360"/>
      <c r="H7" s="360"/>
      <c r="I7" s="360"/>
      <c r="J7" s="227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1"/>
      <c r="C8" s="360" t="s">
        <v>244</v>
      </c>
      <c r="D8" s="360"/>
      <c r="E8" s="360"/>
      <c r="F8" s="360"/>
      <c r="G8" s="360"/>
      <c r="H8" s="360"/>
      <c r="I8" s="360"/>
      <c r="J8" s="227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20"/>
      <c r="G10" s="363" t="s">
        <v>329</v>
      </c>
      <c r="H10" s="363"/>
      <c r="I10" s="368" t="s">
        <v>295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">
      <c r="A13" s="58"/>
      <c r="B13" s="59" t="s">
        <v>342</v>
      </c>
      <c r="C13" s="233">
        <v>61.29594978502594</v>
      </c>
      <c r="D13" s="285">
        <v>55.375317587704188</v>
      </c>
      <c r="E13" s="233">
        <v>-5.9206321973217513</v>
      </c>
      <c r="F13" s="205"/>
      <c r="G13" s="233">
        <v>61.025656585406786</v>
      </c>
      <c r="H13" s="285">
        <v>52.732165411828845</v>
      </c>
      <c r="I13" s="233">
        <v>-8.2934911735779409</v>
      </c>
      <c r="J13" s="241"/>
      <c r="K13" s="59"/>
      <c r="L13" s="72" t="s">
        <v>342</v>
      </c>
      <c r="M13" s="122">
        <v>55.406521458109367</v>
      </c>
      <c r="N13" s="72"/>
      <c r="O13" s="72" t="s">
        <v>342</v>
      </c>
      <c r="P13" s="122">
        <v>61.295949785025506</v>
      </c>
      <c r="Q13" s="122">
        <v>55.406521458109367</v>
      </c>
      <c r="R13" s="122">
        <v>61.02565658540675</v>
      </c>
      <c r="S13" s="122">
        <v>52.781834333613084</v>
      </c>
      <c r="T13" s="72"/>
      <c r="U13" s="72" t="s">
        <v>342</v>
      </c>
      <c r="V13" s="122">
        <v>55.406521458109367</v>
      </c>
      <c r="W13" s="72"/>
    </row>
    <row r="14" spans="1:23" s="61" customFormat="1" ht="15" customHeight="1" x14ac:dyDescent="0.2">
      <c r="A14" s="58"/>
      <c r="B14" s="59" t="s">
        <v>338</v>
      </c>
      <c r="C14" s="233">
        <v>55.257967100220284</v>
      </c>
      <c r="D14" s="285">
        <v>53.054136838746992</v>
      </c>
      <c r="E14" s="233">
        <v>-2.2038302614732928</v>
      </c>
      <c r="F14" s="205"/>
      <c r="G14" s="233">
        <v>56.895798676551358</v>
      </c>
      <c r="H14" s="285">
        <v>50.363863779999477</v>
      </c>
      <c r="I14" s="233">
        <v>-6.5319348965518813</v>
      </c>
      <c r="J14" s="241"/>
      <c r="K14" s="59"/>
      <c r="L14" s="72" t="s">
        <v>338</v>
      </c>
      <c r="M14" s="122">
        <v>52.810291714637614</v>
      </c>
      <c r="N14" s="72"/>
      <c r="O14" s="72" t="s">
        <v>338</v>
      </c>
      <c r="P14" s="122">
        <v>55.257967100219716</v>
      </c>
      <c r="Q14" s="122">
        <v>52.810291714637614</v>
      </c>
      <c r="R14" s="122">
        <v>56.895798676551443</v>
      </c>
      <c r="S14" s="122">
        <v>49.968712411236289</v>
      </c>
      <c r="T14" s="72"/>
      <c r="U14" s="72" t="s">
        <v>338</v>
      </c>
      <c r="V14" s="122">
        <v>52.810291714637614</v>
      </c>
      <c r="W14" s="72"/>
    </row>
    <row r="15" spans="1:23" s="61" customFormat="1" ht="15" customHeight="1" x14ac:dyDescent="0.2">
      <c r="A15" s="58"/>
      <c r="B15" s="59" t="s">
        <v>341</v>
      </c>
      <c r="C15" s="233">
        <v>57.10032227203984</v>
      </c>
      <c r="D15" s="285">
        <v>51.571412397138559</v>
      </c>
      <c r="E15" s="233">
        <v>-5.5289098749012808</v>
      </c>
      <c r="F15" s="205"/>
      <c r="G15" s="233">
        <v>57.523308052892375</v>
      </c>
      <c r="H15" s="285">
        <v>48.696122228951296</v>
      </c>
      <c r="I15" s="233">
        <v>-8.827185823941079</v>
      </c>
      <c r="J15" s="241"/>
      <c r="K15" s="59"/>
      <c r="L15" s="72" t="s">
        <v>341</v>
      </c>
      <c r="M15" s="122">
        <v>51.222471923829652</v>
      </c>
      <c r="N15" s="72"/>
      <c r="O15" s="72" t="s">
        <v>341</v>
      </c>
      <c r="P15" s="122">
        <v>57.100322272039705</v>
      </c>
      <c r="Q15" s="122">
        <v>51.222471923829652</v>
      </c>
      <c r="R15" s="122">
        <v>57.523308052892489</v>
      </c>
      <c r="S15" s="122">
        <v>48.187095531710973</v>
      </c>
      <c r="T15" s="72"/>
      <c r="U15" s="72" t="s">
        <v>341</v>
      </c>
      <c r="V15" s="122">
        <v>51.222471923829652</v>
      </c>
      <c r="W15" s="72"/>
    </row>
    <row r="16" spans="1:23" s="61" customFormat="1" ht="15" customHeight="1" x14ac:dyDescent="0.2">
      <c r="A16" s="58"/>
      <c r="B16" s="59" t="s">
        <v>340</v>
      </c>
      <c r="C16" s="233">
        <v>53.067707113217764</v>
      </c>
      <c r="D16" s="285">
        <v>50.507765310101441</v>
      </c>
      <c r="E16" s="233">
        <v>-2.5599418031163239</v>
      </c>
      <c r="F16" s="205"/>
      <c r="G16" s="233">
        <v>53.715332969886077</v>
      </c>
      <c r="H16" s="285">
        <v>45.642361538856832</v>
      </c>
      <c r="I16" s="233">
        <v>-8.0729714310292451</v>
      </c>
      <c r="J16" s="241"/>
      <c r="K16" s="59"/>
      <c r="L16" s="72" t="s">
        <v>340</v>
      </c>
      <c r="M16" s="122">
        <v>50.55088448658227</v>
      </c>
      <c r="N16" s="72"/>
      <c r="O16" s="72" t="s">
        <v>340</v>
      </c>
      <c r="P16" s="122">
        <v>53.067707113218141</v>
      </c>
      <c r="Q16" s="122">
        <v>50.55088448658227</v>
      </c>
      <c r="R16" s="122">
        <v>53.715332969885907</v>
      </c>
      <c r="S16" s="122">
        <v>45.708640814445651</v>
      </c>
      <c r="T16" s="72"/>
      <c r="U16" s="72" t="s">
        <v>340</v>
      </c>
      <c r="V16" s="122">
        <v>50.55088448658227</v>
      </c>
      <c r="W16" s="72"/>
    </row>
    <row r="17" spans="1:25" s="61" customFormat="1" ht="15" customHeight="1" x14ac:dyDescent="0.2">
      <c r="A17" s="58"/>
      <c r="B17" s="59" t="s">
        <v>348</v>
      </c>
      <c r="C17" s="233">
        <v>52.967928746907113</v>
      </c>
      <c r="D17" s="285">
        <v>48.916164761708472</v>
      </c>
      <c r="E17" s="233">
        <v>-4.0517639851986402</v>
      </c>
      <c r="F17" s="205"/>
      <c r="G17" s="233">
        <v>53.17702817792123</v>
      </c>
      <c r="H17" s="285">
        <v>47.570628346207947</v>
      </c>
      <c r="I17" s="233">
        <v>-5.6063998317132828</v>
      </c>
      <c r="J17" s="241"/>
      <c r="K17" s="59"/>
      <c r="L17" s="72" t="s">
        <v>348</v>
      </c>
      <c r="M17" s="122">
        <v>48.790766322736658</v>
      </c>
      <c r="N17" s="72"/>
      <c r="O17" s="72" t="s">
        <v>348</v>
      </c>
      <c r="P17" s="122">
        <v>52.967928746907297</v>
      </c>
      <c r="Q17" s="122">
        <v>48.790766322736658</v>
      </c>
      <c r="R17" s="122">
        <v>53.17702817792123</v>
      </c>
      <c r="S17" s="122">
        <v>47.384663495708949</v>
      </c>
      <c r="T17" s="72"/>
      <c r="U17" s="72" t="s">
        <v>348</v>
      </c>
      <c r="V17" s="122">
        <v>48.790766322736658</v>
      </c>
      <c r="W17" s="72"/>
    </row>
    <row r="18" spans="1:25" s="61" customFormat="1" ht="14.25" customHeight="1" x14ac:dyDescent="0.25">
      <c r="A18" s="58"/>
      <c r="B18" s="80" t="s">
        <v>344</v>
      </c>
      <c r="C18" s="247">
        <v>54.982187024410877</v>
      </c>
      <c r="D18" s="247">
        <v>47.835128021592382</v>
      </c>
      <c r="E18" s="247">
        <v>-7.1470590028184944</v>
      </c>
      <c r="F18" s="313"/>
      <c r="G18" s="247">
        <v>55.819356037090117</v>
      </c>
      <c r="H18" s="247">
        <v>42.050040998040302</v>
      </c>
      <c r="I18" s="247">
        <v>-13.769315039049815</v>
      </c>
      <c r="J18" s="241"/>
      <c r="K18" s="59"/>
      <c r="L18" s="72" t="s">
        <v>344</v>
      </c>
      <c r="M18" s="122">
        <v>47.936934559931558</v>
      </c>
      <c r="N18" s="72"/>
      <c r="O18" s="72" t="s">
        <v>344</v>
      </c>
      <c r="P18" s="122">
        <v>54.982187024410791</v>
      </c>
      <c r="Q18" s="122">
        <v>47.936934559931558</v>
      </c>
      <c r="R18" s="122">
        <v>55.819356037090152</v>
      </c>
      <c r="S18" s="122">
        <v>42.190052982591666</v>
      </c>
      <c r="T18" s="72"/>
      <c r="U18" s="72" t="s">
        <v>344</v>
      </c>
      <c r="V18" s="122">
        <v>47.936934559931558</v>
      </c>
      <c r="W18" s="72"/>
    </row>
    <row r="19" spans="1:25" s="61" customFormat="1" ht="15" customHeight="1" x14ac:dyDescent="0.25">
      <c r="A19" s="58"/>
      <c r="B19" s="80" t="s">
        <v>343</v>
      </c>
      <c r="C19" s="286">
        <v>52.774261446506273</v>
      </c>
      <c r="D19" s="247">
        <v>46.495672461093122</v>
      </c>
      <c r="E19" s="286">
        <v>-6.2785889854131511</v>
      </c>
      <c r="F19" s="311"/>
      <c r="G19" s="286">
        <v>53.282796017897184</v>
      </c>
      <c r="H19" s="247">
        <v>42.175594603548902</v>
      </c>
      <c r="I19" s="286">
        <v>-11.107201414348282</v>
      </c>
      <c r="J19" s="241"/>
      <c r="K19" s="59"/>
      <c r="L19" s="72" t="s">
        <v>343</v>
      </c>
      <c r="M19" s="122">
        <v>46.495672461092994</v>
      </c>
      <c r="N19" s="72"/>
      <c r="O19" s="72" t="s">
        <v>343</v>
      </c>
      <c r="P19" s="122">
        <v>52.774261446506188</v>
      </c>
      <c r="Q19" s="122">
        <v>46.495672461092994</v>
      </c>
      <c r="R19" s="122">
        <v>53.282796017897162</v>
      </c>
      <c r="S19" s="122">
        <v>42.175594603548973</v>
      </c>
      <c r="T19" s="72"/>
      <c r="U19" s="72" t="s">
        <v>343</v>
      </c>
      <c r="V19" s="122">
        <v>46.495672461092994</v>
      </c>
      <c r="W19" s="72"/>
    </row>
    <row r="20" spans="1:25" s="61" customFormat="1" ht="15" customHeight="1" x14ac:dyDescent="0.2">
      <c r="A20" s="58"/>
      <c r="B20" s="59" t="s">
        <v>339</v>
      </c>
      <c r="C20" s="233">
        <v>54.923345613067475</v>
      </c>
      <c r="D20" s="285">
        <v>45.006367599462607</v>
      </c>
      <c r="E20" s="233">
        <v>-9.9169780136048686</v>
      </c>
      <c r="F20" s="205"/>
      <c r="G20" s="233">
        <v>55.494401248053613</v>
      </c>
      <c r="H20" s="285">
        <v>41.005668193873817</v>
      </c>
      <c r="I20" s="233">
        <v>-14.488733054179797</v>
      </c>
      <c r="J20" s="241"/>
      <c r="K20" s="59"/>
      <c r="L20" s="72" t="s">
        <v>339</v>
      </c>
      <c r="M20" s="122">
        <v>44.809503579981978</v>
      </c>
      <c r="N20" s="72"/>
      <c r="O20" s="72" t="s">
        <v>339</v>
      </c>
      <c r="P20" s="122">
        <v>54.92334561306749</v>
      </c>
      <c r="Q20" s="122">
        <v>44.809503579981978</v>
      </c>
      <c r="R20" s="122">
        <v>55.49440124805335</v>
      </c>
      <c r="S20" s="122">
        <v>40.773289259712733</v>
      </c>
      <c r="T20" s="72"/>
      <c r="U20" s="72" t="s">
        <v>339</v>
      </c>
      <c r="V20" s="122">
        <v>44.809503579981978</v>
      </c>
      <c r="W20" s="72"/>
    </row>
    <row r="21" spans="1:25" s="61" customFormat="1" ht="14.25" customHeight="1" x14ac:dyDescent="0.2">
      <c r="A21" s="58"/>
      <c r="B21" s="59" t="s">
        <v>346</v>
      </c>
      <c r="C21" s="233">
        <v>52.734851345690636</v>
      </c>
      <c r="D21" s="285">
        <v>44.83251493245227</v>
      </c>
      <c r="E21" s="233">
        <v>-7.9023364132383662</v>
      </c>
      <c r="F21" s="205"/>
      <c r="G21" s="233">
        <v>52.899491200914753</v>
      </c>
      <c r="H21" s="285">
        <v>40.845457786694688</v>
      </c>
      <c r="I21" s="233">
        <v>-12.054033414220065</v>
      </c>
      <c r="J21" s="241"/>
      <c r="K21" s="59"/>
      <c r="L21" s="72" t="s">
        <v>346</v>
      </c>
      <c r="M21" s="122">
        <v>44.69058578484227</v>
      </c>
      <c r="N21" s="72"/>
      <c r="O21" s="72" t="s">
        <v>346</v>
      </c>
      <c r="P21" s="122">
        <v>52.73485134569038</v>
      </c>
      <c r="Q21" s="122">
        <v>44.69058578484227</v>
      </c>
      <c r="R21" s="122">
        <v>52.899491200914653</v>
      </c>
      <c r="S21" s="122">
        <v>40.606885635899999</v>
      </c>
      <c r="T21" s="72"/>
      <c r="U21" s="72" t="s">
        <v>346</v>
      </c>
      <c r="V21" s="122">
        <v>44.69058578484227</v>
      </c>
      <c r="W21" s="72"/>
    </row>
    <row r="22" spans="1:25" s="61" customFormat="1" ht="14.25" customHeight="1" x14ac:dyDescent="0.2">
      <c r="A22" s="58"/>
      <c r="B22" s="59" t="s">
        <v>351</v>
      </c>
      <c r="C22" s="233">
        <v>47.378938864174017</v>
      </c>
      <c r="D22" s="285">
        <v>42.407607711143477</v>
      </c>
      <c r="E22" s="233">
        <v>-4.9713311530305404</v>
      </c>
      <c r="F22" s="205"/>
      <c r="G22" s="233">
        <v>49.216088839118477</v>
      </c>
      <c r="H22" s="285">
        <v>39.020094002988166</v>
      </c>
      <c r="I22" s="233">
        <v>-10.195994836130311</v>
      </c>
      <c r="J22" s="241"/>
      <c r="K22" s="59"/>
      <c r="L22" s="72" t="s">
        <v>351</v>
      </c>
      <c r="M22" s="122">
        <v>42.488984833803478</v>
      </c>
      <c r="N22" s="72"/>
      <c r="O22" s="72" t="s">
        <v>351</v>
      </c>
      <c r="P22" s="122">
        <v>47.378938864173598</v>
      </c>
      <c r="Q22" s="122">
        <v>42.488984833803478</v>
      </c>
      <c r="R22" s="122">
        <v>49.216088839118569</v>
      </c>
      <c r="S22" s="122">
        <v>39.161644364295221</v>
      </c>
      <c r="T22" s="72"/>
      <c r="U22" s="72" t="s">
        <v>351</v>
      </c>
      <c r="V22" s="122">
        <v>42.488984833803478</v>
      </c>
      <c r="W22" s="72"/>
    </row>
    <row r="23" spans="1:25" s="61" customFormat="1" ht="15" customHeight="1" x14ac:dyDescent="0.2">
      <c r="A23" s="58"/>
      <c r="B23" s="59" t="s">
        <v>345</v>
      </c>
      <c r="C23" s="233">
        <v>46.851446074320101</v>
      </c>
      <c r="D23" s="285">
        <v>41.940047149437852</v>
      </c>
      <c r="E23" s="233">
        <v>-4.9113989248822492</v>
      </c>
      <c r="F23" s="205"/>
      <c r="G23" s="233">
        <v>47.179912175412525</v>
      </c>
      <c r="H23" s="285">
        <v>38.17799390403124</v>
      </c>
      <c r="I23" s="233">
        <v>-9.0019182713812853</v>
      </c>
      <c r="J23" s="241"/>
      <c r="K23" s="59"/>
      <c r="L23" s="72" t="s">
        <v>345</v>
      </c>
      <c r="M23" s="122">
        <v>41.979220898032303</v>
      </c>
      <c r="N23" s="72"/>
      <c r="O23" s="72" t="s">
        <v>345</v>
      </c>
      <c r="P23" s="122">
        <v>46.85144607432003</v>
      </c>
      <c r="Q23" s="122">
        <v>41.979220898032303</v>
      </c>
      <c r="R23" s="122">
        <v>47.179912175412461</v>
      </c>
      <c r="S23" s="122">
        <v>38.228493087869921</v>
      </c>
      <c r="T23" s="72"/>
      <c r="U23" s="72" t="s">
        <v>345</v>
      </c>
      <c r="V23" s="122">
        <v>41.979220898032303</v>
      </c>
      <c r="W23" s="72"/>
    </row>
    <row r="24" spans="1:25" s="61" customFormat="1" ht="14.25" customHeight="1" x14ac:dyDescent="0.2">
      <c r="A24" s="58"/>
      <c r="B24" s="59" t="s">
        <v>347</v>
      </c>
      <c r="C24" s="233">
        <v>44.002021518422637</v>
      </c>
      <c r="D24" s="285">
        <v>41.385820989407549</v>
      </c>
      <c r="E24" s="233">
        <v>-2.6162005290150887</v>
      </c>
      <c r="F24" s="205"/>
      <c r="G24" s="233">
        <v>45.271402606299951</v>
      </c>
      <c r="H24" s="285">
        <v>38.801073467897439</v>
      </c>
      <c r="I24" s="233">
        <v>-6.4703291384025121</v>
      </c>
      <c r="J24" s="241"/>
      <c r="K24" s="59"/>
      <c r="L24" s="72" t="s">
        <v>347</v>
      </c>
      <c r="M24" s="122">
        <v>41.479562061096075</v>
      </c>
      <c r="N24" s="72"/>
      <c r="O24" s="72" t="s">
        <v>347</v>
      </c>
      <c r="P24" s="122">
        <v>44.002021518422936</v>
      </c>
      <c r="Q24" s="122">
        <v>41.479562061096075</v>
      </c>
      <c r="R24" s="122">
        <v>45.271402606300086</v>
      </c>
      <c r="S24" s="122">
        <v>38.96929242190825</v>
      </c>
      <c r="T24" s="72"/>
      <c r="U24" s="72" t="s">
        <v>347</v>
      </c>
      <c r="V24" s="122">
        <v>41.479562061096075</v>
      </c>
      <c r="W24" s="72"/>
    </row>
    <row r="25" spans="1:25" s="61" customFormat="1" ht="15" customHeight="1" x14ac:dyDescent="0.2">
      <c r="A25" s="58"/>
      <c r="B25" s="59" t="s">
        <v>350</v>
      </c>
      <c r="C25" s="233">
        <v>49.07786775676977</v>
      </c>
      <c r="D25" s="285">
        <v>40.125181041748363</v>
      </c>
      <c r="E25" s="233">
        <v>-8.9526867150214073</v>
      </c>
      <c r="F25" s="205"/>
      <c r="G25" s="233">
        <v>48.241028408462618</v>
      </c>
      <c r="H25" s="285">
        <v>36.932691764407558</v>
      </c>
      <c r="I25" s="233">
        <v>-11.308336644055061</v>
      </c>
      <c r="J25" s="241"/>
      <c r="K25" s="59"/>
      <c r="L25" s="72" t="s">
        <v>350</v>
      </c>
      <c r="M25" s="122">
        <v>39.929533196342042</v>
      </c>
      <c r="N25" s="72"/>
      <c r="O25" s="72" t="s">
        <v>350</v>
      </c>
      <c r="P25" s="122">
        <v>49.077867756770033</v>
      </c>
      <c r="Q25" s="122">
        <v>39.929533196342042</v>
      </c>
      <c r="R25" s="122">
        <v>48.241028408462569</v>
      </c>
      <c r="S25" s="122">
        <v>36.634787405637972</v>
      </c>
      <c r="T25" s="72"/>
      <c r="U25" s="72" t="s">
        <v>350</v>
      </c>
      <c r="V25" s="122">
        <v>39.929533196342042</v>
      </c>
      <c r="W25" s="72"/>
    </row>
    <row r="26" spans="1:25" s="61" customFormat="1" ht="14.25" customHeight="1" x14ac:dyDescent="0.2">
      <c r="A26" s="58"/>
      <c r="B26" s="59" t="s">
        <v>349</v>
      </c>
      <c r="C26" s="233">
        <v>50.295186278054857</v>
      </c>
      <c r="D26" s="285">
        <v>39.975289507190595</v>
      </c>
      <c r="E26" s="233">
        <v>-10.319896770864261</v>
      </c>
      <c r="F26" s="205"/>
      <c r="G26" s="233">
        <v>49.978353059140545</v>
      </c>
      <c r="H26" s="285">
        <v>35.513351419638269</v>
      </c>
      <c r="I26" s="233">
        <v>-14.465001639502276</v>
      </c>
      <c r="J26" s="241"/>
      <c r="K26" s="59"/>
      <c r="L26" s="72" t="s">
        <v>349</v>
      </c>
      <c r="M26" s="122">
        <v>39.616644648093683</v>
      </c>
      <c r="N26" s="72"/>
      <c r="O26" s="72" t="s">
        <v>349</v>
      </c>
      <c r="P26" s="122">
        <v>50.295186278055226</v>
      </c>
      <c r="Q26" s="122">
        <v>39.616644648093683</v>
      </c>
      <c r="R26" s="122">
        <v>49.978353059140829</v>
      </c>
      <c r="S26" s="122">
        <v>35.05382809159488</v>
      </c>
      <c r="T26" s="72"/>
      <c r="U26" s="72" t="s">
        <v>349</v>
      </c>
      <c r="V26" s="122">
        <v>39.616644648093683</v>
      </c>
      <c r="W26" s="72"/>
    </row>
    <row r="27" spans="1:25" s="61" customFormat="1" ht="14.25" x14ac:dyDescent="0.2">
      <c r="A27" s="58"/>
      <c r="B27" s="84"/>
      <c r="C27" s="294"/>
      <c r="D27" s="294"/>
      <c r="E27" s="59"/>
      <c r="F27" s="59"/>
      <c r="G27" s="294"/>
      <c r="H27" s="294"/>
      <c r="I27" s="59"/>
      <c r="J27" s="241"/>
      <c r="K27" s="59"/>
    </row>
    <row r="28" spans="1:25" s="61" customFormat="1" x14ac:dyDescent="0.25">
      <c r="A28" s="58"/>
      <c r="B28" s="80" t="s">
        <v>88</v>
      </c>
      <c r="C28" s="295">
        <v>2.2079255779046036</v>
      </c>
      <c r="D28" s="296">
        <v>1.3394555604992604</v>
      </c>
      <c r="E28" s="84"/>
      <c r="F28" s="84"/>
      <c r="G28" s="295">
        <v>2.5365600191929332</v>
      </c>
      <c r="H28" s="296">
        <v>-0.12555360550859973</v>
      </c>
      <c r="I28" s="84"/>
      <c r="J28" s="241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4" t="s">
        <v>202</v>
      </c>
      <c r="D30" s="384"/>
      <c r="E30" s="384"/>
      <c r="F30" s="384"/>
      <c r="G30" s="384"/>
      <c r="H30" s="384"/>
      <c r="I30" s="384"/>
      <c r="J30" s="227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88" t="s">
        <v>330</v>
      </c>
      <c r="D31" s="388"/>
      <c r="E31" s="388"/>
      <c r="F31" s="388"/>
      <c r="G31" s="388"/>
      <c r="H31" s="388"/>
      <c r="I31" s="388"/>
      <c r="J31" s="227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24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9"/>
    </row>
    <row r="47" spans="1:25" x14ac:dyDescent="0.2">
      <c r="A47" s="109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59"/>
    </row>
    <row r="48" spans="1:25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59"/>
    </row>
    <row r="49" spans="1:11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59"/>
    </row>
    <row r="50" spans="1:11" x14ac:dyDescent="0.2">
      <c r="A50" s="109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59"/>
    </row>
    <row r="51" spans="1:11" ht="38.2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59"/>
    </row>
    <row r="52" spans="1:11" x14ac:dyDescent="0.2">
      <c r="A52" s="287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3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74"/>
    </row>
    <row r="2" spans="1:24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74"/>
    </row>
    <row r="3" spans="1:24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74"/>
    </row>
    <row r="4" spans="1:24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74"/>
    </row>
    <row r="5" spans="1:24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74"/>
    </row>
    <row r="6" spans="1:24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144"/>
      <c r="L6" s="131"/>
      <c r="M6" s="131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</row>
    <row r="7" spans="1:24" ht="15.75" x14ac:dyDescent="0.25">
      <c r="A7" s="7"/>
      <c r="B7" s="221"/>
      <c r="C7" s="360" t="s">
        <v>102</v>
      </c>
      <c r="D7" s="360"/>
      <c r="E7" s="360"/>
      <c r="F7" s="360"/>
      <c r="G7" s="360"/>
      <c r="H7" s="360"/>
      <c r="I7" s="360"/>
      <c r="J7" s="227"/>
      <c r="K7" s="144"/>
      <c r="V7" s="72"/>
      <c r="W7" s="72"/>
      <c r="X7" s="131"/>
    </row>
    <row r="8" spans="1:24" ht="15.75" x14ac:dyDescent="0.25">
      <c r="A8" s="7"/>
      <c r="B8" s="221"/>
      <c r="C8" s="360" t="s">
        <v>244</v>
      </c>
      <c r="D8" s="360"/>
      <c r="E8" s="360"/>
      <c r="F8" s="360"/>
      <c r="G8" s="360"/>
      <c r="H8" s="360"/>
      <c r="I8" s="360"/>
      <c r="J8" s="227"/>
      <c r="K8" s="144"/>
      <c r="V8" s="72"/>
      <c r="W8" s="72"/>
      <c r="X8" s="131"/>
    </row>
    <row r="9" spans="1:24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124"/>
      <c r="V9" s="72"/>
      <c r="W9" s="72"/>
      <c r="X9" s="72"/>
    </row>
    <row r="10" spans="1:24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20"/>
      <c r="G10" s="363" t="s">
        <v>329</v>
      </c>
      <c r="H10" s="363"/>
      <c r="I10" s="368" t="s">
        <v>295</v>
      </c>
      <c r="J10" s="241"/>
      <c r="K10" s="12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</row>
    <row r="13" spans="1:24" s="61" customFormat="1" ht="15" customHeight="1" x14ac:dyDescent="0.25">
      <c r="A13" s="58"/>
      <c r="B13" s="59" t="s">
        <v>350</v>
      </c>
      <c r="C13" s="233">
        <v>28.990219217968939</v>
      </c>
      <c r="D13" s="285">
        <v>38.262121011008333</v>
      </c>
      <c r="E13" s="233">
        <v>9.2719017930393939</v>
      </c>
      <c r="F13" s="205"/>
      <c r="G13" s="233">
        <v>27.756113566278</v>
      </c>
      <c r="H13" s="285">
        <v>44.177972173026021</v>
      </c>
      <c r="I13" s="233">
        <v>16.421858606748021</v>
      </c>
      <c r="J13" s="241"/>
      <c r="K13" s="59"/>
      <c r="L13" s="72" t="s">
        <v>350</v>
      </c>
      <c r="M13" s="122">
        <v>38.262121011008304</v>
      </c>
      <c r="N13" s="72"/>
      <c r="O13" s="125" t="s">
        <v>350</v>
      </c>
      <c r="P13" s="125">
        <v>28.99021921796891</v>
      </c>
      <c r="Q13" s="125">
        <v>38.262121011008304</v>
      </c>
      <c r="R13" s="125">
        <v>27.756113566278056</v>
      </c>
      <c r="S13" s="125">
        <v>44.177972173026028</v>
      </c>
      <c r="T13" s="72"/>
      <c r="U13" s="72" t="s">
        <v>350</v>
      </c>
      <c r="V13" s="122">
        <v>38.262121011008304</v>
      </c>
      <c r="W13" s="72"/>
      <c r="X13" s="72"/>
    </row>
    <row r="14" spans="1:24" s="61" customFormat="1" ht="14.25" customHeight="1" x14ac:dyDescent="0.25">
      <c r="A14" s="58"/>
      <c r="B14" s="59" t="s">
        <v>351</v>
      </c>
      <c r="C14" s="233">
        <v>25.503359036292782</v>
      </c>
      <c r="D14" s="285">
        <v>32.480187612124197</v>
      </c>
      <c r="E14" s="233">
        <v>6.9768285758314157</v>
      </c>
      <c r="F14" s="205"/>
      <c r="G14" s="233">
        <v>24.832354758502962</v>
      </c>
      <c r="H14" s="285">
        <v>35.463319227863757</v>
      </c>
      <c r="I14" s="233">
        <v>10.630964469360794</v>
      </c>
      <c r="J14" s="241"/>
      <c r="K14" s="59"/>
      <c r="L14" s="72" t="s">
        <v>351</v>
      </c>
      <c r="M14" s="122">
        <v>32.480187612124126</v>
      </c>
      <c r="N14" s="72"/>
      <c r="O14" s="125" t="s">
        <v>351</v>
      </c>
      <c r="P14" s="125">
        <v>25.503359036292782</v>
      </c>
      <c r="Q14" s="125">
        <v>32.480187612124126</v>
      </c>
      <c r="R14" s="125">
        <v>24.832354758502966</v>
      </c>
      <c r="S14" s="125">
        <v>35.463319227863742</v>
      </c>
      <c r="T14" s="72"/>
      <c r="U14" s="72" t="s">
        <v>351</v>
      </c>
      <c r="V14" s="122">
        <v>32.480187612124126</v>
      </c>
      <c r="W14" s="72"/>
      <c r="X14" s="72"/>
    </row>
    <row r="15" spans="1:24" s="61" customFormat="1" ht="15" customHeight="1" x14ac:dyDescent="0.25">
      <c r="A15" s="58"/>
      <c r="B15" s="59" t="s">
        <v>338</v>
      </c>
      <c r="C15" s="233">
        <v>19.593216633355112</v>
      </c>
      <c r="D15" s="285">
        <v>30.246371054289373</v>
      </c>
      <c r="E15" s="233">
        <v>10.653154420934261</v>
      </c>
      <c r="F15" s="205"/>
      <c r="G15" s="233">
        <v>20.121309997504234</v>
      </c>
      <c r="H15" s="285">
        <v>31.969246575588738</v>
      </c>
      <c r="I15" s="233">
        <v>11.847936578084504</v>
      </c>
      <c r="J15" s="241"/>
      <c r="K15" s="59"/>
      <c r="L15" s="72" t="s">
        <v>341</v>
      </c>
      <c r="M15" s="122">
        <v>29.724737164413977</v>
      </c>
      <c r="N15" s="72"/>
      <c r="O15" s="125" t="s">
        <v>341</v>
      </c>
      <c r="P15" s="125">
        <v>21.893125258941577</v>
      </c>
      <c r="Q15" s="125">
        <v>29.724737164413977</v>
      </c>
      <c r="R15" s="125">
        <v>22.478809741985817</v>
      </c>
      <c r="S15" s="125">
        <v>35.604984256589148</v>
      </c>
      <c r="T15" s="72"/>
      <c r="U15" s="72" t="s">
        <v>341</v>
      </c>
      <c r="V15" s="122">
        <v>29.724737164413977</v>
      </c>
      <c r="W15" s="72"/>
      <c r="X15" s="72"/>
    </row>
    <row r="16" spans="1:24" s="61" customFormat="1" ht="14.25" customHeight="1" x14ac:dyDescent="0.25">
      <c r="A16" s="58"/>
      <c r="B16" s="59" t="s">
        <v>341</v>
      </c>
      <c r="C16" s="233">
        <v>21.893125258941545</v>
      </c>
      <c r="D16" s="285">
        <v>28.972317405191067</v>
      </c>
      <c r="E16" s="233">
        <v>7.0791921462495218</v>
      </c>
      <c r="F16" s="220"/>
      <c r="G16" s="233">
        <v>22.47880974198581</v>
      </c>
      <c r="H16" s="285">
        <v>34.387577303294307</v>
      </c>
      <c r="I16" s="233">
        <v>11.908767561308498</v>
      </c>
      <c r="J16" s="241"/>
      <c r="K16" s="59"/>
      <c r="L16" s="72" t="s">
        <v>338</v>
      </c>
      <c r="M16" s="122">
        <v>29.716198733445825</v>
      </c>
      <c r="N16" s="72"/>
      <c r="O16" s="125" t="s">
        <v>338</v>
      </c>
      <c r="P16" s="125">
        <v>19.593216633355141</v>
      </c>
      <c r="Q16" s="125">
        <v>29.716198733445825</v>
      </c>
      <c r="R16" s="125">
        <v>20.121309997504241</v>
      </c>
      <c r="S16" s="125">
        <v>30.982292948398598</v>
      </c>
      <c r="T16" s="72"/>
      <c r="U16" s="72" t="s">
        <v>338</v>
      </c>
      <c r="V16" s="122">
        <v>29.716198733445825</v>
      </c>
      <c r="W16" s="72"/>
      <c r="X16" s="72"/>
    </row>
    <row r="17" spans="1:24" s="61" customFormat="1" ht="14.25" customHeight="1" x14ac:dyDescent="0.25">
      <c r="A17" s="58"/>
      <c r="B17" s="59" t="s">
        <v>347</v>
      </c>
      <c r="C17" s="233">
        <v>20.073860812626833</v>
      </c>
      <c r="D17" s="285">
        <v>28.136268667699969</v>
      </c>
      <c r="E17" s="233">
        <v>8.0624078550731362</v>
      </c>
      <c r="F17" s="205"/>
      <c r="G17" s="233">
        <v>19.923526983784672</v>
      </c>
      <c r="H17" s="285">
        <v>32.221253485213055</v>
      </c>
      <c r="I17" s="233">
        <v>12.297726501428382</v>
      </c>
      <c r="J17" s="241"/>
      <c r="K17" s="59"/>
      <c r="L17" s="72" t="s">
        <v>347</v>
      </c>
      <c r="M17" s="122">
        <v>28.224318925860249</v>
      </c>
      <c r="N17" s="72"/>
      <c r="O17" s="125" t="s">
        <v>347</v>
      </c>
      <c r="P17" s="125">
        <v>20.07386081262689</v>
      </c>
      <c r="Q17" s="125">
        <v>28.224318925860249</v>
      </c>
      <c r="R17" s="125">
        <v>19.923526983784672</v>
      </c>
      <c r="S17" s="125">
        <v>32.402214987205404</v>
      </c>
      <c r="T17" s="72"/>
      <c r="U17" s="72" t="s">
        <v>347</v>
      </c>
      <c r="V17" s="122">
        <v>28.224318925860249</v>
      </c>
      <c r="W17" s="72"/>
      <c r="X17" s="72"/>
    </row>
    <row r="18" spans="1:24" s="61" customFormat="1" ht="15" customHeight="1" x14ac:dyDescent="0.25">
      <c r="A18" s="58"/>
      <c r="B18" s="59" t="s">
        <v>346</v>
      </c>
      <c r="C18" s="233">
        <v>21.009289036013762</v>
      </c>
      <c r="D18" s="285">
        <v>28.126706237332282</v>
      </c>
      <c r="E18" s="233">
        <v>7.1174172013185206</v>
      </c>
      <c r="F18" s="220"/>
      <c r="G18" s="233">
        <v>21.091668683565914</v>
      </c>
      <c r="H18" s="285">
        <v>32.912902991750173</v>
      </c>
      <c r="I18" s="233">
        <v>11.821234308184259</v>
      </c>
      <c r="J18" s="241"/>
      <c r="K18" s="59"/>
      <c r="L18" s="72" t="s">
        <v>346</v>
      </c>
      <c r="M18" s="122">
        <v>28.222550934939399</v>
      </c>
      <c r="N18" s="72"/>
      <c r="O18" s="125" t="s">
        <v>346</v>
      </c>
      <c r="P18" s="125">
        <v>21.009289036013719</v>
      </c>
      <c r="Q18" s="125">
        <v>28.222550934939399</v>
      </c>
      <c r="R18" s="125">
        <v>21.091668683565938</v>
      </c>
      <c r="S18" s="125">
        <v>33.059256694296757</v>
      </c>
      <c r="T18" s="72"/>
      <c r="U18" s="72" t="s">
        <v>346</v>
      </c>
      <c r="V18" s="122">
        <v>28.222550934939399</v>
      </c>
      <c r="W18" s="72"/>
      <c r="X18" s="72"/>
    </row>
    <row r="19" spans="1:24" s="61" customFormat="1" ht="15" customHeight="1" x14ac:dyDescent="0.25">
      <c r="A19" s="58"/>
      <c r="B19" s="59" t="s">
        <v>339</v>
      </c>
      <c r="C19" s="233">
        <v>21.612674887581964</v>
      </c>
      <c r="D19" s="285">
        <v>27.565229564898264</v>
      </c>
      <c r="E19" s="233">
        <v>5.9525546773163001</v>
      </c>
      <c r="F19" s="313"/>
      <c r="G19" s="233">
        <v>21.049111215288661</v>
      </c>
      <c r="H19" s="285">
        <v>33.790115861553993</v>
      </c>
      <c r="I19" s="233">
        <v>12.741004646265331</v>
      </c>
      <c r="J19" s="241"/>
      <c r="K19" s="59"/>
      <c r="L19" s="72" t="s">
        <v>339</v>
      </c>
      <c r="M19" s="122">
        <v>27.516737179120721</v>
      </c>
      <c r="N19" s="72"/>
      <c r="O19" s="125" t="s">
        <v>339</v>
      </c>
      <c r="P19" s="125">
        <v>21.61267488758196</v>
      </c>
      <c r="Q19" s="125">
        <v>27.516737179120721</v>
      </c>
      <c r="R19" s="125">
        <v>21.04911121528864</v>
      </c>
      <c r="S19" s="125">
        <v>33.682090965850655</v>
      </c>
      <c r="T19" s="72"/>
      <c r="U19" s="72" t="s">
        <v>339</v>
      </c>
      <c r="V19" s="122">
        <v>27.516737179120721</v>
      </c>
      <c r="W19" s="72"/>
      <c r="X19" s="72"/>
    </row>
    <row r="20" spans="1:24" s="61" customFormat="1" ht="14.25" customHeight="1" x14ac:dyDescent="0.25">
      <c r="A20" s="58"/>
      <c r="B20" s="80" t="s">
        <v>343</v>
      </c>
      <c r="C20" s="286">
        <v>20.366462011068741</v>
      </c>
      <c r="D20" s="247">
        <v>25.928921332330319</v>
      </c>
      <c r="E20" s="286">
        <v>5.5624593212615778</v>
      </c>
      <c r="F20" s="205"/>
      <c r="G20" s="286">
        <v>19.595402820354941</v>
      </c>
      <c r="H20" s="247">
        <v>29.707442950185637</v>
      </c>
      <c r="I20" s="286">
        <v>10.112040129830696</v>
      </c>
      <c r="J20" s="241"/>
      <c r="K20" s="59"/>
      <c r="L20" s="72" t="s">
        <v>343</v>
      </c>
      <c r="M20" s="122">
        <v>25.928921332330347</v>
      </c>
      <c r="N20" s="72"/>
      <c r="O20" s="125" t="s">
        <v>343</v>
      </c>
      <c r="P20" s="125">
        <v>20.366462011068691</v>
      </c>
      <c r="Q20" s="125">
        <v>25.928921332330347</v>
      </c>
      <c r="R20" s="125">
        <v>19.595402820354956</v>
      </c>
      <c r="S20" s="125">
        <v>29.707442950185651</v>
      </c>
      <c r="T20" s="72"/>
      <c r="U20" s="72" t="s">
        <v>343</v>
      </c>
      <c r="V20" s="122">
        <v>25.928921332330347</v>
      </c>
      <c r="W20" s="72"/>
      <c r="X20" s="72"/>
    </row>
    <row r="21" spans="1:24" s="61" customFormat="1" ht="15" customHeight="1" x14ac:dyDescent="0.25">
      <c r="A21" s="58"/>
      <c r="B21" s="59" t="s">
        <v>345</v>
      </c>
      <c r="C21" s="233">
        <v>21.223877539722558</v>
      </c>
      <c r="D21" s="285">
        <v>25.675559468032315</v>
      </c>
      <c r="E21" s="233">
        <v>4.4516819283097568</v>
      </c>
      <c r="F21" s="311"/>
      <c r="G21" s="233">
        <v>20.124859276559274</v>
      </c>
      <c r="H21" s="285">
        <v>28.17827297138107</v>
      </c>
      <c r="I21" s="233">
        <v>8.0534136948217956</v>
      </c>
      <c r="J21" s="241"/>
      <c r="K21" s="59"/>
      <c r="L21" s="72" t="s">
        <v>345</v>
      </c>
      <c r="M21" s="122">
        <v>25.566075428343161</v>
      </c>
      <c r="N21" s="72"/>
      <c r="O21" s="125" t="s">
        <v>345</v>
      </c>
      <c r="P21" s="125">
        <v>21.223877539722562</v>
      </c>
      <c r="Q21" s="125">
        <v>25.566075428343161</v>
      </c>
      <c r="R21" s="125">
        <v>20.124859276559302</v>
      </c>
      <c r="S21" s="125">
        <v>27.978174931157195</v>
      </c>
      <c r="T21" s="72"/>
      <c r="U21" s="72" t="s">
        <v>345</v>
      </c>
      <c r="V21" s="122">
        <v>25.566075428343161</v>
      </c>
      <c r="W21" s="72"/>
      <c r="X21" s="72"/>
    </row>
    <row r="22" spans="1:24" s="61" customFormat="1" x14ac:dyDescent="0.25">
      <c r="A22" s="58"/>
      <c r="B22" s="59" t="s">
        <v>340</v>
      </c>
      <c r="C22" s="233">
        <v>15.14831105735815</v>
      </c>
      <c r="D22" s="285">
        <v>25.204849932173278</v>
      </c>
      <c r="E22" s="233">
        <v>10.056538874815129</v>
      </c>
      <c r="F22" s="311"/>
      <c r="G22" s="233">
        <v>17.537999293685498</v>
      </c>
      <c r="H22" s="285">
        <v>30.142972678483655</v>
      </c>
      <c r="I22" s="233">
        <v>12.604973384798157</v>
      </c>
      <c r="J22" s="241"/>
      <c r="K22" s="59"/>
      <c r="L22" s="72" t="s">
        <v>348</v>
      </c>
      <c r="M22" s="122">
        <v>25.19614347370182</v>
      </c>
      <c r="N22" s="72"/>
      <c r="O22" s="125" t="s">
        <v>348</v>
      </c>
      <c r="P22" s="125">
        <v>18.823593786015298</v>
      </c>
      <c r="Q22" s="125">
        <v>25.19614347370182</v>
      </c>
      <c r="R22" s="125">
        <v>18.0564314566452</v>
      </c>
      <c r="S22" s="125">
        <v>31.302945101415553</v>
      </c>
      <c r="T22" s="72"/>
      <c r="U22" s="72" t="s">
        <v>348</v>
      </c>
      <c r="V22" s="122">
        <v>25.19614347370182</v>
      </c>
      <c r="W22" s="72"/>
      <c r="X22" s="72"/>
    </row>
    <row r="23" spans="1:24" s="61" customFormat="1" ht="15" customHeight="1" x14ac:dyDescent="0.25">
      <c r="A23" s="58"/>
      <c r="B23" s="59" t="s">
        <v>348</v>
      </c>
      <c r="C23" s="233">
        <v>18.82359378601533</v>
      </c>
      <c r="D23" s="285">
        <v>25.102574697492582</v>
      </c>
      <c r="E23" s="233">
        <v>6.2789809114772517</v>
      </c>
      <c r="F23" s="324"/>
      <c r="G23" s="233">
        <v>18.056431456645203</v>
      </c>
      <c r="H23" s="285">
        <v>31.153194001812988</v>
      </c>
      <c r="I23" s="233">
        <v>13.096762545167785</v>
      </c>
      <c r="J23" s="241"/>
      <c r="K23" s="59"/>
      <c r="L23" s="72" t="s">
        <v>340</v>
      </c>
      <c r="M23" s="122">
        <v>25.148103752977679</v>
      </c>
      <c r="N23" s="72"/>
      <c r="O23" s="125" t="s">
        <v>340</v>
      </c>
      <c r="P23" s="125">
        <v>15.148311057358162</v>
      </c>
      <c r="Q23" s="125">
        <v>25.148103752977679</v>
      </c>
      <c r="R23" s="125">
        <v>17.537999293685477</v>
      </c>
      <c r="S23" s="125">
        <v>30.034544133746486</v>
      </c>
      <c r="T23" s="72"/>
      <c r="U23" s="72" t="s">
        <v>340</v>
      </c>
      <c r="V23" s="122">
        <v>25.148103752977679</v>
      </c>
      <c r="W23" s="72"/>
      <c r="X23" s="72"/>
    </row>
    <row r="24" spans="1:24" s="61" customFormat="1" ht="14.25" customHeight="1" x14ac:dyDescent="0.25">
      <c r="A24" s="58"/>
      <c r="B24" s="59" t="s">
        <v>349</v>
      </c>
      <c r="C24" s="233">
        <v>15.442918367382772</v>
      </c>
      <c r="D24" s="285">
        <v>24.629800052810587</v>
      </c>
      <c r="E24" s="233">
        <v>9.1868816854278155</v>
      </c>
      <c r="F24" s="324"/>
      <c r="G24" s="233">
        <v>15.663459214928688</v>
      </c>
      <c r="H24" s="285">
        <v>26.858319022308912</v>
      </c>
      <c r="I24" s="233">
        <v>11.194859807380224</v>
      </c>
      <c r="J24" s="241"/>
      <c r="K24" s="59"/>
      <c r="L24" s="72" t="s">
        <v>349</v>
      </c>
      <c r="M24" s="122">
        <v>25.08388952199379</v>
      </c>
      <c r="N24" s="72"/>
      <c r="O24" s="125" t="s">
        <v>349</v>
      </c>
      <c r="P24" s="125">
        <v>15.442918367382759</v>
      </c>
      <c r="Q24" s="125">
        <v>25.08388952199379</v>
      </c>
      <c r="R24" s="125">
        <v>15.663459214928668</v>
      </c>
      <c r="S24" s="125">
        <v>27.63603133343608</v>
      </c>
      <c r="T24" s="72"/>
      <c r="U24" s="72" t="s">
        <v>349</v>
      </c>
      <c r="V24" s="122">
        <v>25.08388952199379</v>
      </c>
      <c r="W24" s="72"/>
      <c r="X24" s="72"/>
    </row>
    <row r="25" spans="1:24" s="61" customFormat="1" ht="14.25" customHeight="1" x14ac:dyDescent="0.25">
      <c r="A25" s="58"/>
      <c r="B25" s="80" t="s">
        <v>344</v>
      </c>
      <c r="C25" s="247">
        <v>20.659564647926484</v>
      </c>
      <c r="D25" s="247">
        <v>24.578701357774086</v>
      </c>
      <c r="E25" s="247">
        <v>3.9191367098476029</v>
      </c>
      <c r="F25" s="324"/>
      <c r="G25" s="247">
        <v>18.914169480322041</v>
      </c>
      <c r="H25" s="247">
        <v>28.064386741048175</v>
      </c>
      <c r="I25" s="247">
        <v>9.1502172607261336</v>
      </c>
      <c r="J25" s="241"/>
      <c r="K25" s="59"/>
      <c r="L25" s="72" t="s">
        <v>344</v>
      </c>
      <c r="M25" s="122">
        <v>24.538909772501778</v>
      </c>
      <c r="N25" s="72"/>
      <c r="O25" s="125" t="s">
        <v>344</v>
      </c>
      <c r="P25" s="125">
        <v>20.659564647926391</v>
      </c>
      <c r="Q25" s="125">
        <v>24.538909772501778</v>
      </c>
      <c r="R25" s="125">
        <v>18.914169480322069</v>
      </c>
      <c r="S25" s="125">
        <v>28.019799495092052</v>
      </c>
      <c r="T25" s="72"/>
      <c r="U25" s="72" t="s">
        <v>344</v>
      </c>
      <c r="V25" s="122">
        <v>24.538909772501778</v>
      </c>
      <c r="W25" s="72"/>
      <c r="X25" s="72"/>
    </row>
    <row r="26" spans="1:24" s="61" customFormat="1" ht="15" customHeight="1" x14ac:dyDescent="0.25">
      <c r="A26" s="58"/>
      <c r="B26" s="59" t="s">
        <v>342</v>
      </c>
      <c r="C26" s="233">
        <v>15.414432411228454</v>
      </c>
      <c r="D26" s="285">
        <v>21.786459532245594</v>
      </c>
      <c r="E26" s="233">
        <v>6.3720271210171404</v>
      </c>
      <c r="F26" s="205"/>
      <c r="G26" s="233">
        <v>16.742411468662212</v>
      </c>
      <c r="H26" s="285">
        <v>25.930524122700454</v>
      </c>
      <c r="I26" s="233">
        <v>9.1881126540382425</v>
      </c>
      <c r="J26" s="241"/>
      <c r="K26" s="59"/>
      <c r="L26" s="72" t="s">
        <v>342</v>
      </c>
      <c r="M26" s="122">
        <v>21.786459532245541</v>
      </c>
      <c r="N26" s="72"/>
      <c r="O26" s="125" t="s">
        <v>342</v>
      </c>
      <c r="P26" s="125">
        <v>15.414432411228393</v>
      </c>
      <c r="Q26" s="125">
        <v>21.786459532245541</v>
      </c>
      <c r="R26" s="125">
        <v>16.742411468662219</v>
      </c>
      <c r="S26" s="125">
        <v>25.930524122700465</v>
      </c>
      <c r="T26" s="72"/>
      <c r="U26" s="72" t="s">
        <v>342</v>
      </c>
      <c r="V26" s="122">
        <v>21.786459532245541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W27" s="72"/>
      <c r="X27" s="155"/>
    </row>
    <row r="28" spans="1:24" s="61" customFormat="1" x14ac:dyDescent="0.25">
      <c r="A28" s="58"/>
      <c r="B28" s="80" t="s">
        <v>88</v>
      </c>
      <c r="C28" s="286">
        <v>0.29310263685774274</v>
      </c>
      <c r="D28" s="247">
        <v>-1.3502199745562322</v>
      </c>
      <c r="E28" s="84"/>
      <c r="F28" s="84"/>
      <c r="G28" s="286">
        <v>-0.68123334003290026</v>
      </c>
      <c r="H28" s="247">
        <v>-1.6430562091374625</v>
      </c>
      <c r="I28" s="84"/>
      <c r="J28" s="241"/>
      <c r="K28" s="59"/>
      <c r="W28" s="72"/>
      <c r="X28" s="155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5"/>
    </row>
    <row r="30" spans="1:24" ht="15.75" x14ac:dyDescent="0.2">
      <c r="A30" s="7"/>
      <c r="B30" s="31"/>
      <c r="C30" s="366" t="s">
        <v>201</v>
      </c>
      <c r="D30" s="366"/>
      <c r="E30" s="366"/>
      <c r="F30" s="366"/>
      <c r="G30" s="366"/>
      <c r="H30" s="366"/>
      <c r="I30" s="366"/>
      <c r="J30" s="227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5"/>
    </row>
    <row r="31" spans="1:24" ht="15.75" x14ac:dyDescent="0.2">
      <c r="A31" s="7"/>
      <c r="B31" s="31"/>
      <c r="C31" s="366" t="s">
        <v>330</v>
      </c>
      <c r="D31" s="366"/>
      <c r="E31" s="366"/>
      <c r="F31" s="366"/>
      <c r="G31" s="366"/>
      <c r="H31" s="366"/>
      <c r="I31" s="366"/>
      <c r="J31" s="227"/>
      <c r="K31" s="154"/>
      <c r="V31" s="72"/>
      <c r="W31" s="72"/>
      <c r="X31" s="155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54"/>
      <c r="L32" s="155"/>
      <c r="M32" s="155"/>
      <c r="N32" s="155"/>
      <c r="O32" s="155"/>
      <c r="P32" s="155"/>
      <c r="Q32" s="155"/>
      <c r="R32" s="155"/>
      <c r="S32" s="155"/>
      <c r="T32" s="155"/>
      <c r="U32" s="155"/>
      <c r="V32" s="155"/>
      <c r="W32" s="155"/>
      <c r="X32" s="155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54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55"/>
      <c r="X33" s="155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154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154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154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154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154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154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154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74"/>
    </row>
    <row r="46" spans="1:24" x14ac:dyDescent="0.2">
      <c r="A46" s="102" t="s">
        <v>331</v>
      </c>
      <c r="B46" s="9"/>
      <c r="C46" s="9"/>
      <c r="D46" s="9"/>
      <c r="E46" s="9"/>
      <c r="F46" s="9"/>
      <c r="G46" s="9"/>
      <c r="H46" s="9"/>
      <c r="I46" s="9"/>
      <c r="J46" s="227"/>
      <c r="K46" s="74"/>
    </row>
    <row r="47" spans="1:24" x14ac:dyDescent="0.2">
      <c r="A47" s="102" t="s">
        <v>198</v>
      </c>
      <c r="B47" s="9"/>
      <c r="C47" s="9"/>
      <c r="D47" s="9"/>
      <c r="E47" s="9"/>
      <c r="F47" s="9"/>
      <c r="G47" s="9"/>
      <c r="H47" s="9"/>
      <c r="I47" s="9"/>
      <c r="J47" s="227"/>
      <c r="K47" s="74"/>
    </row>
    <row r="48" spans="1:24" x14ac:dyDescent="0.2">
      <c r="A48" s="102" t="s">
        <v>226</v>
      </c>
      <c r="B48" s="9"/>
      <c r="C48" s="9"/>
      <c r="D48" s="9"/>
      <c r="E48" s="9"/>
      <c r="F48" s="9"/>
      <c r="G48" s="9"/>
      <c r="H48" s="9"/>
      <c r="I48" s="9"/>
      <c r="J48" s="227"/>
      <c r="K48" s="74"/>
    </row>
    <row r="49" spans="1:11" x14ac:dyDescent="0.2">
      <c r="A49" s="102" t="s">
        <v>190</v>
      </c>
      <c r="B49" s="9"/>
      <c r="C49" s="9"/>
      <c r="D49" s="9"/>
      <c r="E49" s="9"/>
      <c r="F49" s="9"/>
      <c r="G49" s="9"/>
      <c r="H49" s="9"/>
      <c r="I49" s="9"/>
      <c r="J49" s="227"/>
      <c r="K49" s="74"/>
    </row>
    <row r="50" spans="1:11" ht="40.5" customHeight="1" x14ac:dyDescent="0.2">
      <c r="A50" s="358" t="s">
        <v>359</v>
      </c>
      <c r="B50" s="359"/>
      <c r="C50" s="359"/>
      <c r="D50" s="359"/>
      <c r="E50" s="359"/>
      <c r="F50" s="359"/>
      <c r="G50" s="359"/>
      <c r="H50" s="359"/>
      <c r="I50" s="359"/>
      <c r="J50" s="227"/>
      <c r="K50" s="74"/>
    </row>
    <row r="51" spans="1:11" x14ac:dyDescent="0.2">
      <c r="A51" s="242" t="s">
        <v>175</v>
      </c>
      <c r="B51" s="254"/>
      <c r="C51" s="254"/>
      <c r="D51" s="254"/>
      <c r="E51" s="254"/>
      <c r="F51" s="254"/>
      <c r="G51" s="254"/>
      <c r="H51" s="255"/>
      <c r="I51" s="255"/>
      <c r="J51" s="256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78"/>
  <sheetViews>
    <sheetView showGridLines="0" zoomScale="80" zoomScaleNormal="80" zoomScaleSheetLayoutView="100" workbookViewId="0">
      <selection activeCell="B13" sqref="B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9"/>
    </row>
    <row r="2" spans="1:24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59"/>
    </row>
    <row r="3" spans="1:24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59"/>
    </row>
    <row r="4" spans="1:24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21"/>
      <c r="C7" s="360" t="s">
        <v>103</v>
      </c>
      <c r="D7" s="360"/>
      <c r="E7" s="360"/>
      <c r="F7" s="360"/>
      <c r="G7" s="360"/>
      <c r="H7" s="360"/>
      <c r="I7" s="360"/>
      <c r="J7" s="227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1"/>
      <c r="C8" s="360" t="s">
        <v>244</v>
      </c>
      <c r="D8" s="360"/>
      <c r="E8" s="360"/>
      <c r="F8" s="360"/>
      <c r="G8" s="360"/>
      <c r="H8" s="360"/>
      <c r="I8" s="360"/>
      <c r="J8" s="227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74"/>
      <c r="V9" s="66"/>
      <c r="W9" s="66"/>
    </row>
    <row r="10" spans="1:24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20"/>
      <c r="G10" s="363" t="s">
        <v>329</v>
      </c>
      <c r="H10" s="363"/>
      <c r="I10" s="368" t="s">
        <v>295</v>
      </c>
      <c r="J10" s="241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4" s="61" customFormat="1" ht="14.25" customHeight="1" x14ac:dyDescent="0.2">
      <c r="A13" s="58"/>
      <c r="B13" s="59" t="s">
        <v>351</v>
      </c>
      <c r="C13" s="233">
        <v>13.993528950269898</v>
      </c>
      <c r="D13" s="285">
        <v>25.826260423870117</v>
      </c>
      <c r="E13" s="233">
        <v>11.832731473600219</v>
      </c>
      <c r="F13" s="205"/>
      <c r="G13" s="233">
        <v>13.0817154431706</v>
      </c>
      <c r="H13" s="285">
        <v>30.553632971087186</v>
      </c>
      <c r="I13" s="233">
        <v>17.471917527916588</v>
      </c>
      <c r="J13" s="241"/>
      <c r="K13" s="74"/>
      <c r="L13" s="72" t="s">
        <v>351</v>
      </c>
      <c r="M13" s="122">
        <v>25.783923550231481</v>
      </c>
      <c r="N13" s="72"/>
      <c r="O13" s="72" t="s">
        <v>351</v>
      </c>
      <c r="P13" s="123">
        <v>13.993528950269882</v>
      </c>
      <c r="Q13" s="123">
        <v>25.783923550231481</v>
      </c>
      <c r="R13" s="123">
        <v>13.081715443170616</v>
      </c>
      <c r="S13" s="123">
        <v>30.46551458119761</v>
      </c>
      <c r="T13" s="72"/>
      <c r="U13" s="72" t="s">
        <v>351</v>
      </c>
      <c r="V13" s="122">
        <v>25.783923550231481</v>
      </c>
      <c r="W13" s="72"/>
    </row>
    <row r="14" spans="1:24" s="61" customFormat="1" ht="15" customHeight="1" x14ac:dyDescent="0.2">
      <c r="A14" s="58"/>
      <c r="B14" s="59" t="s">
        <v>350</v>
      </c>
      <c r="C14" s="233">
        <v>13.771483757783102</v>
      </c>
      <c r="D14" s="285">
        <v>23.186036068191356</v>
      </c>
      <c r="E14" s="233">
        <v>9.4145523104082542</v>
      </c>
      <c r="F14" s="205"/>
      <c r="G14" s="233">
        <v>12.964908729201246</v>
      </c>
      <c r="H14" s="285">
        <v>29.969534209235523</v>
      </c>
      <c r="I14" s="233">
        <v>17.004625480034278</v>
      </c>
      <c r="J14" s="241"/>
      <c r="K14" s="74"/>
      <c r="L14" s="72" t="s">
        <v>350</v>
      </c>
      <c r="M14" s="122">
        <v>23.186036068191289</v>
      </c>
      <c r="N14" s="72"/>
      <c r="O14" s="72" t="s">
        <v>350</v>
      </c>
      <c r="P14" s="123">
        <v>13.771483757783114</v>
      </c>
      <c r="Q14" s="123">
        <v>23.186036068191289</v>
      </c>
      <c r="R14" s="123">
        <v>12.964908729201282</v>
      </c>
      <c r="S14" s="123">
        <v>29.969534209235572</v>
      </c>
      <c r="T14" s="72"/>
      <c r="U14" s="72" t="s">
        <v>350</v>
      </c>
      <c r="V14" s="122">
        <v>23.186036068191289</v>
      </c>
      <c r="W14" s="72"/>
    </row>
    <row r="15" spans="1:24" s="61" customFormat="1" ht="15" customHeight="1" x14ac:dyDescent="0.2">
      <c r="A15" s="58"/>
      <c r="B15" s="59" t="s">
        <v>339</v>
      </c>
      <c r="C15" s="233">
        <v>12.094220099326211</v>
      </c>
      <c r="D15" s="285">
        <v>19.351800401461027</v>
      </c>
      <c r="E15" s="233">
        <v>7.2575803021348158</v>
      </c>
      <c r="F15" s="205"/>
      <c r="G15" s="233">
        <v>12.080696250666975</v>
      </c>
      <c r="H15" s="285">
        <v>23.021794942701515</v>
      </c>
      <c r="I15" s="233">
        <v>10.94109869203454</v>
      </c>
      <c r="J15" s="241"/>
      <c r="K15" s="74"/>
      <c r="L15" s="72" t="s">
        <v>339</v>
      </c>
      <c r="M15" s="122">
        <v>19.209553886192516</v>
      </c>
      <c r="N15" s="72"/>
      <c r="O15" s="72" t="s">
        <v>339</v>
      </c>
      <c r="P15" s="123">
        <v>12.094220099326208</v>
      </c>
      <c r="Q15" s="123">
        <v>19.209553886192516</v>
      </c>
      <c r="R15" s="123">
        <v>12.080696250666954</v>
      </c>
      <c r="S15" s="123">
        <v>22.746300462165337</v>
      </c>
      <c r="T15" s="72"/>
      <c r="U15" s="72" t="s">
        <v>339</v>
      </c>
      <c r="V15" s="122">
        <v>19.209553886192516</v>
      </c>
      <c r="W15" s="72"/>
    </row>
    <row r="16" spans="1:24" s="61" customFormat="1" ht="14.25" customHeight="1" x14ac:dyDescent="0.25">
      <c r="A16" s="58"/>
      <c r="B16" s="59" t="s">
        <v>347</v>
      </c>
      <c r="C16" s="233">
        <v>11.208734972808312</v>
      </c>
      <c r="D16" s="285">
        <v>16.925810265623554</v>
      </c>
      <c r="E16" s="233">
        <v>5.7170752928152417</v>
      </c>
      <c r="F16" s="220"/>
      <c r="G16" s="233">
        <v>9.558321656237915</v>
      </c>
      <c r="H16" s="285">
        <v>20.30415398379585</v>
      </c>
      <c r="I16" s="233">
        <v>10.745832327557935</v>
      </c>
      <c r="J16" s="241"/>
      <c r="K16" s="74"/>
      <c r="L16" s="72" t="s">
        <v>347</v>
      </c>
      <c r="M16" s="122">
        <v>16.933938888357318</v>
      </c>
      <c r="N16" s="72"/>
      <c r="O16" s="72" t="s">
        <v>347</v>
      </c>
      <c r="P16" s="123">
        <v>11.208734972808344</v>
      </c>
      <c r="Q16" s="123">
        <v>16.933938888357318</v>
      </c>
      <c r="R16" s="123">
        <v>9.5583216562379238</v>
      </c>
      <c r="S16" s="123">
        <v>20.320855357312656</v>
      </c>
      <c r="T16" s="72"/>
      <c r="U16" s="72" t="s">
        <v>347</v>
      </c>
      <c r="V16" s="122">
        <v>16.933938888357318</v>
      </c>
      <c r="W16" s="72"/>
    </row>
    <row r="17" spans="1:23" s="61" customFormat="1" ht="14.25" customHeight="1" x14ac:dyDescent="0.2">
      <c r="A17" s="58"/>
      <c r="B17" s="59" t="s">
        <v>346</v>
      </c>
      <c r="C17" s="233">
        <v>11.169588984748259</v>
      </c>
      <c r="D17" s="285">
        <v>16.649304292592959</v>
      </c>
      <c r="E17" s="233">
        <v>5.4797153078446996</v>
      </c>
      <c r="F17" s="205"/>
      <c r="G17" s="233">
        <v>10.28600695367331</v>
      </c>
      <c r="H17" s="285">
        <v>21.154001965846916</v>
      </c>
      <c r="I17" s="233">
        <v>10.867995012173607</v>
      </c>
      <c r="J17" s="241"/>
      <c r="K17" s="74"/>
      <c r="L17" s="72" t="s">
        <v>346</v>
      </c>
      <c r="M17" s="122">
        <v>16.621968408305783</v>
      </c>
      <c r="N17" s="72"/>
      <c r="O17" s="72" t="s">
        <v>346</v>
      </c>
      <c r="P17" s="123">
        <v>11.169588984748311</v>
      </c>
      <c r="Q17" s="123">
        <v>16.621968408305783</v>
      </c>
      <c r="R17" s="123">
        <v>10.286006953673333</v>
      </c>
      <c r="S17" s="123">
        <v>21.091428601297061</v>
      </c>
      <c r="T17" s="72"/>
      <c r="U17" s="72" t="s">
        <v>346</v>
      </c>
      <c r="V17" s="122">
        <v>16.621968408305783</v>
      </c>
      <c r="W17" s="72"/>
    </row>
    <row r="18" spans="1:23" s="61" customFormat="1" ht="15" customHeight="1" x14ac:dyDescent="0.2">
      <c r="A18" s="58"/>
      <c r="B18" s="59" t="s">
        <v>345</v>
      </c>
      <c r="C18" s="233">
        <v>10.551322083612035</v>
      </c>
      <c r="D18" s="285">
        <v>15.714812772773811</v>
      </c>
      <c r="E18" s="233">
        <v>5.163490689161776</v>
      </c>
      <c r="F18" s="205"/>
      <c r="G18" s="233">
        <v>9.7411843092230672</v>
      </c>
      <c r="H18" s="285">
        <v>20.138658416606713</v>
      </c>
      <c r="I18" s="233">
        <v>10.397474107383646</v>
      </c>
      <c r="J18" s="241"/>
      <c r="K18" s="74"/>
      <c r="L18" s="72" t="s">
        <v>341</v>
      </c>
      <c r="M18" s="122">
        <v>15.917022822969038</v>
      </c>
      <c r="N18" s="72"/>
      <c r="O18" s="72" t="s">
        <v>341</v>
      </c>
      <c r="P18" s="123">
        <v>12.156183750958936</v>
      </c>
      <c r="Q18" s="123">
        <v>15.917022822969038</v>
      </c>
      <c r="R18" s="123">
        <v>12.156742907669861</v>
      </c>
      <c r="S18" s="123">
        <v>19.267947565079449</v>
      </c>
      <c r="T18" s="72"/>
      <c r="U18" s="72" t="s">
        <v>341</v>
      </c>
      <c r="V18" s="122">
        <v>15.917022822969038</v>
      </c>
      <c r="W18" s="72"/>
    </row>
    <row r="19" spans="1:23" s="61" customFormat="1" ht="14.25" customHeight="1" x14ac:dyDescent="0.2">
      <c r="A19" s="58"/>
      <c r="B19" s="59" t="s">
        <v>341</v>
      </c>
      <c r="C19" s="233">
        <v>12.156183750958958</v>
      </c>
      <c r="D19" s="285">
        <v>15.705890532179001</v>
      </c>
      <c r="E19" s="233">
        <v>3.5497067812200438</v>
      </c>
      <c r="F19" s="205"/>
      <c r="G19" s="233">
        <v>12.15674290766983</v>
      </c>
      <c r="H19" s="285">
        <v>18.998838053099202</v>
      </c>
      <c r="I19" s="233">
        <v>6.8420951454293721</v>
      </c>
      <c r="J19" s="241"/>
      <c r="K19" s="74"/>
      <c r="L19" s="72" t="s">
        <v>345</v>
      </c>
      <c r="M19" s="122">
        <v>15.679742235891226</v>
      </c>
      <c r="N19" s="72"/>
      <c r="O19" s="72" t="s">
        <v>345</v>
      </c>
      <c r="P19" s="123">
        <v>10.551322083612005</v>
      </c>
      <c r="Q19" s="123">
        <v>15.679742235891226</v>
      </c>
      <c r="R19" s="123">
        <v>9.7411843092230477</v>
      </c>
      <c r="S19" s="123">
        <v>20.081964400320771</v>
      </c>
      <c r="T19" s="72"/>
      <c r="U19" s="72" t="s">
        <v>345</v>
      </c>
      <c r="V19" s="122">
        <v>15.679742235891226</v>
      </c>
      <c r="W19" s="72"/>
    </row>
    <row r="20" spans="1:23" s="61" customFormat="1" ht="15" customHeight="1" x14ac:dyDescent="0.2">
      <c r="A20" s="58"/>
      <c r="B20" s="59" t="s">
        <v>349</v>
      </c>
      <c r="C20" s="233">
        <v>7.7877843686893735</v>
      </c>
      <c r="D20" s="285">
        <v>15.419474644837264</v>
      </c>
      <c r="E20" s="233">
        <v>7.6316902761478902</v>
      </c>
      <c r="F20" s="205"/>
      <c r="G20" s="233">
        <v>7.4741934109721662</v>
      </c>
      <c r="H20" s="285">
        <v>19.604304154117973</v>
      </c>
      <c r="I20" s="233">
        <v>12.130110743145806</v>
      </c>
      <c r="J20" s="241"/>
      <c r="K20" s="74"/>
      <c r="L20" s="72" t="s">
        <v>349</v>
      </c>
      <c r="M20" s="122">
        <v>15.278688368249668</v>
      </c>
      <c r="N20" s="72"/>
      <c r="O20" s="72" t="s">
        <v>349</v>
      </c>
      <c r="P20" s="123">
        <v>7.7877843686893531</v>
      </c>
      <c r="Q20" s="123">
        <v>15.278688368249668</v>
      </c>
      <c r="R20" s="123">
        <v>7.4741934109721697</v>
      </c>
      <c r="S20" s="123">
        <v>19.25310872202455</v>
      </c>
      <c r="T20" s="72"/>
      <c r="U20" s="72" t="s">
        <v>349</v>
      </c>
      <c r="V20" s="122">
        <v>15.278688368249668</v>
      </c>
      <c r="W20" s="72"/>
    </row>
    <row r="21" spans="1:23" s="61" customFormat="1" ht="14.25" customHeight="1" x14ac:dyDescent="0.25">
      <c r="A21" s="58"/>
      <c r="B21" s="59" t="s">
        <v>338</v>
      </c>
      <c r="C21" s="233">
        <v>9.3061506816357511</v>
      </c>
      <c r="D21" s="285">
        <v>14.911585086448346</v>
      </c>
      <c r="E21" s="233">
        <v>5.6054344048125948</v>
      </c>
      <c r="F21" s="313"/>
      <c r="G21" s="233">
        <v>9.3418035019167078</v>
      </c>
      <c r="H21" s="285">
        <v>16.960146598343133</v>
      </c>
      <c r="I21" s="233">
        <v>7.6183430964264254</v>
      </c>
      <c r="J21" s="241"/>
      <c r="K21" s="74"/>
      <c r="L21" s="72" t="s">
        <v>338</v>
      </c>
      <c r="M21" s="122">
        <v>14.917687091811827</v>
      </c>
      <c r="N21" s="72"/>
      <c r="O21" s="72" t="s">
        <v>338</v>
      </c>
      <c r="P21" s="123">
        <v>9.3061506816357298</v>
      </c>
      <c r="Q21" s="123">
        <v>14.917687091811827</v>
      </c>
      <c r="R21" s="123">
        <v>9.3418035019167238</v>
      </c>
      <c r="S21" s="123">
        <v>16.971943268578919</v>
      </c>
      <c r="T21" s="72"/>
      <c r="U21" s="72" t="s">
        <v>338</v>
      </c>
      <c r="V21" s="122">
        <v>14.917687091811827</v>
      </c>
      <c r="W21" s="72"/>
    </row>
    <row r="22" spans="1:23" s="61" customFormat="1" ht="14.25" customHeight="1" x14ac:dyDescent="0.25">
      <c r="A22" s="58"/>
      <c r="B22" s="80" t="s">
        <v>343</v>
      </c>
      <c r="C22" s="286">
        <v>9.8074654589236285</v>
      </c>
      <c r="D22" s="247">
        <v>14.707632817959798</v>
      </c>
      <c r="E22" s="286">
        <v>4.9001673590361694</v>
      </c>
      <c r="F22" s="205"/>
      <c r="G22" s="286">
        <v>9.1964769123285421</v>
      </c>
      <c r="H22" s="247">
        <v>18.177656495893725</v>
      </c>
      <c r="I22" s="286">
        <v>8.9811795835651829</v>
      </c>
      <c r="J22" s="241"/>
      <c r="K22" s="74"/>
      <c r="L22" s="72" t="s">
        <v>343</v>
      </c>
      <c r="M22" s="122">
        <v>14.707632817959754</v>
      </c>
      <c r="N22" s="72"/>
      <c r="O22" s="72" t="s">
        <v>343</v>
      </c>
      <c r="P22" s="123">
        <v>9.8074654589236339</v>
      </c>
      <c r="Q22" s="123">
        <v>14.707632817959754</v>
      </c>
      <c r="R22" s="123">
        <v>9.196476912328535</v>
      </c>
      <c r="S22" s="123">
        <v>18.177656495893729</v>
      </c>
      <c r="T22" s="72"/>
      <c r="U22" s="72" t="s">
        <v>343</v>
      </c>
      <c r="V22" s="122">
        <v>14.707632817959754</v>
      </c>
      <c r="W22" s="72"/>
    </row>
    <row r="23" spans="1:23" s="61" customFormat="1" ht="14.25" customHeight="1" x14ac:dyDescent="0.25">
      <c r="A23" s="58"/>
      <c r="B23" s="80" t="s">
        <v>344</v>
      </c>
      <c r="C23" s="247">
        <v>9.2277032845344173</v>
      </c>
      <c r="D23" s="247">
        <v>13.027209998751632</v>
      </c>
      <c r="E23" s="247">
        <v>3.7995067142172143</v>
      </c>
      <c r="F23" s="205"/>
      <c r="G23" s="247">
        <v>8.4854114991834475</v>
      </c>
      <c r="H23" s="247">
        <v>16.077506587817822</v>
      </c>
      <c r="I23" s="247">
        <v>7.592095088634375</v>
      </c>
      <c r="J23" s="241"/>
      <c r="K23" s="74"/>
      <c r="L23" s="72" t="s">
        <v>344</v>
      </c>
      <c r="M23" s="122">
        <v>13.058200817073113</v>
      </c>
      <c r="N23" s="72"/>
      <c r="O23" s="72" t="s">
        <v>344</v>
      </c>
      <c r="P23" s="123">
        <v>9.2277032845344298</v>
      </c>
      <c r="Q23" s="123">
        <v>13.058200817073113</v>
      </c>
      <c r="R23" s="123">
        <v>8.4854114991834297</v>
      </c>
      <c r="S23" s="123">
        <v>16.144586949973164</v>
      </c>
      <c r="T23" s="72"/>
      <c r="U23" s="72" t="s">
        <v>344</v>
      </c>
      <c r="V23" s="122">
        <v>13.058200817073113</v>
      </c>
      <c r="W23" s="72"/>
    </row>
    <row r="24" spans="1:23" s="61" customFormat="1" ht="15" customHeight="1" x14ac:dyDescent="0.2">
      <c r="A24" s="58"/>
      <c r="B24" s="59" t="s">
        <v>340</v>
      </c>
      <c r="C24" s="233">
        <v>6.9721713304491422</v>
      </c>
      <c r="D24" s="285">
        <v>12.777113386658289</v>
      </c>
      <c r="E24" s="233">
        <v>5.8049420562091472</v>
      </c>
      <c r="F24" s="205"/>
      <c r="G24" s="233">
        <v>7.2908765631131276</v>
      </c>
      <c r="H24" s="285">
        <v>15.152374191163757</v>
      </c>
      <c r="I24" s="233">
        <v>7.8614976280506292</v>
      </c>
      <c r="J24" s="241"/>
      <c r="K24" s="74"/>
      <c r="L24" s="72" t="s">
        <v>340</v>
      </c>
      <c r="M24" s="122">
        <v>12.715627539042634</v>
      </c>
      <c r="N24" s="72"/>
      <c r="O24" s="72" t="s">
        <v>340</v>
      </c>
      <c r="P24" s="123">
        <v>6.9721713304491191</v>
      </c>
      <c r="Q24" s="123">
        <v>12.715627539042634</v>
      </c>
      <c r="R24" s="123">
        <v>7.2908765631131152</v>
      </c>
      <c r="S24" s="123">
        <v>15.036830358001804</v>
      </c>
      <c r="T24" s="72"/>
      <c r="U24" s="72" t="s">
        <v>340</v>
      </c>
      <c r="V24" s="122">
        <v>12.715627539042634</v>
      </c>
      <c r="W24" s="72"/>
    </row>
    <row r="25" spans="1:23" s="61" customFormat="1" ht="15" customHeight="1" x14ac:dyDescent="0.2">
      <c r="A25" s="58"/>
      <c r="B25" s="59" t="s">
        <v>348</v>
      </c>
      <c r="C25" s="233">
        <v>9.8842990372860928</v>
      </c>
      <c r="D25" s="285">
        <v>12.509066453677672</v>
      </c>
      <c r="E25" s="233">
        <v>2.6247674163915793</v>
      </c>
      <c r="F25" s="205"/>
      <c r="G25" s="233">
        <v>9.446880209320355</v>
      </c>
      <c r="H25" s="285">
        <v>15.730721372795395</v>
      </c>
      <c r="I25" s="233">
        <v>6.2838411634750404</v>
      </c>
      <c r="J25" s="241"/>
      <c r="K25" s="74"/>
      <c r="L25" s="72" t="s">
        <v>348</v>
      </c>
      <c r="M25" s="122">
        <v>12.532166876669985</v>
      </c>
      <c r="N25" s="72"/>
      <c r="O25" s="72" t="s">
        <v>348</v>
      </c>
      <c r="P25" s="123">
        <v>9.8842990372860626</v>
      </c>
      <c r="Q25" s="123">
        <v>12.532166876669985</v>
      </c>
      <c r="R25" s="123">
        <v>9.4468802093203426</v>
      </c>
      <c r="S25" s="123">
        <v>15.781152169996943</v>
      </c>
      <c r="T25" s="72"/>
      <c r="U25" s="72" t="s">
        <v>348</v>
      </c>
      <c r="V25" s="122">
        <v>12.532166876669985</v>
      </c>
      <c r="W25" s="72"/>
    </row>
    <row r="26" spans="1:23" s="61" customFormat="1" ht="15" customHeight="1" x14ac:dyDescent="0.2">
      <c r="A26" s="58"/>
      <c r="B26" s="59" t="s">
        <v>342</v>
      </c>
      <c r="C26" s="233">
        <v>7.0429907640900593</v>
      </c>
      <c r="D26" s="285">
        <v>11.017978947251926</v>
      </c>
      <c r="E26" s="233">
        <v>3.9749881831618668</v>
      </c>
      <c r="F26" s="205"/>
      <c r="G26" s="233">
        <v>7.217284240936249</v>
      </c>
      <c r="H26" s="285">
        <v>12.622958144027674</v>
      </c>
      <c r="I26" s="233">
        <v>5.4056739030914249</v>
      </c>
      <c r="J26" s="241"/>
      <c r="K26" s="74"/>
      <c r="L26" s="72" t="s">
        <v>342</v>
      </c>
      <c r="M26" s="122">
        <v>11.017978947251946</v>
      </c>
      <c r="N26" s="72"/>
      <c r="O26" s="72" t="s">
        <v>342</v>
      </c>
      <c r="P26" s="123">
        <v>7.0429907640900637</v>
      </c>
      <c r="Q26" s="123">
        <v>11.017978947251946</v>
      </c>
      <c r="R26" s="123">
        <v>7.2172842409362543</v>
      </c>
      <c r="S26" s="123">
        <v>12.622958144027674</v>
      </c>
      <c r="T26" s="72"/>
      <c r="U26" s="72" t="s">
        <v>342</v>
      </c>
      <c r="V26" s="122">
        <v>11.017978947251946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6">
        <v>-0.57976217438921118</v>
      </c>
      <c r="D28" s="247">
        <v>-1.6804228192081663</v>
      </c>
      <c r="E28" s="84"/>
      <c r="F28" s="84"/>
      <c r="G28" s="286">
        <v>-0.71106541314509464</v>
      </c>
      <c r="H28" s="247">
        <v>-2.1001499080759025</v>
      </c>
      <c r="I28" s="84"/>
      <c r="J28" s="241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66" t="s">
        <v>200</v>
      </c>
      <c r="D30" s="366"/>
      <c r="E30" s="366"/>
      <c r="F30" s="366"/>
      <c r="G30" s="366"/>
      <c r="H30" s="366"/>
      <c r="I30" s="366"/>
      <c r="J30" s="227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66" t="s">
        <v>330</v>
      </c>
      <c r="D31" s="366"/>
      <c r="E31" s="366"/>
      <c r="F31" s="366"/>
      <c r="G31" s="366"/>
      <c r="H31" s="366"/>
      <c r="I31" s="366"/>
      <c r="J31" s="227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9"/>
    </row>
    <row r="47" spans="1:24" x14ac:dyDescent="0.2">
      <c r="A47" s="102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59"/>
    </row>
    <row r="48" spans="1:24" x14ac:dyDescent="0.2">
      <c r="A48" s="102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59"/>
    </row>
    <row r="49" spans="1:21" x14ac:dyDescent="0.2">
      <c r="A49" s="102" t="s">
        <v>226</v>
      </c>
      <c r="B49" s="9"/>
      <c r="C49" s="9"/>
      <c r="D49" s="9"/>
      <c r="E49" s="9"/>
      <c r="F49" s="9"/>
      <c r="G49" s="9"/>
      <c r="H49" s="9"/>
      <c r="I49" s="9"/>
      <c r="J49" s="227"/>
      <c r="K49" s="59"/>
    </row>
    <row r="50" spans="1:21" x14ac:dyDescent="0.2">
      <c r="A50" s="102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59"/>
    </row>
    <row r="51" spans="1:21" ht="37.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59"/>
    </row>
    <row r="52" spans="1:2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2"/>
  <sheetViews>
    <sheetView showGridLines="0" zoomScale="80" zoomScaleNormal="80" zoomScaleSheetLayoutView="100" workbookViewId="0">
      <selection activeCell="M21" sqref="M2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2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9"/>
    </row>
    <row r="2" spans="1:2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59"/>
    </row>
    <row r="3" spans="1:2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59"/>
    </row>
    <row r="4" spans="1:2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59"/>
    </row>
    <row r="5" spans="1:2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144"/>
      <c r="L5" s="131"/>
      <c r="M5" s="131"/>
      <c r="N5" s="131"/>
      <c r="O5" s="131"/>
      <c r="P5" s="131"/>
      <c r="Q5" s="131"/>
      <c r="R5" s="68"/>
      <c r="S5" s="68"/>
      <c r="T5" s="68"/>
      <c r="U5" s="68"/>
      <c r="V5" s="68"/>
      <c r="W5" s="68"/>
    </row>
    <row r="6" spans="1:23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21"/>
      <c r="C7" s="360" t="s">
        <v>104</v>
      </c>
      <c r="D7" s="360"/>
      <c r="E7" s="360"/>
      <c r="F7" s="360"/>
      <c r="G7" s="360"/>
      <c r="H7" s="360"/>
      <c r="I7" s="360"/>
      <c r="J7" s="227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21"/>
      <c r="C8" s="360" t="s">
        <v>244</v>
      </c>
      <c r="D8" s="360"/>
      <c r="E8" s="360"/>
      <c r="F8" s="360"/>
      <c r="G8" s="360"/>
      <c r="H8" s="360"/>
      <c r="I8" s="360"/>
      <c r="J8" s="227"/>
      <c r="K8" s="59"/>
      <c r="U8" s="66"/>
      <c r="V8" s="66"/>
    </row>
    <row r="9" spans="1:23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59"/>
      <c r="U9" s="66"/>
      <c r="V9" s="66"/>
    </row>
    <row r="10" spans="1:23" s="61" customFormat="1" ht="15.75" customHeight="1" x14ac:dyDescent="0.25">
      <c r="A10" s="58"/>
      <c r="B10" s="59"/>
      <c r="C10" s="363" t="s">
        <v>328</v>
      </c>
      <c r="D10" s="363"/>
      <c r="E10" s="368" t="s">
        <v>295</v>
      </c>
      <c r="F10" s="220"/>
      <c r="G10" s="363" t="s">
        <v>329</v>
      </c>
      <c r="H10" s="363"/>
      <c r="I10" s="368" t="s">
        <v>295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L11" s="121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5">
      <c r="A13" s="58"/>
      <c r="B13" s="59" t="s">
        <v>350</v>
      </c>
      <c r="C13" s="233">
        <v>11.972942618646345</v>
      </c>
      <c r="D13" s="285">
        <v>19.663431402969984</v>
      </c>
      <c r="E13" s="233">
        <v>7.6904887843236391</v>
      </c>
      <c r="F13" s="205"/>
      <c r="G13" s="233">
        <v>11.285894667966655</v>
      </c>
      <c r="H13" s="285">
        <v>23.41217084778981</v>
      </c>
      <c r="I13" s="233">
        <v>12.126276179823154</v>
      </c>
      <c r="J13" s="241"/>
      <c r="K13" s="59"/>
      <c r="L13" s="72" t="s">
        <v>350</v>
      </c>
      <c r="M13" s="122">
        <v>19.663431402969987</v>
      </c>
      <c r="N13" s="72"/>
      <c r="O13" s="125" t="s">
        <v>350</v>
      </c>
      <c r="P13" s="126">
        <v>11.972942618646313</v>
      </c>
      <c r="Q13" s="126">
        <v>19.663431402969987</v>
      </c>
      <c r="R13" s="126">
        <v>11.285894667966684</v>
      </c>
      <c r="S13" s="126">
        <v>23.412170847789817</v>
      </c>
      <c r="T13" s="72"/>
      <c r="U13" s="72" t="s">
        <v>350</v>
      </c>
      <c r="V13" s="122">
        <v>19.663431402969987</v>
      </c>
      <c r="W13" s="72"/>
    </row>
    <row r="14" spans="1:23" s="61" customFormat="1" ht="14.25" customHeight="1" x14ac:dyDescent="0.25">
      <c r="A14" s="58"/>
      <c r="B14" s="59" t="s">
        <v>351</v>
      </c>
      <c r="C14" s="233">
        <v>11.997610992092477</v>
      </c>
      <c r="D14" s="285">
        <v>17.953766952651755</v>
      </c>
      <c r="E14" s="233">
        <v>5.9561559605592773</v>
      </c>
      <c r="F14" s="205"/>
      <c r="G14" s="233">
        <v>10.082701404333113</v>
      </c>
      <c r="H14" s="285">
        <v>21.418877059119861</v>
      </c>
      <c r="I14" s="233">
        <v>11.336175654786748</v>
      </c>
      <c r="J14" s="241"/>
      <c r="K14" s="59"/>
      <c r="L14" s="72" t="s">
        <v>351</v>
      </c>
      <c r="M14" s="122">
        <v>17.90591729150875</v>
      </c>
      <c r="N14" s="72"/>
      <c r="O14" s="125" t="s">
        <v>351</v>
      </c>
      <c r="P14" s="126">
        <v>11.997610992092481</v>
      </c>
      <c r="Q14" s="126">
        <v>17.90591729150875</v>
      </c>
      <c r="R14" s="126">
        <v>10.082701404333111</v>
      </c>
      <c r="S14" s="126">
        <v>21.321057955634039</v>
      </c>
      <c r="T14" s="72"/>
      <c r="U14" s="72" t="s">
        <v>351</v>
      </c>
      <c r="V14" s="122">
        <v>17.90591729150875</v>
      </c>
      <c r="W14" s="72"/>
    </row>
    <row r="15" spans="1:23" s="61" customFormat="1" ht="14.25" customHeight="1" x14ac:dyDescent="0.25">
      <c r="A15" s="58"/>
      <c r="B15" s="59" t="s">
        <v>339</v>
      </c>
      <c r="C15" s="233">
        <v>9.9446893114296557</v>
      </c>
      <c r="D15" s="285">
        <v>16.843363895169279</v>
      </c>
      <c r="E15" s="233">
        <v>6.8986745837396235</v>
      </c>
      <c r="F15" s="220"/>
      <c r="G15" s="233">
        <v>10.462102680962031</v>
      </c>
      <c r="H15" s="285">
        <v>18.903045572721187</v>
      </c>
      <c r="I15" s="233">
        <v>8.4409428917591551</v>
      </c>
      <c r="J15" s="241"/>
      <c r="K15" s="59"/>
      <c r="L15" s="72" t="s">
        <v>339</v>
      </c>
      <c r="M15" s="122">
        <v>16.703942221725047</v>
      </c>
      <c r="N15" s="72"/>
      <c r="O15" s="125" t="s">
        <v>339</v>
      </c>
      <c r="P15" s="126">
        <v>9.9446893114296486</v>
      </c>
      <c r="Q15" s="126">
        <v>16.703942221725047</v>
      </c>
      <c r="R15" s="126">
        <v>10.462102680962019</v>
      </c>
      <c r="S15" s="126">
        <v>18.623760167779619</v>
      </c>
      <c r="T15" s="72"/>
      <c r="U15" s="72" t="s">
        <v>339</v>
      </c>
      <c r="V15" s="122">
        <v>16.703942221725047</v>
      </c>
      <c r="W15" s="72"/>
    </row>
    <row r="16" spans="1:23" s="61" customFormat="1" x14ac:dyDescent="0.25">
      <c r="A16" s="58"/>
      <c r="B16" s="59" t="s">
        <v>346</v>
      </c>
      <c r="C16" s="233">
        <v>8.9760944107255138</v>
      </c>
      <c r="D16" s="285">
        <v>13.769988957348581</v>
      </c>
      <c r="E16" s="233">
        <v>4.7938945466230667</v>
      </c>
      <c r="F16" s="220"/>
      <c r="G16" s="233">
        <v>8.6946134368452945</v>
      </c>
      <c r="H16" s="285">
        <v>16.787594064534435</v>
      </c>
      <c r="I16" s="233">
        <v>8.0929806276891405</v>
      </c>
      <c r="J16" s="241"/>
      <c r="K16" s="59"/>
      <c r="L16" s="72" t="s">
        <v>346</v>
      </c>
      <c r="M16" s="122">
        <v>13.822906485762731</v>
      </c>
      <c r="N16" s="72"/>
      <c r="O16" s="125" t="s">
        <v>346</v>
      </c>
      <c r="P16" s="126">
        <v>8.9760944107255511</v>
      </c>
      <c r="Q16" s="126">
        <v>13.822906485762731</v>
      </c>
      <c r="R16" s="126">
        <v>8.6946134368452732</v>
      </c>
      <c r="S16" s="126">
        <v>16.898690191867296</v>
      </c>
      <c r="T16" s="72"/>
      <c r="U16" s="72" t="s">
        <v>346</v>
      </c>
      <c r="V16" s="122">
        <v>13.822906485762731</v>
      </c>
      <c r="W16" s="72"/>
    </row>
    <row r="17" spans="1:23" s="61" customFormat="1" ht="15" customHeight="1" x14ac:dyDescent="0.25">
      <c r="A17" s="58"/>
      <c r="B17" s="59" t="s">
        <v>345</v>
      </c>
      <c r="C17" s="233">
        <v>8.9800409876000931</v>
      </c>
      <c r="D17" s="285">
        <v>13.678905623671019</v>
      </c>
      <c r="E17" s="233">
        <v>4.6988646360709261</v>
      </c>
      <c r="F17" s="220"/>
      <c r="G17" s="233">
        <v>8.8118672967407043</v>
      </c>
      <c r="H17" s="285">
        <v>17.626911024862338</v>
      </c>
      <c r="I17" s="233">
        <v>8.8150437281216334</v>
      </c>
      <c r="J17" s="241"/>
      <c r="K17" s="59"/>
      <c r="L17" s="72" t="s">
        <v>345</v>
      </c>
      <c r="M17" s="122">
        <v>13.695837505331825</v>
      </c>
      <c r="N17" s="72"/>
      <c r="O17" s="125" t="s">
        <v>345</v>
      </c>
      <c r="P17" s="126">
        <v>8.9800409876001268</v>
      </c>
      <c r="Q17" s="126">
        <v>13.695837505331825</v>
      </c>
      <c r="R17" s="126">
        <v>8.8118672967406901</v>
      </c>
      <c r="S17" s="126">
        <v>17.665057816890219</v>
      </c>
      <c r="T17" s="72"/>
      <c r="U17" s="72" t="s">
        <v>345</v>
      </c>
      <c r="V17" s="122">
        <v>13.695837505331825</v>
      </c>
      <c r="W17" s="72"/>
    </row>
    <row r="18" spans="1:23" s="61" customFormat="1" ht="14.25" customHeight="1" x14ac:dyDescent="0.25">
      <c r="A18" s="58"/>
      <c r="B18" s="59" t="s">
        <v>347</v>
      </c>
      <c r="C18" s="233">
        <v>7.9130350063583776</v>
      </c>
      <c r="D18" s="285">
        <v>12.19695141214901</v>
      </c>
      <c r="E18" s="233">
        <v>4.2839164057906327</v>
      </c>
      <c r="F18" s="220"/>
      <c r="G18" s="233">
        <v>6.9879002483854498</v>
      </c>
      <c r="H18" s="285">
        <v>15.029366954342782</v>
      </c>
      <c r="I18" s="233">
        <v>8.0414667059573333</v>
      </c>
      <c r="J18" s="241"/>
      <c r="K18" s="59"/>
      <c r="L18" s="72" t="s">
        <v>349</v>
      </c>
      <c r="M18" s="122">
        <v>13.122585120152793</v>
      </c>
      <c r="N18" s="72"/>
      <c r="O18" s="125" t="s">
        <v>349</v>
      </c>
      <c r="P18" s="126">
        <v>5.1611845503062987</v>
      </c>
      <c r="Q18" s="126">
        <v>13.122585120152793</v>
      </c>
      <c r="R18" s="126">
        <v>5.1458278586413515</v>
      </c>
      <c r="S18" s="126">
        <v>18.027036221141032</v>
      </c>
      <c r="T18" s="72"/>
      <c r="U18" s="72" t="s">
        <v>349</v>
      </c>
      <c r="V18" s="122">
        <v>13.122585120152793</v>
      </c>
      <c r="W18" s="72"/>
    </row>
    <row r="19" spans="1:23" s="61" customFormat="1" ht="15" customHeight="1" x14ac:dyDescent="0.25">
      <c r="A19" s="58"/>
      <c r="B19" s="59" t="s">
        <v>349</v>
      </c>
      <c r="C19" s="233">
        <v>5.1611845503063236</v>
      </c>
      <c r="D19" s="285">
        <v>12.141962219028365</v>
      </c>
      <c r="E19" s="233">
        <v>6.9807776687220411</v>
      </c>
      <c r="F19" s="205"/>
      <c r="G19" s="233">
        <v>5.1458278586413622</v>
      </c>
      <c r="H19" s="285">
        <v>16.455837196499971</v>
      </c>
      <c r="I19" s="233">
        <v>11.31000933785861</v>
      </c>
      <c r="J19" s="241"/>
      <c r="K19" s="59"/>
      <c r="L19" s="72" t="s">
        <v>347</v>
      </c>
      <c r="M19" s="122">
        <v>12.139653203391706</v>
      </c>
      <c r="N19" s="72"/>
      <c r="O19" s="125" t="s">
        <v>347</v>
      </c>
      <c r="P19" s="126">
        <v>7.9130350063583919</v>
      </c>
      <c r="Q19" s="126">
        <v>12.139653203391706</v>
      </c>
      <c r="R19" s="126">
        <v>6.9879002483854507</v>
      </c>
      <c r="S19" s="126">
        <v>14.909022969749714</v>
      </c>
      <c r="T19" s="72"/>
      <c r="U19" s="72" t="s">
        <v>347</v>
      </c>
      <c r="V19" s="122">
        <v>12.139653203391706</v>
      </c>
      <c r="W19" s="72"/>
    </row>
    <row r="20" spans="1:23" s="61" customFormat="1" ht="15" customHeight="1" x14ac:dyDescent="0.25">
      <c r="A20" s="58"/>
      <c r="B20" s="80" t="s">
        <v>343</v>
      </c>
      <c r="C20" s="286">
        <v>7.616374885619023</v>
      </c>
      <c r="D20" s="247">
        <v>11.906148056002303</v>
      </c>
      <c r="E20" s="286">
        <v>4.2897731703832802</v>
      </c>
      <c r="F20" s="205"/>
      <c r="G20" s="286">
        <v>7.1654283852435645</v>
      </c>
      <c r="H20" s="247">
        <v>15.252223956139796</v>
      </c>
      <c r="I20" s="286">
        <v>8.086795570896232</v>
      </c>
      <c r="J20" s="241"/>
      <c r="K20" s="59"/>
      <c r="L20" s="72" t="s">
        <v>343</v>
      </c>
      <c r="M20" s="122">
        <v>11.906148056002305</v>
      </c>
      <c r="N20" s="72"/>
      <c r="O20" s="125" t="s">
        <v>343</v>
      </c>
      <c r="P20" s="126">
        <v>7.6163748856190248</v>
      </c>
      <c r="Q20" s="126">
        <v>11.906148056002305</v>
      </c>
      <c r="R20" s="126">
        <v>7.1654283852435618</v>
      </c>
      <c r="S20" s="126">
        <v>15.252223956139799</v>
      </c>
      <c r="T20" s="72"/>
      <c r="U20" s="72" t="s">
        <v>343</v>
      </c>
      <c r="V20" s="122">
        <v>11.906148056002305</v>
      </c>
      <c r="W20" s="72"/>
    </row>
    <row r="21" spans="1:23" s="61" customFormat="1" ht="15" customHeight="1" x14ac:dyDescent="0.25">
      <c r="A21" s="58"/>
      <c r="B21" s="80" t="s">
        <v>344</v>
      </c>
      <c r="C21" s="247">
        <v>7.9386810160134091</v>
      </c>
      <c r="D21" s="247">
        <v>11.748673714187028</v>
      </c>
      <c r="E21" s="247">
        <v>3.8099926981736187</v>
      </c>
      <c r="F21" s="324"/>
      <c r="G21" s="247">
        <v>7.1835045810956535</v>
      </c>
      <c r="H21" s="247">
        <v>15.736937472218965</v>
      </c>
      <c r="I21" s="247">
        <v>8.5534328911233111</v>
      </c>
      <c r="J21" s="241"/>
      <c r="K21" s="59"/>
      <c r="L21" s="72" t="s">
        <v>344</v>
      </c>
      <c r="M21" s="122">
        <v>11.664255142476467</v>
      </c>
      <c r="N21" s="72"/>
      <c r="O21" s="125" t="s">
        <v>344</v>
      </c>
      <c r="P21" s="126">
        <v>7.9386810160133825</v>
      </c>
      <c r="Q21" s="126">
        <v>11.664255142476467</v>
      </c>
      <c r="R21" s="126">
        <v>7.1835045810956624</v>
      </c>
      <c r="S21" s="126">
        <v>15.598269139734466</v>
      </c>
      <c r="T21" s="72"/>
      <c r="U21" s="72" t="s">
        <v>344</v>
      </c>
      <c r="V21" s="122">
        <v>11.664255142476467</v>
      </c>
      <c r="W21" s="72"/>
    </row>
    <row r="22" spans="1:23" s="61" customFormat="1" ht="14.25" customHeight="1" x14ac:dyDescent="0.25">
      <c r="A22" s="58"/>
      <c r="B22" s="59" t="s">
        <v>348</v>
      </c>
      <c r="C22" s="233">
        <v>5.5767438350273038</v>
      </c>
      <c r="D22" s="285">
        <v>10.940910442641199</v>
      </c>
      <c r="E22" s="233">
        <v>5.3641666076138952</v>
      </c>
      <c r="F22" s="205"/>
      <c r="G22" s="233">
        <v>5.1934778490372349</v>
      </c>
      <c r="H22" s="285">
        <v>12.766049132256342</v>
      </c>
      <c r="I22" s="233">
        <v>7.5725712832191068</v>
      </c>
      <c r="J22" s="241"/>
      <c r="K22" s="59"/>
      <c r="L22" s="72" t="s">
        <v>348</v>
      </c>
      <c r="M22" s="122">
        <v>10.882843086942884</v>
      </c>
      <c r="N22" s="72"/>
      <c r="O22" s="125" t="s">
        <v>348</v>
      </c>
      <c r="P22" s="126">
        <v>5.5767438350272842</v>
      </c>
      <c r="Q22" s="126">
        <v>10.882843086942884</v>
      </c>
      <c r="R22" s="126">
        <v>5.1934778490372393</v>
      </c>
      <c r="S22" s="126">
        <v>12.654664003694945</v>
      </c>
      <c r="T22" s="72"/>
      <c r="U22" s="72" t="s">
        <v>348</v>
      </c>
      <c r="V22" s="122">
        <v>10.882843086942884</v>
      </c>
      <c r="W22" s="72"/>
    </row>
    <row r="23" spans="1:23" s="61" customFormat="1" ht="15" customHeight="1" x14ac:dyDescent="0.25">
      <c r="A23" s="58"/>
      <c r="B23" s="59" t="s">
        <v>338</v>
      </c>
      <c r="C23" s="233">
        <v>6.0637277461653252</v>
      </c>
      <c r="D23" s="285">
        <v>9.5001774912848678</v>
      </c>
      <c r="E23" s="233">
        <v>3.4364497451195426</v>
      </c>
      <c r="F23" s="205"/>
      <c r="G23" s="233">
        <v>5.7585548254261205</v>
      </c>
      <c r="H23" s="285">
        <v>10.997683094421742</v>
      </c>
      <c r="I23" s="233">
        <v>5.2391282689956213</v>
      </c>
      <c r="J23" s="241"/>
      <c r="K23" s="59"/>
      <c r="L23" s="72" t="s">
        <v>341</v>
      </c>
      <c r="M23" s="122">
        <v>9.8275569048839149</v>
      </c>
      <c r="N23" s="72"/>
      <c r="O23" s="125" t="s">
        <v>341</v>
      </c>
      <c r="P23" s="126">
        <v>6.5324950754379589</v>
      </c>
      <c r="Q23" s="126">
        <v>9.8275569048839149</v>
      </c>
      <c r="R23" s="126">
        <v>6.3009133179238894</v>
      </c>
      <c r="S23" s="126">
        <v>12.950131881344177</v>
      </c>
      <c r="T23" s="72"/>
      <c r="U23" s="72" t="s">
        <v>341</v>
      </c>
      <c r="V23" s="122">
        <v>9.8275569048839149</v>
      </c>
      <c r="W23" s="72"/>
    </row>
    <row r="24" spans="1:23" s="61" customFormat="1" ht="15" customHeight="1" x14ac:dyDescent="0.25">
      <c r="A24" s="58"/>
      <c r="B24" s="59" t="s">
        <v>341</v>
      </c>
      <c r="C24" s="233">
        <v>6.532495075437966</v>
      </c>
      <c r="D24" s="285">
        <v>9.310716853946559</v>
      </c>
      <c r="E24" s="233">
        <v>2.778221778508593</v>
      </c>
      <c r="F24" s="205"/>
      <c r="G24" s="233">
        <v>6.3009133179238965</v>
      </c>
      <c r="H24" s="285">
        <v>12.137654836824732</v>
      </c>
      <c r="I24" s="233">
        <v>5.8367415189008351</v>
      </c>
      <c r="J24" s="241"/>
      <c r="K24" s="59"/>
      <c r="L24" s="72" t="s">
        <v>338</v>
      </c>
      <c r="M24" s="122">
        <v>9.5182321952188218</v>
      </c>
      <c r="N24" s="72"/>
      <c r="O24" s="125" t="s">
        <v>338</v>
      </c>
      <c r="P24" s="126">
        <v>6.0637277461653412</v>
      </c>
      <c r="Q24" s="126">
        <v>9.5182321952188218</v>
      </c>
      <c r="R24" s="126">
        <v>5.7585548254261205</v>
      </c>
      <c r="S24" s="126">
        <v>11.033879623554267</v>
      </c>
      <c r="T24" s="72"/>
      <c r="U24" s="72" t="s">
        <v>338</v>
      </c>
      <c r="V24" s="122">
        <v>9.5182321952188218</v>
      </c>
      <c r="W24" s="72"/>
    </row>
    <row r="25" spans="1:23" s="61" customFormat="1" ht="14.25" customHeight="1" x14ac:dyDescent="0.25">
      <c r="A25" s="58"/>
      <c r="B25" s="59" t="s">
        <v>340</v>
      </c>
      <c r="C25" s="233">
        <v>2.2641872887153336</v>
      </c>
      <c r="D25" s="285">
        <v>6.0886318632376604</v>
      </c>
      <c r="E25" s="233">
        <v>3.8244445745223268</v>
      </c>
      <c r="F25" s="205"/>
      <c r="G25" s="233">
        <v>2.3327596167587541</v>
      </c>
      <c r="H25" s="285">
        <v>8.3065225300105041</v>
      </c>
      <c r="I25" s="233">
        <v>5.9737629132517505</v>
      </c>
      <c r="J25" s="241"/>
      <c r="K25" s="59"/>
      <c r="L25" s="72" t="s">
        <v>340</v>
      </c>
      <c r="M25" s="122">
        <v>6.0369824092279725</v>
      </c>
      <c r="N25" s="72"/>
      <c r="O25" s="125" t="s">
        <v>340</v>
      </c>
      <c r="P25" s="126">
        <v>2.2641872887153331</v>
      </c>
      <c r="Q25" s="126">
        <v>6.0369824092279725</v>
      </c>
      <c r="R25" s="126">
        <v>2.3327596167587568</v>
      </c>
      <c r="S25" s="126">
        <v>8.2156827991065242</v>
      </c>
      <c r="T25" s="72"/>
      <c r="U25" s="72" t="s">
        <v>340</v>
      </c>
      <c r="V25" s="122">
        <v>6.0369824092279725</v>
      </c>
      <c r="W25" s="72"/>
    </row>
    <row r="26" spans="1:23" s="61" customFormat="1" ht="15" customHeight="1" x14ac:dyDescent="0.25">
      <c r="A26" s="58"/>
      <c r="B26" s="59" t="s">
        <v>342</v>
      </c>
      <c r="C26" s="233">
        <v>3.3766474938974085</v>
      </c>
      <c r="D26" s="285">
        <v>5.5423567337283393</v>
      </c>
      <c r="E26" s="233">
        <v>2.1657092398309308</v>
      </c>
      <c r="F26" s="205"/>
      <c r="G26" s="233">
        <v>3.4657191118492525</v>
      </c>
      <c r="H26" s="285">
        <v>7.3770895384026911</v>
      </c>
      <c r="I26" s="233">
        <v>3.9113704265534386</v>
      </c>
      <c r="J26" s="241"/>
      <c r="K26" s="59"/>
      <c r="L26" s="72" t="s">
        <v>342</v>
      </c>
      <c r="M26" s="122">
        <v>5.542356733728325</v>
      </c>
      <c r="N26" s="72"/>
      <c r="O26" s="125" t="s">
        <v>342</v>
      </c>
      <c r="P26" s="126">
        <v>3.3766474938974422</v>
      </c>
      <c r="Q26" s="126">
        <v>5.542356733728325</v>
      </c>
      <c r="R26" s="126">
        <v>3.465719111849245</v>
      </c>
      <c r="S26" s="126">
        <v>7.377089538402684</v>
      </c>
      <c r="T26" s="72"/>
      <c r="U26" s="72" t="s">
        <v>342</v>
      </c>
      <c r="V26" s="122">
        <v>5.542356733728325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6">
        <v>0.32230613039438616</v>
      </c>
      <c r="D28" s="247">
        <v>-0.15747434181527531</v>
      </c>
      <c r="E28" s="84"/>
      <c r="F28" s="84"/>
      <c r="G28" s="286">
        <v>1.8076195852088972E-2</v>
      </c>
      <c r="H28" s="247">
        <v>0.48471351607916979</v>
      </c>
      <c r="I28" s="84"/>
      <c r="J28" s="241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66" t="s">
        <v>157</v>
      </c>
      <c r="D30" s="366"/>
      <c r="E30" s="366"/>
      <c r="F30" s="366"/>
      <c r="G30" s="366"/>
      <c r="H30" s="366"/>
      <c r="I30" s="366"/>
      <c r="J30" s="227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66" t="s">
        <v>330</v>
      </c>
      <c r="D31" s="366"/>
      <c r="E31" s="366"/>
      <c r="F31" s="366"/>
      <c r="G31" s="366"/>
      <c r="H31" s="366"/>
      <c r="I31" s="366"/>
      <c r="J31" s="227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9"/>
      <c r="L46" s="72" t="s">
        <v>27</v>
      </c>
    </row>
    <row r="47" spans="1:12" x14ac:dyDescent="0.2">
      <c r="A47" s="109" t="s">
        <v>331</v>
      </c>
      <c r="B47" s="9"/>
      <c r="C47" s="9"/>
      <c r="D47" s="9"/>
      <c r="E47" s="9"/>
      <c r="F47" s="9"/>
      <c r="G47" s="9"/>
      <c r="H47" s="9"/>
      <c r="I47" s="9"/>
      <c r="J47" s="227"/>
      <c r="K47" s="59"/>
    </row>
    <row r="48" spans="1:12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59"/>
    </row>
    <row r="49" spans="1:22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59"/>
    </row>
    <row r="50" spans="1:22" x14ac:dyDescent="0.2">
      <c r="A50" s="109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59"/>
    </row>
    <row r="51" spans="1:22" ht="38.2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227"/>
      <c r="K51" s="59"/>
    </row>
    <row r="52" spans="1:22" x14ac:dyDescent="0.2">
      <c r="A52" s="287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3"/>
      <c r="V54" s="133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3"/>
      <c r="V55" s="133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3"/>
      <c r="V56" s="133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3"/>
      <c r="V57" s="133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3"/>
      <c r="V58" s="133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3"/>
      <c r="V59" s="133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3"/>
      <c r="V60" s="133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3"/>
      <c r="V61" s="133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3"/>
      <c r="V62" s="133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3"/>
      <c r="V63" s="133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3"/>
      <c r="V64" s="133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3"/>
      <c r="V65" s="133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3"/>
      <c r="V66" s="133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3"/>
      <c r="V67" s="133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3"/>
      <c r="V68" s="133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3"/>
      <c r="V69" s="133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3"/>
      <c r="V70" s="133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3"/>
      <c r="V71" s="133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3"/>
      <c r="V72" s="133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3"/>
      <c r="V73" s="133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3"/>
      <c r="V74" s="133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3"/>
      <c r="V75" s="133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3"/>
      <c r="V76" s="133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3"/>
      <c r="V77" s="133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3"/>
      <c r="V78" s="133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3"/>
      <c r="V79" s="133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3"/>
      <c r="V80" s="133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3"/>
      <c r="V81" s="133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3"/>
      <c r="V82" s="13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7"/>
  <sheetViews>
    <sheetView showGridLines="0" zoomScale="80" zoomScaleNormal="80" zoomScaleSheetLayoutView="100" workbookViewId="0">
      <selection activeCell="Q14" sqref="Q14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  <c r="P1" s="124"/>
    </row>
    <row r="2" spans="1:3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  <c r="P2" s="124"/>
    </row>
    <row r="3" spans="1:3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  <c r="P3" s="124"/>
    </row>
    <row r="4" spans="1:3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  <c r="P4" s="124"/>
    </row>
    <row r="5" spans="1:3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51.7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21"/>
      <c r="C7" s="360" t="s">
        <v>261</v>
      </c>
      <c r="D7" s="360"/>
      <c r="E7" s="360"/>
      <c r="F7" s="360"/>
      <c r="G7" s="360"/>
      <c r="H7" s="360"/>
      <c r="I7" s="360"/>
      <c r="J7" s="360"/>
      <c r="K7" s="360"/>
      <c r="L7" s="360"/>
      <c r="M7" s="360"/>
      <c r="N7" s="360"/>
      <c r="O7" s="227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21"/>
      <c r="C8" s="374" t="s">
        <v>335</v>
      </c>
      <c r="D8" s="374"/>
      <c r="E8" s="374"/>
      <c r="F8" s="374"/>
      <c r="G8" s="374"/>
      <c r="H8" s="374"/>
      <c r="I8" s="374"/>
      <c r="J8" s="374"/>
      <c r="K8" s="374"/>
      <c r="L8" s="374"/>
      <c r="M8" s="374"/>
      <c r="N8" s="374"/>
      <c r="O8" s="227"/>
      <c r="P8" s="308"/>
      <c r="Q8" s="309"/>
      <c r="R8" s="309"/>
      <c r="S8" s="309"/>
      <c r="T8" s="75"/>
      <c r="U8" s="75"/>
      <c r="V8" s="75"/>
      <c r="W8" s="75"/>
      <c r="X8" s="75"/>
      <c r="Y8" s="75"/>
      <c r="Z8" s="75"/>
      <c r="AA8" s="75"/>
    </row>
    <row r="9" spans="1:33" ht="7.5" customHeight="1" x14ac:dyDescent="0.25">
      <c r="A9" s="7"/>
      <c r="B9" s="221"/>
      <c r="C9" s="218"/>
      <c r="D9" s="218"/>
      <c r="E9" s="218"/>
      <c r="F9" s="218"/>
      <c r="G9" s="218"/>
      <c r="H9" s="221"/>
      <c r="I9" s="218"/>
      <c r="J9" s="221"/>
      <c r="K9" s="221"/>
      <c r="L9" s="221"/>
      <c r="M9" s="221"/>
      <c r="N9" s="221"/>
      <c r="O9" s="10"/>
      <c r="P9" s="308"/>
      <c r="Q9" s="309"/>
      <c r="R9" s="309"/>
      <c r="S9" s="309"/>
      <c r="T9" s="75"/>
      <c r="U9" s="75"/>
      <c r="V9" s="75"/>
      <c r="W9" s="75"/>
      <c r="X9" s="75"/>
      <c r="Y9" s="75"/>
      <c r="Z9" s="75"/>
      <c r="AA9" s="75"/>
    </row>
    <row r="10" spans="1:33" s="61" customFormat="1" ht="15.75" customHeight="1" x14ac:dyDescent="0.25">
      <c r="A10" s="58"/>
      <c r="B10" s="59"/>
      <c r="C10" s="363" t="s">
        <v>46</v>
      </c>
      <c r="D10" s="363"/>
      <c r="E10" s="368" t="s">
        <v>292</v>
      </c>
      <c r="F10" s="368" t="s">
        <v>326</v>
      </c>
      <c r="G10" s="363" t="s">
        <v>45</v>
      </c>
      <c r="H10" s="363"/>
      <c r="I10" s="368" t="s">
        <v>292</v>
      </c>
      <c r="J10" s="368" t="s">
        <v>326</v>
      </c>
      <c r="K10" s="363" t="s">
        <v>47</v>
      </c>
      <c r="L10" s="363"/>
      <c r="M10" s="368" t="s">
        <v>292</v>
      </c>
      <c r="N10" s="368" t="s">
        <v>326</v>
      </c>
      <c r="O10" s="241"/>
      <c r="P10" s="308"/>
      <c r="Q10" s="309"/>
      <c r="R10" s="309"/>
      <c r="S10" s="309"/>
      <c r="T10" s="75"/>
      <c r="U10" s="75"/>
      <c r="V10" s="75"/>
      <c r="W10" s="75"/>
      <c r="X10" s="75"/>
      <c r="Y10" s="75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0">
        <v>2019</v>
      </c>
      <c r="H11" s="220">
        <v>2020</v>
      </c>
      <c r="I11" s="368"/>
      <c r="J11" s="368"/>
      <c r="K11" s="220">
        <v>2019</v>
      </c>
      <c r="L11" s="220">
        <v>2020</v>
      </c>
      <c r="M11" s="368"/>
      <c r="N11" s="368"/>
      <c r="O11" s="241"/>
      <c r="P11" s="309"/>
      <c r="Q11" s="339" t="s">
        <v>176</v>
      </c>
      <c r="R11" s="390" t="s">
        <v>46</v>
      </c>
      <c r="S11" s="390"/>
      <c r="T11" s="373" t="s">
        <v>45</v>
      </c>
      <c r="U11" s="373"/>
      <c r="V11" s="373" t="s">
        <v>47</v>
      </c>
      <c r="W11" s="373"/>
      <c r="X11" s="72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0"/>
      <c r="D12" s="220"/>
      <c r="E12" s="220"/>
      <c r="F12" s="91"/>
      <c r="G12" s="64"/>
      <c r="H12" s="222"/>
      <c r="I12" s="220"/>
      <c r="J12" s="220"/>
      <c r="K12" s="220"/>
      <c r="L12" s="220"/>
      <c r="M12" s="220"/>
      <c r="N12" s="220"/>
      <c r="O12" s="241"/>
      <c r="P12" s="308"/>
      <c r="Q12" s="340"/>
      <c r="R12" s="340"/>
      <c r="S12" s="340"/>
      <c r="T12" s="72"/>
      <c r="U12" s="72"/>
      <c r="V12" s="72"/>
      <c r="W12" s="72"/>
      <c r="X12" s="72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32">
        <v>1060.7515146444014</v>
      </c>
      <c r="D13" s="232">
        <v>781.35734559553714</v>
      </c>
      <c r="E13" s="232">
        <v>100</v>
      </c>
      <c r="F13" s="247">
        <v>-26.339266566357555</v>
      </c>
      <c r="G13" s="232">
        <v>1761.3862491555892</v>
      </c>
      <c r="H13" s="232">
        <v>1416.5840977903886</v>
      </c>
      <c r="I13" s="232">
        <v>100</v>
      </c>
      <c r="J13" s="247">
        <v>-19.575612761283857</v>
      </c>
      <c r="K13" s="232">
        <v>1345.8838165067077</v>
      </c>
      <c r="L13" s="232">
        <v>1083.7231108446965</v>
      </c>
      <c r="M13" s="232">
        <v>100</v>
      </c>
      <c r="N13" s="247">
        <v>-19.478702577943107</v>
      </c>
      <c r="O13" s="241"/>
      <c r="P13" s="308"/>
      <c r="Q13" s="340"/>
      <c r="R13" s="340">
        <v>2019</v>
      </c>
      <c r="S13" s="340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305</v>
      </c>
      <c r="C14" s="234">
        <v>142.75051302772607</v>
      </c>
      <c r="D14" s="288">
        <v>96.392913224538688</v>
      </c>
      <c r="E14" s="233">
        <v>12.336597815058571</v>
      </c>
      <c r="F14" s="233">
        <v>-32.474559159155845</v>
      </c>
      <c r="G14" s="234">
        <v>289.37428070365041</v>
      </c>
      <c r="H14" s="288">
        <v>264.62281015526821</v>
      </c>
      <c r="I14" s="233">
        <v>18.680345951082696</v>
      </c>
      <c r="J14" s="233">
        <v>-8.5534452088125601</v>
      </c>
      <c r="K14" s="234">
        <v>187.5669117934865</v>
      </c>
      <c r="L14" s="288">
        <v>149.60596314807268</v>
      </c>
      <c r="M14" s="233">
        <v>13.804814315666286</v>
      </c>
      <c r="N14" s="233">
        <v>-20.238616866075667</v>
      </c>
      <c r="O14" s="241"/>
      <c r="P14" s="308"/>
      <c r="Q14" s="340" t="s">
        <v>305</v>
      </c>
      <c r="R14" s="341">
        <v>142750.51302772574</v>
      </c>
      <c r="S14" s="341">
        <v>94787.788336697107</v>
      </c>
      <c r="T14" s="341">
        <v>289374.28070365073</v>
      </c>
      <c r="U14" s="341">
        <v>263528.12554222409</v>
      </c>
      <c r="V14" s="341">
        <v>187566.91179348598</v>
      </c>
      <c r="W14" s="341">
        <v>149605.96314807257</v>
      </c>
      <c r="X14" s="72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303</v>
      </c>
      <c r="C15" s="234">
        <v>248.59130490640868</v>
      </c>
      <c r="D15" s="288">
        <v>170.90341519578493</v>
      </c>
      <c r="E15" s="233">
        <v>21.87263179378256</v>
      </c>
      <c r="F15" s="233">
        <v>-31.251249813372272</v>
      </c>
      <c r="G15" s="234">
        <v>337.45877357497181</v>
      </c>
      <c r="H15" s="288">
        <v>264.18046533093877</v>
      </c>
      <c r="I15" s="233">
        <v>18.649119790558981</v>
      </c>
      <c r="J15" s="233">
        <v>-21.714743838999073</v>
      </c>
      <c r="K15" s="234">
        <v>296.56680251409131</v>
      </c>
      <c r="L15" s="288">
        <v>211.80400750600751</v>
      </c>
      <c r="M15" s="233">
        <v>19.544107289630386</v>
      </c>
      <c r="N15" s="233">
        <v>-28.581349729478344</v>
      </c>
      <c r="O15" s="241"/>
      <c r="P15" s="308"/>
      <c r="Q15" s="340" t="s">
        <v>303</v>
      </c>
      <c r="R15" s="341">
        <v>248591.30490640819</v>
      </c>
      <c r="S15" s="341">
        <v>170903.41519578503</v>
      </c>
      <c r="T15" s="341">
        <v>337458.77357497206</v>
      </c>
      <c r="U15" s="341">
        <v>264180.46533093927</v>
      </c>
      <c r="V15" s="341">
        <v>296566.80251409061</v>
      </c>
      <c r="W15" s="341">
        <v>211387.45713605025</v>
      </c>
      <c r="X15" s="72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296</v>
      </c>
      <c r="C16" s="234">
        <v>82.407978358696752</v>
      </c>
      <c r="D16" s="288">
        <v>54.641551859736445</v>
      </c>
      <c r="E16" s="233">
        <v>6.9931577616499654</v>
      </c>
      <c r="F16" s="233">
        <v>-33.693857138566777</v>
      </c>
      <c r="G16" s="234">
        <v>143.91460029478191</v>
      </c>
      <c r="H16" s="288">
        <v>77.461897925102576</v>
      </c>
      <c r="I16" s="233">
        <v>5.468217386170644</v>
      </c>
      <c r="J16" s="233">
        <v>-46.175094280610516</v>
      </c>
      <c r="K16" s="234">
        <v>153.6312243760888</v>
      </c>
      <c r="L16" s="288">
        <v>89.370057453401813</v>
      </c>
      <c r="M16" s="233">
        <v>8.2465766909541376</v>
      </c>
      <c r="N16" s="233">
        <v>-41.828194225267538</v>
      </c>
      <c r="O16" s="241"/>
      <c r="P16" s="308"/>
      <c r="Q16" s="340" t="s">
        <v>296</v>
      </c>
      <c r="R16" s="341">
        <v>82407.978358696637</v>
      </c>
      <c r="S16" s="341">
        <v>54641.551859736479</v>
      </c>
      <c r="T16" s="341">
        <v>143914.60029478211</v>
      </c>
      <c r="U16" s="341">
        <v>77461.897925102719</v>
      </c>
      <c r="V16" s="341">
        <v>153631.22437608836</v>
      </c>
      <c r="W16" s="341">
        <v>89370.05745340178</v>
      </c>
      <c r="X16" s="72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297</v>
      </c>
      <c r="C17" s="234">
        <v>116.60683489034562</v>
      </c>
      <c r="D17" s="288">
        <v>110.91624323006354</v>
      </c>
      <c r="E17" s="233">
        <v>14.195328661756559</v>
      </c>
      <c r="F17" s="233">
        <v>-4.8801527505942355</v>
      </c>
      <c r="G17" s="234">
        <v>190.12013220598843</v>
      </c>
      <c r="H17" s="288">
        <v>164.49564846649812</v>
      </c>
      <c r="I17" s="233">
        <v>11.612134339435348</v>
      </c>
      <c r="J17" s="233">
        <v>-13.478048559174727</v>
      </c>
      <c r="K17" s="234">
        <v>119.68151571981178</v>
      </c>
      <c r="L17" s="288">
        <v>146.45976157823586</v>
      </c>
      <c r="M17" s="233">
        <v>13.514500162691863</v>
      </c>
      <c r="N17" s="233">
        <v>22.374587836199389</v>
      </c>
      <c r="O17" s="241"/>
      <c r="P17" s="308"/>
      <c r="Q17" s="340" t="s">
        <v>297</v>
      </c>
      <c r="R17" s="341">
        <v>116606.83489034542</v>
      </c>
      <c r="S17" s="341">
        <v>109746.91810329113</v>
      </c>
      <c r="T17" s="341">
        <v>190120.13220598866</v>
      </c>
      <c r="U17" s="341">
        <v>163696.37357335567</v>
      </c>
      <c r="V17" s="341">
        <v>119681.51571981137</v>
      </c>
      <c r="W17" s="341">
        <v>146459.7615782358</v>
      </c>
      <c r="X17" s="72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298</v>
      </c>
      <c r="C18" s="234">
        <v>138.30872872906684</v>
      </c>
      <c r="D18" s="288">
        <v>95.913431495535448</v>
      </c>
      <c r="E18" s="233">
        <v>12.275232585473663</v>
      </c>
      <c r="F18" s="233">
        <v>-30.652654841893312</v>
      </c>
      <c r="G18" s="234">
        <v>245.74309940559905</v>
      </c>
      <c r="H18" s="288">
        <v>205.81242084514707</v>
      </c>
      <c r="I18" s="233">
        <v>14.528782383352793</v>
      </c>
      <c r="J18" s="233">
        <v>-16.248952119931715</v>
      </c>
      <c r="K18" s="234">
        <v>189.82319728937091</v>
      </c>
      <c r="L18" s="288">
        <v>137.31010803897587</v>
      </c>
      <c r="M18" s="233">
        <v>12.670220526343758</v>
      </c>
      <c r="N18" s="233">
        <v>-27.664210697253644</v>
      </c>
      <c r="O18" s="241"/>
      <c r="P18" s="308"/>
      <c r="Q18" s="340" t="s">
        <v>298</v>
      </c>
      <c r="R18" s="341">
        <v>138308.72872906664</v>
      </c>
      <c r="S18" s="341">
        <v>95913.431495535551</v>
      </c>
      <c r="T18" s="341">
        <v>245743.09940559926</v>
      </c>
      <c r="U18" s="341">
        <v>205812.42084514748</v>
      </c>
      <c r="V18" s="341">
        <v>189823.19728937047</v>
      </c>
      <c r="W18" s="341">
        <v>136465.54402088656</v>
      </c>
      <c r="X18" s="72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299</v>
      </c>
      <c r="C19" s="234">
        <v>115.03919689350289</v>
      </c>
      <c r="D19" s="288">
        <v>60.427283360366914</v>
      </c>
      <c r="E19" s="233">
        <v>7.7336296511438407</v>
      </c>
      <c r="F19" s="233">
        <v>-47.472439836043669</v>
      </c>
      <c r="G19" s="234">
        <v>119.93460468307006</v>
      </c>
      <c r="H19" s="288">
        <v>82.986711539446205</v>
      </c>
      <c r="I19" s="233">
        <v>5.8582269608200646</v>
      </c>
      <c r="J19" s="233">
        <v>-30.806699401944513</v>
      </c>
      <c r="K19" s="234">
        <v>67.496955217482551</v>
      </c>
      <c r="L19" s="288">
        <v>63.049390937274744</v>
      </c>
      <c r="M19" s="233">
        <v>5.8178505474642472</v>
      </c>
      <c r="N19" s="233">
        <v>-6.5892813473989564</v>
      </c>
      <c r="O19" s="241"/>
      <c r="P19" s="308"/>
      <c r="Q19" s="340" t="s">
        <v>299</v>
      </c>
      <c r="R19" s="341">
        <v>115039.19689350267</v>
      </c>
      <c r="S19" s="341">
        <v>60427.283360366942</v>
      </c>
      <c r="T19" s="341">
        <v>119934.60468307028</v>
      </c>
      <c r="U19" s="341">
        <v>81047.440358725609</v>
      </c>
      <c r="V19" s="341">
        <v>67496.955217482362</v>
      </c>
      <c r="W19" s="341">
        <v>63049.390937274708</v>
      </c>
      <c r="X19" s="72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300</v>
      </c>
      <c r="C20" s="234">
        <v>34.951127692968797</v>
      </c>
      <c r="D20" s="288">
        <v>36.050598655246759</v>
      </c>
      <c r="E20" s="233">
        <v>4.6138426749888186</v>
      </c>
      <c r="F20" s="233">
        <v>3.1457381631184056</v>
      </c>
      <c r="G20" s="234">
        <v>74.38287800952881</v>
      </c>
      <c r="H20" s="288">
        <v>54.12908301008661</v>
      </c>
      <c r="I20" s="233">
        <v>3.8210991563803414</v>
      </c>
      <c r="J20" s="233">
        <v>-27.229109092616167</v>
      </c>
      <c r="K20" s="234">
        <v>15.41435788537002</v>
      </c>
      <c r="L20" s="288">
        <v>16.63245237868778</v>
      </c>
      <c r="M20" s="233">
        <v>1.5347511012959567</v>
      </c>
      <c r="N20" s="233">
        <v>7.9023369145585498</v>
      </c>
      <c r="O20" s="241"/>
      <c r="P20" s="308"/>
      <c r="Q20" s="340" t="s">
        <v>300</v>
      </c>
      <c r="R20" s="341">
        <v>34951.12769296873</v>
      </c>
      <c r="S20" s="341">
        <v>34111.327474526006</v>
      </c>
      <c r="T20" s="341">
        <v>74382.87800952894</v>
      </c>
      <c r="U20" s="341">
        <v>54129.08301008671</v>
      </c>
      <c r="V20" s="341">
        <v>15414.357885369971</v>
      </c>
      <c r="W20" s="341">
        <v>16632.452378687776</v>
      </c>
      <c r="X20" s="72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301</v>
      </c>
      <c r="C21" s="234">
        <v>59.023673697590013</v>
      </c>
      <c r="D21" s="288">
        <v>59.108343279327791</v>
      </c>
      <c r="E21" s="233">
        <v>7.5648285144457716</v>
      </c>
      <c r="F21" s="233">
        <v>0.14345020638937278</v>
      </c>
      <c r="G21" s="234">
        <v>122.96290198663637</v>
      </c>
      <c r="H21" s="288">
        <v>103.71787332009703</v>
      </c>
      <c r="I21" s="233">
        <v>7.3216883827707715</v>
      </c>
      <c r="J21" s="233">
        <v>-15.651085291261991</v>
      </c>
      <c r="K21" s="234">
        <v>115.17351674629681</v>
      </c>
      <c r="L21" s="288">
        <v>94.109803977533815</v>
      </c>
      <c r="M21" s="233">
        <v>8.6839343957683912</v>
      </c>
      <c r="N21" s="233">
        <v>-18.28867726177187</v>
      </c>
      <c r="O21" s="241"/>
      <c r="P21" s="308"/>
      <c r="Q21" s="340" t="s">
        <v>301</v>
      </c>
      <c r="R21" s="341">
        <v>59023.673697589926</v>
      </c>
      <c r="S21" s="341">
        <v>59108.343279327812</v>
      </c>
      <c r="T21" s="341">
        <v>122962.90198663657</v>
      </c>
      <c r="U21" s="341">
        <v>101692.67694496713</v>
      </c>
      <c r="V21" s="341">
        <v>115173.51674629645</v>
      </c>
      <c r="W21" s="341">
        <v>93740.641462666725</v>
      </c>
      <c r="X21" s="72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302</v>
      </c>
      <c r="C22" s="234">
        <v>36.503541741014061</v>
      </c>
      <c r="D22" s="288">
        <v>40.853967625718418</v>
      </c>
      <c r="E22" s="233">
        <v>5.228589435552081</v>
      </c>
      <c r="F22" s="233">
        <v>11.91781859297334</v>
      </c>
      <c r="G22" s="234">
        <v>64.931483530984494</v>
      </c>
      <c r="H22" s="288">
        <v>48.355387905907577</v>
      </c>
      <c r="I22" s="233">
        <v>3.4135204525684788</v>
      </c>
      <c r="J22" s="233">
        <v>-25.528595257132871</v>
      </c>
      <c r="K22" s="234">
        <v>27.041722131961279</v>
      </c>
      <c r="L22" s="288">
        <v>23.044150396003108</v>
      </c>
      <c r="M22" s="233">
        <v>2.12638728153002</v>
      </c>
      <c r="N22" s="233">
        <v>-14.782977638962358</v>
      </c>
      <c r="O22" s="241"/>
      <c r="P22" s="308"/>
      <c r="Q22" s="340" t="s">
        <v>302</v>
      </c>
      <c r="R22" s="341">
        <v>36503.541741014</v>
      </c>
      <c r="S22" s="341">
        <v>40853.967625718426</v>
      </c>
      <c r="T22" s="341">
        <v>64931.483530984588</v>
      </c>
      <c r="U22" s="341">
        <v>49350.871127590362</v>
      </c>
      <c r="V22" s="341">
        <v>27041.722131961189</v>
      </c>
      <c r="W22" s="341">
        <v>23044.150396003111</v>
      </c>
      <c r="X22" s="72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4">
        <v>55.877164512369333</v>
      </c>
      <c r="D23" s="288">
        <v>40.711061091012631</v>
      </c>
      <c r="E23" s="233">
        <v>5.210299912133463</v>
      </c>
      <c r="F23" s="233">
        <v>-27.141862966220188</v>
      </c>
      <c r="G23" s="234">
        <v>109.73672717592061</v>
      </c>
      <c r="H23" s="288">
        <v>88.714139912812897</v>
      </c>
      <c r="I23" s="233">
        <v>6.2625395873912941</v>
      </c>
      <c r="J23" s="233">
        <v>-19.157293828716149</v>
      </c>
      <c r="K23" s="234">
        <v>104.33721649747737</v>
      </c>
      <c r="L23" s="288">
        <v>82.014383991572188</v>
      </c>
      <c r="M23" s="233">
        <v>7.5678356557005539</v>
      </c>
      <c r="N23" s="233">
        <v>-21.394889815222264</v>
      </c>
      <c r="O23" s="241"/>
      <c r="P23" s="308"/>
      <c r="Q23" s="340" t="s">
        <v>22</v>
      </c>
      <c r="R23" s="341">
        <v>55877.164512369221</v>
      </c>
      <c r="S23" s="341">
        <v>40711.061091012649</v>
      </c>
      <c r="T23" s="341">
        <v>109736.72717592085</v>
      </c>
      <c r="U23" s="341">
        <v>87237.747313502128</v>
      </c>
      <c r="V23" s="341">
        <v>104337.21649747704</v>
      </c>
      <c r="W23" s="341">
        <v>82014.383991572191</v>
      </c>
      <c r="X23" s="72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306</v>
      </c>
      <c r="C24" s="234">
        <v>30.69145019471242</v>
      </c>
      <c r="D24" s="288">
        <v>15.438536578205676</v>
      </c>
      <c r="E24" s="233">
        <v>1.9758611940147168</v>
      </c>
      <c r="F24" s="233">
        <v>-49.697598255342598</v>
      </c>
      <c r="G24" s="234">
        <v>62.82676758445713</v>
      </c>
      <c r="H24" s="288">
        <v>62.107659379083785</v>
      </c>
      <c r="I24" s="233">
        <v>4.3843256094686041</v>
      </c>
      <c r="J24" s="233">
        <v>-1.1445888958184214</v>
      </c>
      <c r="K24" s="234">
        <v>69.150396335270557</v>
      </c>
      <c r="L24" s="288">
        <v>70.32303143893094</v>
      </c>
      <c r="M24" s="233">
        <v>6.4890220329543764</v>
      </c>
      <c r="N24" s="233">
        <v>1.6957749569141312</v>
      </c>
      <c r="O24" s="241"/>
      <c r="P24" s="308"/>
      <c r="Q24" s="340" t="s">
        <v>306</v>
      </c>
      <c r="R24" s="341">
        <v>37651.395666023003</v>
      </c>
      <c r="S24" s="341">
        <v>17134.568999948788</v>
      </c>
      <c r="T24" s="341">
        <v>62826.76758445723</v>
      </c>
      <c r="U24" s="341">
        <v>68521.324814328691</v>
      </c>
      <c r="V24" s="341">
        <v>69150.396335270343</v>
      </c>
      <c r="W24" s="341">
        <v>71356.81001619334</v>
      </c>
      <c r="X24" s="72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41"/>
      <c r="P25" s="74"/>
      <c r="Q25" s="72"/>
      <c r="R25" s="72"/>
      <c r="S25" s="72"/>
      <c r="T25" s="72"/>
      <c r="U25" s="72"/>
      <c r="V25" s="72"/>
      <c r="W25" s="72"/>
      <c r="X25" s="72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3" t="s">
        <v>334</v>
      </c>
      <c r="D26" s="363"/>
      <c r="E26" s="363"/>
      <c r="F26" s="363"/>
      <c r="G26" s="363"/>
      <c r="H26" s="363"/>
      <c r="I26" s="363"/>
      <c r="J26" s="363"/>
      <c r="K26" s="363"/>
      <c r="L26" s="363"/>
      <c r="M26" s="363"/>
      <c r="N26" s="363"/>
      <c r="O26" s="241"/>
      <c r="P26" s="74"/>
      <c r="Q26" s="72"/>
      <c r="R26" s="72"/>
      <c r="S26" s="72"/>
      <c r="T26" s="72"/>
      <c r="U26" s="72"/>
      <c r="V26" s="72"/>
      <c r="W26" s="72"/>
      <c r="X26" s="72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41"/>
      <c r="P27" s="74"/>
      <c r="Q27" s="72"/>
      <c r="R27" s="73"/>
      <c r="S27" s="72"/>
      <c r="T27" s="72"/>
      <c r="U27" s="72"/>
      <c r="V27" s="72"/>
      <c r="W27" s="72"/>
      <c r="X27" s="72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3" t="s">
        <v>46</v>
      </c>
      <c r="D28" s="363"/>
      <c r="E28" s="368" t="s">
        <v>292</v>
      </c>
      <c r="F28" s="368" t="s">
        <v>326</v>
      </c>
      <c r="G28" s="363" t="s">
        <v>45</v>
      </c>
      <c r="H28" s="363"/>
      <c r="I28" s="368" t="s">
        <v>292</v>
      </c>
      <c r="J28" s="368" t="s">
        <v>326</v>
      </c>
      <c r="K28" s="363" t="s">
        <v>47</v>
      </c>
      <c r="L28" s="363"/>
      <c r="M28" s="368" t="s">
        <v>292</v>
      </c>
      <c r="N28" s="368" t="s">
        <v>326</v>
      </c>
      <c r="O28" s="241"/>
      <c r="P28" s="74"/>
      <c r="Q28" s="72"/>
      <c r="R28" s="73"/>
      <c r="S28" s="72"/>
      <c r="T28" s="72"/>
      <c r="U28" s="72"/>
      <c r="V28" s="72"/>
      <c r="W28" s="72"/>
      <c r="X28" s="72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20">
        <v>2019</v>
      </c>
      <c r="D29" s="220">
        <v>2020</v>
      </c>
      <c r="E29" s="368"/>
      <c r="F29" s="368"/>
      <c r="G29" s="220">
        <v>2019</v>
      </c>
      <c r="H29" s="220">
        <v>2020</v>
      </c>
      <c r="I29" s="368"/>
      <c r="J29" s="368"/>
      <c r="K29" s="220">
        <v>2019</v>
      </c>
      <c r="L29" s="220">
        <v>2020</v>
      </c>
      <c r="M29" s="368"/>
      <c r="N29" s="368"/>
      <c r="O29" s="241"/>
      <c r="P29" s="74"/>
      <c r="Q29" s="342" t="s">
        <v>159</v>
      </c>
      <c r="R29" s="373" t="s">
        <v>46</v>
      </c>
      <c r="S29" s="373"/>
      <c r="T29" s="373" t="s">
        <v>45</v>
      </c>
      <c r="U29" s="373"/>
      <c r="V29" s="373" t="s">
        <v>47</v>
      </c>
      <c r="W29" s="373"/>
      <c r="X29" s="72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20"/>
      <c r="D30" s="220"/>
      <c r="E30" s="220"/>
      <c r="F30" s="222"/>
      <c r="G30" s="222"/>
      <c r="H30" s="222"/>
      <c r="I30" s="220"/>
      <c r="J30" s="220"/>
      <c r="K30" s="220"/>
      <c r="L30" s="220"/>
      <c r="M30" s="220"/>
      <c r="N30" s="220"/>
      <c r="O30" s="241"/>
      <c r="P30" s="74"/>
      <c r="Q30" s="72"/>
      <c r="R30" s="72"/>
      <c r="S30" s="72"/>
      <c r="T30" s="72"/>
      <c r="U30" s="72"/>
      <c r="V30" s="72"/>
      <c r="W30" s="72"/>
      <c r="X30" s="72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32">
        <v>1075.8583066186018</v>
      </c>
      <c r="D31" s="232">
        <v>873.71496115097318</v>
      </c>
      <c r="E31" s="232">
        <v>100</v>
      </c>
      <c r="F31" s="247">
        <v>-18.789030509320558</v>
      </c>
      <c r="G31" s="232">
        <v>1709.08337121298</v>
      </c>
      <c r="H31" s="232">
        <v>1542.117250747247</v>
      </c>
      <c r="I31" s="232">
        <v>100</v>
      </c>
      <c r="J31" s="247">
        <v>-9.7693373698459656</v>
      </c>
      <c r="K31" s="232">
        <v>1327.2761521406435</v>
      </c>
      <c r="L31" s="232">
        <v>1218.4501935237254</v>
      </c>
      <c r="M31" s="232">
        <v>100</v>
      </c>
      <c r="N31" s="247">
        <v>-8.1991949031407394</v>
      </c>
      <c r="O31" s="241"/>
      <c r="P31" s="74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2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305</v>
      </c>
      <c r="C32" s="234">
        <v>131.51491404397626</v>
      </c>
      <c r="D32" s="288">
        <v>100.97904197190623</v>
      </c>
      <c r="E32" s="233">
        <v>11.557435372158816</v>
      </c>
      <c r="F32" s="233">
        <v>-23.218562163876999</v>
      </c>
      <c r="G32" s="234">
        <v>274.85763015393201</v>
      </c>
      <c r="H32" s="288">
        <v>267.31942277696038</v>
      </c>
      <c r="I32" s="233">
        <v>17.334571845780747</v>
      </c>
      <c r="J32" s="233">
        <v>-2.742586179161155</v>
      </c>
      <c r="K32" s="234">
        <v>182.74187045529266</v>
      </c>
      <c r="L32" s="288">
        <v>159.97213715849068</v>
      </c>
      <c r="M32" s="233">
        <v>13.129148652014699</v>
      </c>
      <c r="N32" s="233">
        <v>-12.460052663394695</v>
      </c>
      <c r="O32" s="241"/>
      <c r="P32" s="74"/>
      <c r="Q32" s="72" t="s">
        <v>305</v>
      </c>
      <c r="R32" s="120">
        <v>131514.91404397652</v>
      </c>
      <c r="S32" s="120">
        <v>100015.96703920102</v>
      </c>
      <c r="T32" s="120">
        <v>274857.63015393243</v>
      </c>
      <c r="U32" s="120">
        <v>266662.61200913496</v>
      </c>
      <c r="V32" s="120">
        <v>182741.87045529284</v>
      </c>
      <c r="W32" s="120">
        <v>159972.13715849011</v>
      </c>
      <c r="X32" s="72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303</v>
      </c>
      <c r="C33" s="234">
        <v>245.14037814805997</v>
      </c>
      <c r="D33" s="288">
        <v>184.47202708436404</v>
      </c>
      <c r="E33" s="233">
        <v>21.113525038114609</v>
      </c>
      <c r="F33" s="233">
        <v>-24.748412122891249</v>
      </c>
      <c r="G33" s="234">
        <v>326.28878970641392</v>
      </c>
      <c r="H33" s="288">
        <v>290.4443532396416</v>
      </c>
      <c r="I33" s="233">
        <v>18.834129058533268</v>
      </c>
      <c r="J33" s="233">
        <v>-10.985494322077137</v>
      </c>
      <c r="K33" s="234">
        <v>281.31818751135933</v>
      </c>
      <c r="L33" s="288">
        <v>222.3235644930312</v>
      </c>
      <c r="M33" s="233">
        <v>18.246422026498877</v>
      </c>
      <c r="N33" s="233">
        <v>-20.97078171170358</v>
      </c>
      <c r="O33" s="241"/>
      <c r="P33" s="74"/>
      <c r="Q33" s="72" t="s">
        <v>303</v>
      </c>
      <c r="R33" s="120">
        <v>245140.37814806076</v>
      </c>
      <c r="S33" s="120">
        <v>184472.02708436351</v>
      </c>
      <c r="T33" s="120">
        <v>326288.78970641393</v>
      </c>
      <c r="U33" s="120">
        <v>290444.35323964275</v>
      </c>
      <c r="V33" s="120">
        <v>281318.18751135963</v>
      </c>
      <c r="W33" s="120">
        <v>222073.63427105584</v>
      </c>
      <c r="X33" s="72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296</v>
      </c>
      <c r="C34" s="234">
        <v>91.790327108377497</v>
      </c>
      <c r="D34" s="288">
        <v>64.7038432039719</v>
      </c>
      <c r="E34" s="233">
        <v>7.4056009203202171</v>
      </c>
      <c r="F34" s="233">
        <v>-29.509083100253463</v>
      </c>
      <c r="G34" s="234">
        <v>142.57420014726617</v>
      </c>
      <c r="H34" s="288">
        <v>100.28943150607587</v>
      </c>
      <c r="I34" s="233">
        <v>6.50335968017216</v>
      </c>
      <c r="J34" s="233">
        <v>-29.658078809149192</v>
      </c>
      <c r="K34" s="234">
        <v>160.93553617923922</v>
      </c>
      <c r="L34" s="288">
        <v>120.66520875884657</v>
      </c>
      <c r="M34" s="233">
        <v>9.9031712088194617</v>
      </c>
      <c r="N34" s="233">
        <v>-25.022644703865936</v>
      </c>
      <c r="O34" s="241"/>
      <c r="P34" s="74"/>
      <c r="Q34" s="72" t="s">
        <v>296</v>
      </c>
      <c r="R34" s="120">
        <v>91790.327108377751</v>
      </c>
      <c r="S34" s="120">
        <v>64703.84320397173</v>
      </c>
      <c r="T34" s="120">
        <v>142574.20014726609</v>
      </c>
      <c r="U34" s="120">
        <v>100289.43150607622</v>
      </c>
      <c r="V34" s="120">
        <v>160935.53617923928</v>
      </c>
      <c r="W34" s="120">
        <v>120665.20875884611</v>
      </c>
      <c r="X34" s="72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297</v>
      </c>
      <c r="C35" s="234">
        <v>123.15402628231621</v>
      </c>
      <c r="D35" s="288">
        <v>113.0189254384276</v>
      </c>
      <c r="E35" s="233">
        <v>12.935445822004018</v>
      </c>
      <c r="F35" s="233">
        <v>-8.2296138825823419</v>
      </c>
      <c r="G35" s="234">
        <v>189.08661710593219</v>
      </c>
      <c r="H35" s="288">
        <v>178.27386780539587</v>
      </c>
      <c r="I35" s="233">
        <v>11.56033159729013</v>
      </c>
      <c r="J35" s="233">
        <v>-5.7184106765624136</v>
      </c>
      <c r="K35" s="234">
        <v>120.6914644956076</v>
      </c>
      <c r="L35" s="288">
        <v>155.73611007116909</v>
      </c>
      <c r="M35" s="233">
        <v>12.781491676798412</v>
      </c>
      <c r="N35" s="233">
        <v>29.036556745764642</v>
      </c>
      <c r="O35" s="241"/>
      <c r="P35" s="74"/>
      <c r="Q35" s="72" t="s">
        <v>297</v>
      </c>
      <c r="R35" s="120">
        <v>123154.02628231651</v>
      </c>
      <c r="S35" s="120">
        <v>112317.33036236376</v>
      </c>
      <c r="T35" s="120">
        <v>189086.61710593221</v>
      </c>
      <c r="U35" s="120">
        <v>177794.30286951075</v>
      </c>
      <c r="V35" s="120">
        <v>120691.46449560772</v>
      </c>
      <c r="W35" s="120">
        <v>155736.11007116869</v>
      </c>
      <c r="X35" s="72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298</v>
      </c>
      <c r="C36" s="234">
        <v>136.02217970241159</v>
      </c>
      <c r="D36" s="288">
        <v>122.70919439190921</v>
      </c>
      <c r="E36" s="233">
        <v>14.044533955360039</v>
      </c>
      <c r="F36" s="233">
        <v>-9.7873636046918566</v>
      </c>
      <c r="G36" s="234">
        <v>236.17784889471071</v>
      </c>
      <c r="H36" s="288">
        <v>213.7372279265482</v>
      </c>
      <c r="I36" s="233">
        <v>13.859985537609404</v>
      </c>
      <c r="J36" s="233">
        <v>-9.5015773380875519</v>
      </c>
      <c r="K36" s="234">
        <v>179.42420738083891</v>
      </c>
      <c r="L36" s="288">
        <v>167.93285462476626</v>
      </c>
      <c r="M36" s="233">
        <v>13.782496446498888</v>
      </c>
      <c r="N36" s="233">
        <v>-6.4045721164488922</v>
      </c>
      <c r="O36" s="241"/>
      <c r="P36" s="74"/>
      <c r="Q36" s="72" t="s">
        <v>298</v>
      </c>
      <c r="R36" s="120">
        <v>136022.17970241193</v>
      </c>
      <c r="S36" s="120">
        <v>122709.1943919089</v>
      </c>
      <c r="T36" s="120">
        <v>236177.84889471036</v>
      </c>
      <c r="U36" s="120">
        <v>213737.22792654895</v>
      </c>
      <c r="V36" s="120">
        <v>179424.20738083898</v>
      </c>
      <c r="W36" s="120">
        <v>167426.11621391214</v>
      </c>
      <c r="X36" s="72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299</v>
      </c>
      <c r="C37" s="234">
        <v>107.25938421244437</v>
      </c>
      <c r="D37" s="288">
        <v>68.08935135008376</v>
      </c>
      <c r="E37" s="233">
        <v>7.7930852025685171</v>
      </c>
      <c r="F37" s="233">
        <v>-36.518979807657757</v>
      </c>
      <c r="G37" s="234">
        <v>113.36362479134341</v>
      </c>
      <c r="H37" s="288">
        <v>94.957085495144227</v>
      </c>
      <c r="I37" s="233">
        <v>6.1575788383880603</v>
      </c>
      <c r="J37" s="233">
        <v>-16.236724372635557</v>
      </c>
      <c r="K37" s="234">
        <v>76.581261959722084</v>
      </c>
      <c r="L37" s="288">
        <v>66.128605737874551</v>
      </c>
      <c r="M37" s="233">
        <v>5.4272719631347748</v>
      </c>
      <c r="N37" s="233">
        <v>-13.649104172956971</v>
      </c>
      <c r="O37" s="241"/>
      <c r="P37" s="74"/>
      <c r="Q37" s="72" t="s">
        <v>299</v>
      </c>
      <c r="R37" s="120">
        <v>107259.38421244462</v>
      </c>
      <c r="S37" s="120">
        <v>68089.351350083627</v>
      </c>
      <c r="T37" s="120">
        <v>113363.62479134332</v>
      </c>
      <c r="U37" s="120">
        <v>93793.522786712158</v>
      </c>
      <c r="V37" s="120">
        <v>76581.26195972212</v>
      </c>
      <c r="W37" s="120">
        <v>66128.605737874328</v>
      </c>
      <c r="X37" s="72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300</v>
      </c>
      <c r="C38" s="234">
        <v>40.258003830964562</v>
      </c>
      <c r="D38" s="288">
        <v>33.962101131484971</v>
      </c>
      <c r="E38" s="233">
        <v>3.8870916307471246</v>
      </c>
      <c r="F38" s="233">
        <v>-15.638884446220548</v>
      </c>
      <c r="G38" s="234">
        <v>75.599677179718398</v>
      </c>
      <c r="H38" s="288">
        <v>58.091251672324653</v>
      </c>
      <c r="I38" s="233">
        <v>3.766980211405845</v>
      </c>
      <c r="J38" s="233">
        <v>-23.159391892338455</v>
      </c>
      <c r="K38" s="234">
        <v>22.066993621229201</v>
      </c>
      <c r="L38" s="288">
        <v>17.433407041105578</v>
      </c>
      <c r="M38" s="233">
        <v>1.4307853643724766</v>
      </c>
      <c r="N38" s="233">
        <v>-20.997815378284944</v>
      </c>
      <c r="O38" s="241"/>
      <c r="P38" s="74"/>
      <c r="Q38" s="72" t="s">
        <v>300</v>
      </c>
      <c r="R38" s="120">
        <v>40258.003830964677</v>
      </c>
      <c r="S38" s="120">
        <v>32798.538423052421</v>
      </c>
      <c r="T38" s="120">
        <v>75599.677179718419</v>
      </c>
      <c r="U38" s="120">
        <v>58091.251672324819</v>
      </c>
      <c r="V38" s="120">
        <v>22066.993621229212</v>
      </c>
      <c r="W38" s="120">
        <v>17433.407041105522</v>
      </c>
      <c r="X38" s="72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301</v>
      </c>
      <c r="C39" s="234">
        <v>68.202469217268288</v>
      </c>
      <c r="D39" s="288">
        <v>64.652889263319651</v>
      </c>
      <c r="E39" s="233">
        <v>7.3997690480371654</v>
      </c>
      <c r="F39" s="233">
        <v>-5.2044742583160275</v>
      </c>
      <c r="G39" s="234">
        <v>117.58709992626953</v>
      </c>
      <c r="H39" s="288">
        <v>128.28102331289193</v>
      </c>
      <c r="I39" s="233">
        <v>8.3184999876456978</v>
      </c>
      <c r="J39" s="233">
        <v>9.0944698809034321</v>
      </c>
      <c r="K39" s="234">
        <v>119.47912462015229</v>
      </c>
      <c r="L39" s="288">
        <v>110.42527733106427</v>
      </c>
      <c r="M39" s="233">
        <v>9.0627649712720153</v>
      </c>
      <c r="N39" s="233">
        <v>-7.5777650011012332</v>
      </c>
      <c r="O39" s="241"/>
      <c r="P39" s="74"/>
      <c r="Q39" s="72" t="s">
        <v>301</v>
      </c>
      <c r="R39" s="120">
        <v>68202.46921726843</v>
      </c>
      <c r="S39" s="120">
        <v>64652.889263319506</v>
      </c>
      <c r="T39" s="120">
        <v>117587.0999262695</v>
      </c>
      <c r="U39" s="120">
        <v>127065.90548781434</v>
      </c>
      <c r="V39" s="120">
        <v>119479.1246201524</v>
      </c>
      <c r="W39" s="120">
        <v>110203.77982214358</v>
      </c>
      <c r="X39" s="72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302</v>
      </c>
      <c r="C40" s="234">
        <v>38.140519631241432</v>
      </c>
      <c r="D40" s="288">
        <v>45.657675619723008</v>
      </c>
      <c r="E40" s="233">
        <v>5.2256946086372</v>
      </c>
      <c r="F40" s="233">
        <v>19.709107429999897</v>
      </c>
      <c r="G40" s="234">
        <v>58.541952338713244</v>
      </c>
      <c r="H40" s="288">
        <v>53.098998584554437</v>
      </c>
      <c r="I40" s="233">
        <v>3.4432530054913029</v>
      </c>
      <c r="J40" s="233">
        <v>-9.2975268789582728</v>
      </c>
      <c r="K40" s="234">
        <v>24.640297839836713</v>
      </c>
      <c r="L40" s="288">
        <v>19.230867857147171</v>
      </c>
      <c r="M40" s="233">
        <v>1.5783056180189043</v>
      </c>
      <c r="N40" s="233">
        <v>-21.953590081788509</v>
      </c>
      <c r="O40" s="241"/>
      <c r="P40" s="74"/>
      <c r="Q40" s="72" t="s">
        <v>302</v>
      </c>
      <c r="R40" s="120">
        <v>38140.519631241521</v>
      </c>
      <c r="S40" s="120">
        <v>45657.675619722882</v>
      </c>
      <c r="T40" s="120">
        <v>58541.952338713243</v>
      </c>
      <c r="U40" s="120">
        <v>53696.28851756423</v>
      </c>
      <c r="V40" s="120">
        <v>24640.297839836727</v>
      </c>
      <c r="W40" s="120">
        <v>19230.867857147117</v>
      </c>
      <c r="X40" s="72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4">
        <v>60.525833887507559</v>
      </c>
      <c r="D41" s="288">
        <v>48.458656723374837</v>
      </c>
      <c r="E41" s="233">
        <v>5.5462775479475219</v>
      </c>
      <c r="F41" s="233">
        <v>-19.937234052091878</v>
      </c>
      <c r="G41" s="234">
        <v>108.88359361535342</v>
      </c>
      <c r="H41" s="288">
        <v>93.362091315689526</v>
      </c>
      <c r="I41" s="233">
        <v>6.0541499857063448</v>
      </c>
      <c r="J41" s="233">
        <v>-14.255134115517698</v>
      </c>
      <c r="K41" s="234">
        <v>94.967814510797055</v>
      </c>
      <c r="L41" s="288">
        <v>107.07679514068448</v>
      </c>
      <c r="M41" s="233">
        <v>8.7879501115282554</v>
      </c>
      <c r="N41" s="233">
        <v>12.750615239767082</v>
      </c>
      <c r="O41" s="241"/>
      <c r="P41" s="74"/>
      <c r="Q41" s="72" t="s">
        <v>22</v>
      </c>
      <c r="R41" s="120">
        <v>60525.833887507673</v>
      </c>
      <c r="S41" s="120">
        <v>48458.656723374734</v>
      </c>
      <c r="T41" s="120">
        <v>108883.59361535338</v>
      </c>
      <c r="U41" s="120">
        <v>92476.255756103288</v>
      </c>
      <c r="V41" s="120">
        <v>94967.814510797078</v>
      </c>
      <c r="W41" s="120">
        <v>107076.79514068419</v>
      </c>
      <c r="X41" s="72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306</v>
      </c>
      <c r="C42" s="234">
        <v>33.85027055403399</v>
      </c>
      <c r="D42" s="288">
        <v>27.011254972407965</v>
      </c>
      <c r="E42" s="233">
        <v>3.0915408541047711</v>
      </c>
      <c r="F42" s="233">
        <v>-20.203725021072273</v>
      </c>
      <c r="G42" s="234">
        <v>66.122337353326884</v>
      </c>
      <c r="H42" s="288">
        <v>64.262497112020696</v>
      </c>
      <c r="I42" s="233">
        <v>4.1671602519770605</v>
      </c>
      <c r="J42" s="233">
        <v>-2.8127261009665672</v>
      </c>
      <c r="K42" s="234">
        <v>64.429393566568407</v>
      </c>
      <c r="L42" s="288">
        <v>71.525365309545549</v>
      </c>
      <c r="M42" s="233">
        <v>5.8701919610432416</v>
      </c>
      <c r="N42" s="233">
        <v>11.013562832382684</v>
      </c>
      <c r="O42" s="241"/>
      <c r="P42" s="74"/>
      <c r="Q42" s="72" t="s">
        <v>306</v>
      </c>
      <c r="R42" s="120">
        <v>41883.094160265988</v>
      </c>
      <c r="S42" s="120">
        <v>32467.927356358141</v>
      </c>
      <c r="T42" s="120">
        <v>66122.337353326875</v>
      </c>
      <c r="U42" s="120">
        <v>71870.939384203317</v>
      </c>
      <c r="V42" s="120">
        <v>64429.39356656844</v>
      </c>
      <c r="W42" s="120">
        <v>73932.163257553562</v>
      </c>
      <c r="X42" s="72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27"/>
      <c r="P43" s="74"/>
      <c r="Y43" s="75"/>
      <c r="Z43" s="75"/>
      <c r="AA43" s="75"/>
    </row>
    <row r="44" spans="1:33" x14ac:dyDescent="0.2">
      <c r="A44" s="102" t="s">
        <v>331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27"/>
      <c r="P44" s="74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</row>
    <row r="45" spans="1:33" x14ac:dyDescent="0.2">
      <c r="A45" s="102" t="s">
        <v>205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27"/>
      <c r="P45" s="74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</row>
    <row r="46" spans="1:33" x14ac:dyDescent="0.2">
      <c r="A46" s="102" t="s">
        <v>206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7"/>
      <c r="P46" s="74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</row>
    <row r="47" spans="1:33" ht="27" customHeight="1" x14ac:dyDescent="0.2">
      <c r="A47" s="358" t="s">
        <v>359</v>
      </c>
      <c r="B47" s="359"/>
      <c r="C47" s="359"/>
      <c r="D47" s="359"/>
      <c r="E47" s="359"/>
      <c r="F47" s="359"/>
      <c r="G47" s="359"/>
      <c r="H47" s="359"/>
      <c r="I47" s="359"/>
      <c r="J47" s="359"/>
      <c r="K47" s="359"/>
      <c r="L47" s="359"/>
      <c r="M47" s="359"/>
      <c r="N47" s="359"/>
      <c r="O47" s="227"/>
      <c r="P47" s="74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</row>
    <row r="48" spans="1:33" x14ac:dyDescent="0.2">
      <c r="A48" s="242" t="s">
        <v>175</v>
      </c>
      <c r="B48" s="223"/>
      <c r="C48" s="223"/>
      <c r="D48" s="223"/>
      <c r="E48" s="223"/>
      <c r="F48" s="223"/>
      <c r="G48" s="223"/>
      <c r="H48" s="223"/>
      <c r="I48" s="223"/>
      <c r="J48" s="223"/>
      <c r="K48" s="223"/>
      <c r="L48" s="223"/>
      <c r="M48" s="223"/>
      <c r="N48" s="223"/>
      <c r="O48" s="230"/>
      <c r="P48" s="74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79"/>
  <sheetViews>
    <sheetView showGridLines="0" zoomScale="80" zoomScaleNormal="80" zoomScaleSheetLayoutView="100" workbookViewId="0">
      <selection activeCell="Q17" sqref="Q17"/>
    </sheetView>
  </sheetViews>
  <sheetFormatPr baseColWidth="10" defaultColWidth="10.85546875" defaultRowHeight="15" x14ac:dyDescent="0.2"/>
  <cols>
    <col min="1" max="1" width="1.85546875" style="6" customWidth="1"/>
    <col min="2" max="2" width="22.710937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3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  <c r="P1" s="59"/>
    </row>
    <row r="2" spans="1:26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  <c r="P2" s="59"/>
    </row>
    <row r="3" spans="1:26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  <c r="P3" s="59"/>
    </row>
    <row r="4" spans="1:26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  <c r="P4" s="59"/>
      <c r="X4" s="72"/>
    </row>
    <row r="5" spans="1:26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P5" s="144"/>
      <c r="X5" s="72"/>
      <c r="Y5" s="131"/>
      <c r="Z5" s="131"/>
    </row>
    <row r="6" spans="1:26" ht="37.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P6" s="144"/>
      <c r="X6" s="72"/>
      <c r="Y6" s="131"/>
      <c r="Z6" s="131"/>
    </row>
    <row r="7" spans="1:26" ht="15.75" x14ac:dyDescent="0.25">
      <c r="A7" s="7"/>
      <c r="B7" s="221"/>
      <c r="C7" s="360" t="s">
        <v>262</v>
      </c>
      <c r="D7" s="360"/>
      <c r="E7" s="360"/>
      <c r="F7" s="360"/>
      <c r="G7" s="360"/>
      <c r="H7" s="360"/>
      <c r="I7" s="360"/>
      <c r="J7" s="360"/>
      <c r="K7" s="360"/>
      <c r="L7" s="360"/>
      <c r="M7" s="360"/>
      <c r="N7" s="360"/>
      <c r="O7" s="227"/>
      <c r="P7" s="144"/>
      <c r="X7" s="72"/>
      <c r="Y7" s="131"/>
      <c r="Z7" s="131"/>
    </row>
    <row r="8" spans="1:26" ht="15.75" x14ac:dyDescent="0.25">
      <c r="A8" s="7"/>
      <c r="B8" s="221"/>
      <c r="C8" s="374" t="s">
        <v>335</v>
      </c>
      <c r="D8" s="374"/>
      <c r="E8" s="374"/>
      <c r="F8" s="374"/>
      <c r="G8" s="374"/>
      <c r="H8" s="374"/>
      <c r="I8" s="374"/>
      <c r="J8" s="374"/>
      <c r="K8" s="374"/>
      <c r="L8" s="374"/>
      <c r="M8" s="374"/>
      <c r="N8" s="374"/>
      <c r="O8" s="227"/>
      <c r="P8" s="144"/>
      <c r="X8" s="72"/>
      <c r="Y8" s="131"/>
      <c r="Z8" s="131"/>
    </row>
    <row r="9" spans="1:26" ht="7.5" customHeight="1" x14ac:dyDescent="0.25">
      <c r="A9" s="7"/>
      <c r="B9" s="221"/>
      <c r="C9" s="218"/>
      <c r="D9" s="218"/>
      <c r="E9" s="218"/>
      <c r="F9" s="218"/>
      <c r="G9" s="218"/>
      <c r="H9" s="221"/>
      <c r="I9" s="218"/>
      <c r="J9" s="221"/>
      <c r="K9" s="221"/>
      <c r="L9" s="221"/>
      <c r="M9" s="221"/>
      <c r="N9" s="221"/>
      <c r="O9" s="227"/>
      <c r="P9" s="144"/>
      <c r="X9" s="72"/>
      <c r="Y9" s="131"/>
      <c r="Z9" s="131"/>
    </row>
    <row r="10" spans="1:26" s="61" customFormat="1" ht="15.75" customHeight="1" x14ac:dyDescent="0.25">
      <c r="A10" s="58"/>
      <c r="B10" s="59"/>
      <c r="C10" s="363" t="s">
        <v>46</v>
      </c>
      <c r="D10" s="363"/>
      <c r="E10" s="368" t="s">
        <v>292</v>
      </c>
      <c r="F10" s="368" t="s">
        <v>326</v>
      </c>
      <c r="G10" s="363" t="s">
        <v>45</v>
      </c>
      <c r="H10" s="363"/>
      <c r="I10" s="368" t="s">
        <v>292</v>
      </c>
      <c r="J10" s="368" t="s">
        <v>326</v>
      </c>
      <c r="K10" s="363" t="s">
        <v>47</v>
      </c>
      <c r="L10" s="363"/>
      <c r="M10" s="368" t="s">
        <v>292</v>
      </c>
      <c r="N10" s="368" t="s">
        <v>326</v>
      </c>
      <c r="O10" s="241"/>
      <c r="P10" s="144"/>
      <c r="Q10" s="72"/>
      <c r="R10" s="72"/>
      <c r="S10" s="72"/>
      <c r="T10" s="72"/>
      <c r="U10" s="72"/>
      <c r="V10" s="72"/>
      <c r="W10" s="72"/>
      <c r="X10" s="72"/>
      <c r="Y10" s="131"/>
      <c r="Z10" s="131"/>
    </row>
    <row r="11" spans="1:26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0">
        <v>2019</v>
      </c>
      <c r="H11" s="220">
        <v>2020</v>
      </c>
      <c r="I11" s="368"/>
      <c r="J11" s="368"/>
      <c r="K11" s="220">
        <v>2019</v>
      </c>
      <c r="L11" s="220">
        <v>2020</v>
      </c>
      <c r="M11" s="368"/>
      <c r="N11" s="368"/>
      <c r="O11" s="241"/>
      <c r="P11" s="131"/>
      <c r="Q11" s="121"/>
      <c r="R11" s="373" t="s">
        <v>46</v>
      </c>
      <c r="S11" s="373"/>
      <c r="T11" s="373" t="s">
        <v>45</v>
      </c>
      <c r="U11" s="373"/>
      <c r="V11" s="373" t="s">
        <v>47</v>
      </c>
      <c r="W11" s="373"/>
      <c r="X11" s="72"/>
      <c r="Y11" s="131"/>
      <c r="Z11" s="131"/>
    </row>
    <row r="12" spans="1:26" s="61" customFormat="1" ht="6" customHeight="1" x14ac:dyDescent="0.25">
      <c r="A12" s="58"/>
      <c r="B12" s="59"/>
      <c r="C12" s="220"/>
      <c r="D12" s="220"/>
      <c r="E12" s="220"/>
      <c r="F12" s="91"/>
      <c r="G12" s="64"/>
      <c r="H12" s="222"/>
      <c r="I12" s="220"/>
      <c r="J12" s="220"/>
      <c r="K12" s="220"/>
      <c r="L12" s="220"/>
      <c r="M12" s="220"/>
      <c r="N12" s="220"/>
      <c r="O12" s="241"/>
      <c r="P12" s="144"/>
      <c r="Q12" s="72"/>
      <c r="R12" s="72"/>
      <c r="S12" s="72"/>
      <c r="T12" s="72"/>
      <c r="U12" s="72"/>
      <c r="V12" s="72"/>
      <c r="W12" s="72"/>
      <c r="X12" s="72"/>
      <c r="Y12" s="131"/>
      <c r="Z12" s="131"/>
    </row>
    <row r="13" spans="1:26" s="61" customFormat="1" x14ac:dyDescent="0.25">
      <c r="A13" s="58"/>
      <c r="B13" s="80" t="s">
        <v>33</v>
      </c>
      <c r="C13" s="232">
        <v>1060.7515146444011</v>
      </c>
      <c r="D13" s="232">
        <v>781.35734559553748</v>
      </c>
      <c r="E13" s="232">
        <v>100</v>
      </c>
      <c r="F13" s="247">
        <v>-26.339266566357512</v>
      </c>
      <c r="G13" s="232">
        <v>1761.3862491555888</v>
      </c>
      <c r="H13" s="232">
        <v>1416.5840977903888</v>
      </c>
      <c r="I13" s="232">
        <v>100</v>
      </c>
      <c r="J13" s="247">
        <v>-19.575612761283821</v>
      </c>
      <c r="K13" s="232">
        <v>1345.8838165067082</v>
      </c>
      <c r="L13" s="232">
        <v>1083.7231108446963</v>
      </c>
      <c r="M13" s="232">
        <v>100</v>
      </c>
      <c r="N13" s="247">
        <v>-19.478702577943153</v>
      </c>
      <c r="O13" s="241"/>
      <c r="P13" s="144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1"/>
      <c r="Z13" s="131"/>
    </row>
    <row r="14" spans="1:26" s="61" customFormat="1" ht="14.25" x14ac:dyDescent="0.2">
      <c r="A14" s="58"/>
      <c r="B14" s="59" t="s">
        <v>34</v>
      </c>
      <c r="C14" s="234">
        <v>14.473232147076189</v>
      </c>
      <c r="D14" s="288">
        <v>9.5410938458877084</v>
      </c>
      <c r="E14" s="233">
        <v>1.2210922313164723</v>
      </c>
      <c r="F14" s="233">
        <v>-34.077656262736355</v>
      </c>
      <c r="G14" s="234">
        <v>47.361482075162641</v>
      </c>
      <c r="H14" s="288">
        <v>22.451357979641244</v>
      </c>
      <c r="I14" s="233">
        <v>1.5848941135694832</v>
      </c>
      <c r="J14" s="233">
        <v>-52.595744482803653</v>
      </c>
      <c r="K14" s="234">
        <v>75.60074601511495</v>
      </c>
      <c r="L14" s="288">
        <v>30.143297061683981</v>
      </c>
      <c r="M14" s="233">
        <v>2.781457436871408</v>
      </c>
      <c r="N14" s="233">
        <v>-60.128307390435808</v>
      </c>
      <c r="O14" s="241"/>
      <c r="P14" s="144"/>
      <c r="Q14" s="72" t="s">
        <v>34</v>
      </c>
      <c r="R14" s="120">
        <v>14431.987195843914</v>
      </c>
      <c r="S14" s="120">
        <v>9531.2225257109167</v>
      </c>
      <c r="T14" s="120">
        <v>47308.343458165014</v>
      </c>
      <c r="U14" s="120">
        <v>22385.479373278689</v>
      </c>
      <c r="V14" s="120">
        <v>75284.431314511152</v>
      </c>
      <c r="W14" s="120">
        <v>30124.834383338319</v>
      </c>
      <c r="X14" s="72"/>
      <c r="Y14" s="131"/>
      <c r="Z14" s="131"/>
    </row>
    <row r="15" spans="1:26" s="61" customFormat="1" ht="14.25" x14ac:dyDescent="0.2">
      <c r="A15" s="58"/>
      <c r="B15" s="59" t="s">
        <v>35</v>
      </c>
      <c r="C15" s="234">
        <v>767.28839324391322</v>
      </c>
      <c r="D15" s="288">
        <v>547.83715593398847</v>
      </c>
      <c r="E15" s="233">
        <v>70.113522195972465</v>
      </c>
      <c r="F15" s="233">
        <v>-28.600880613107805</v>
      </c>
      <c r="G15" s="234">
        <v>1061.7934069646894</v>
      </c>
      <c r="H15" s="288">
        <v>852.61114066559037</v>
      </c>
      <c r="I15" s="233">
        <v>60.187823793554315</v>
      </c>
      <c r="J15" s="233">
        <v>-19.700844338173173</v>
      </c>
      <c r="K15" s="234">
        <v>486.55337464317864</v>
      </c>
      <c r="L15" s="288">
        <v>435.15608370776374</v>
      </c>
      <c r="M15" s="233">
        <v>40.153806756837177</v>
      </c>
      <c r="N15" s="233">
        <v>-10.563546285771396</v>
      </c>
      <c r="O15" s="241"/>
      <c r="P15" s="144"/>
      <c r="Q15" s="72" t="s">
        <v>35</v>
      </c>
      <c r="R15" s="120">
        <v>765101.82067747833</v>
      </c>
      <c r="S15" s="120">
        <v>543491.54946174112</v>
      </c>
      <c r="T15" s="120">
        <v>1060602.0964163071</v>
      </c>
      <c r="U15" s="120">
        <v>848160.76422823779</v>
      </c>
      <c r="V15" s="120">
        <v>484517.62773405109</v>
      </c>
      <c r="W15" s="120">
        <v>434473.25668758684</v>
      </c>
      <c r="X15" s="72"/>
      <c r="Y15" s="131"/>
      <c r="Z15" s="131"/>
    </row>
    <row r="16" spans="1:26" s="61" customFormat="1" ht="14.25" x14ac:dyDescent="0.2">
      <c r="A16" s="58"/>
      <c r="B16" s="59" t="s">
        <v>36</v>
      </c>
      <c r="C16" s="234">
        <v>17.335865761413853</v>
      </c>
      <c r="D16" s="288">
        <v>24.461264872016571</v>
      </c>
      <c r="E16" s="233">
        <v>3.1306117501682413</v>
      </c>
      <c r="F16" s="233">
        <v>41.10206671340535</v>
      </c>
      <c r="G16" s="234">
        <v>75.508325153871326</v>
      </c>
      <c r="H16" s="288">
        <v>84.706718554115838</v>
      </c>
      <c r="I16" s="233">
        <v>5.9796462974731099</v>
      </c>
      <c r="J16" s="233">
        <v>12.181959249526431</v>
      </c>
      <c r="K16" s="234">
        <v>69.745219691960017</v>
      </c>
      <c r="L16" s="288">
        <v>58.125713151126959</v>
      </c>
      <c r="M16" s="233">
        <v>5.3635206788034173</v>
      </c>
      <c r="N16" s="233">
        <v>-16.659932526060295</v>
      </c>
      <c r="O16" s="241"/>
      <c r="P16" s="144"/>
      <c r="Q16" s="72" t="s">
        <v>36</v>
      </c>
      <c r="R16" s="120">
        <v>17286.463048140638</v>
      </c>
      <c r="S16" s="120">
        <v>22832.492771451311</v>
      </c>
      <c r="T16" s="120">
        <v>75423.606352966512</v>
      </c>
      <c r="U16" s="120">
        <v>83729.964433073357</v>
      </c>
      <c r="V16" s="120">
        <v>69453.404604831143</v>
      </c>
      <c r="W16" s="120">
        <v>58090.111327500112</v>
      </c>
      <c r="X16" s="72"/>
      <c r="Y16" s="131"/>
      <c r="Z16" s="131"/>
    </row>
    <row r="17" spans="1:26" s="61" customFormat="1" ht="14.25" x14ac:dyDescent="0.2">
      <c r="A17" s="58"/>
      <c r="B17" s="59" t="s">
        <v>38</v>
      </c>
      <c r="C17" s="234">
        <v>24.638536093576295</v>
      </c>
      <c r="D17" s="288">
        <v>14.867273780885911</v>
      </c>
      <c r="E17" s="233">
        <v>1.9027496016632857</v>
      </c>
      <c r="F17" s="233">
        <v>-39.658453227819514</v>
      </c>
      <c r="G17" s="234">
        <v>22.410976139101432</v>
      </c>
      <c r="H17" s="288">
        <v>8.2964985928340393</v>
      </c>
      <c r="I17" s="233">
        <v>0.58566932988835985</v>
      </c>
      <c r="J17" s="233">
        <v>-62.98019978541334</v>
      </c>
      <c r="K17" s="234">
        <v>19.417977867567078</v>
      </c>
      <c r="L17" s="288">
        <v>11.190180707543734</v>
      </c>
      <c r="M17" s="233">
        <v>1.0325682451139819</v>
      </c>
      <c r="N17" s="233">
        <v>-42.372059625043867</v>
      </c>
      <c r="O17" s="241"/>
      <c r="P17" s="144"/>
      <c r="Q17" s="72" t="s">
        <v>38</v>
      </c>
      <c r="R17" s="120">
        <v>27591.188883026531</v>
      </c>
      <c r="S17" s="120">
        <v>15654.718477782779</v>
      </c>
      <c r="T17" s="120">
        <v>24362.070930740174</v>
      </c>
      <c r="U17" s="120">
        <v>12408.231494642738</v>
      </c>
      <c r="V17" s="120">
        <v>24967.93162762907</v>
      </c>
      <c r="W17" s="120">
        <v>11846.105345970387</v>
      </c>
      <c r="X17" s="72"/>
      <c r="Y17" s="131"/>
      <c r="Z17" s="131"/>
    </row>
    <row r="18" spans="1:26" s="61" customFormat="1" ht="14.25" x14ac:dyDescent="0.2">
      <c r="A18" s="58"/>
      <c r="B18" s="59" t="s">
        <v>160</v>
      </c>
      <c r="C18" s="234">
        <v>15.984268826546833</v>
      </c>
      <c r="D18" s="288">
        <v>7.9523668379780323</v>
      </c>
      <c r="E18" s="233">
        <v>1.0177631122053217</v>
      </c>
      <c r="F18" s="233">
        <v>-50.248791957435913</v>
      </c>
      <c r="G18" s="234">
        <v>82.800005728367537</v>
      </c>
      <c r="H18" s="288">
        <v>49.895999258825221</v>
      </c>
      <c r="I18" s="233">
        <v>3.5222758279338175</v>
      </c>
      <c r="J18" s="233">
        <v>-39.739135498959634</v>
      </c>
      <c r="K18" s="234">
        <v>72.514768218024543</v>
      </c>
      <c r="L18" s="288">
        <v>43.433931830279811</v>
      </c>
      <c r="M18" s="233">
        <v>4.0078440143650438</v>
      </c>
      <c r="N18" s="233">
        <v>-40.103329435336036</v>
      </c>
      <c r="O18" s="241"/>
      <c r="P18" s="144"/>
      <c r="Q18" s="72" t="s">
        <v>218</v>
      </c>
      <c r="R18" s="120">
        <v>15938.717813370578</v>
      </c>
      <c r="S18" s="120">
        <v>7944.1392321616586</v>
      </c>
      <c r="T18" s="120">
        <v>82707.105810564724</v>
      </c>
      <c r="U18" s="120">
        <v>47816.009533847202</v>
      </c>
      <c r="V18" s="120">
        <v>72211.365296661141</v>
      </c>
      <c r="W18" s="120">
        <v>43407.328678307749</v>
      </c>
      <c r="X18" s="72"/>
      <c r="Y18" s="131"/>
      <c r="Z18" s="131"/>
    </row>
    <row r="19" spans="1:26" s="61" customFormat="1" ht="14.25" x14ac:dyDescent="0.2">
      <c r="A19" s="58"/>
      <c r="B19" s="59" t="s">
        <v>37</v>
      </c>
      <c r="C19" s="234">
        <v>221.031218571875</v>
      </c>
      <c r="D19" s="288">
        <v>176.6981903247806</v>
      </c>
      <c r="E19" s="233">
        <v>22.614261108674189</v>
      </c>
      <c r="F19" s="233">
        <v>-20.05736046407317</v>
      </c>
      <c r="G19" s="234">
        <v>471.51205309439626</v>
      </c>
      <c r="H19" s="288">
        <v>398.62238273938215</v>
      </c>
      <c r="I19" s="233">
        <v>28.139690637580916</v>
      </c>
      <c r="J19" s="233">
        <v>-15.458707762963941</v>
      </c>
      <c r="K19" s="234">
        <v>622.05173007086296</v>
      </c>
      <c r="L19" s="288">
        <v>505.67390438629815</v>
      </c>
      <c r="M19" s="233">
        <v>46.660802868008979</v>
      </c>
      <c r="N19" s="233">
        <v>-18.7087054112537</v>
      </c>
      <c r="O19" s="241"/>
      <c r="P19" s="144"/>
      <c r="Q19" s="72" t="s">
        <v>37</v>
      </c>
      <c r="R19" s="120">
        <v>220401.3370265392</v>
      </c>
      <c r="S19" s="120">
        <v>176515.3764420611</v>
      </c>
      <c r="T19" s="120">
        <v>470983.02618684742</v>
      </c>
      <c r="U19" s="120">
        <v>395070.18679835071</v>
      </c>
      <c r="V19" s="120">
        <v>619449.05592902109</v>
      </c>
      <c r="W19" s="120">
        <v>504151.19751907891</v>
      </c>
      <c r="X19" s="72"/>
      <c r="Y19" s="131"/>
      <c r="Z19" s="131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41"/>
      <c r="P20" s="144"/>
      <c r="Q20" s="72"/>
      <c r="R20" s="72"/>
      <c r="S20" s="72"/>
      <c r="T20" s="72"/>
      <c r="U20" s="72"/>
      <c r="V20" s="72"/>
      <c r="W20" s="72"/>
      <c r="X20" s="72"/>
      <c r="Y20" s="131"/>
      <c r="Z20" s="131"/>
    </row>
    <row r="21" spans="1:26" s="61" customFormat="1" ht="14.25" x14ac:dyDescent="0.2">
      <c r="A21" s="58"/>
      <c r="B21" s="59" t="s">
        <v>55</v>
      </c>
      <c r="C21" s="234">
        <v>784.62425900532708</v>
      </c>
      <c r="D21" s="288">
        <v>572.29842080600508</v>
      </c>
      <c r="E21" s="233">
        <v>73.244133946140707</v>
      </c>
      <c r="F21" s="233">
        <v>-27.060830169651993</v>
      </c>
      <c r="G21" s="234">
        <v>1137.3017321185607</v>
      </c>
      <c r="H21" s="288">
        <v>937.31785921970618</v>
      </c>
      <c r="I21" s="233">
        <v>66.167470091027425</v>
      </c>
      <c r="J21" s="233">
        <v>-17.584064742988247</v>
      </c>
      <c r="K21" s="234">
        <v>556.29859433513866</v>
      </c>
      <c r="L21" s="288">
        <v>493.28179685889069</v>
      </c>
      <c r="M21" s="233">
        <v>45.517327435640595</v>
      </c>
      <c r="N21" s="233">
        <v>-11.327872857842225</v>
      </c>
      <c r="O21" s="241"/>
      <c r="P21" s="144"/>
      <c r="Q21" s="72"/>
      <c r="R21" s="72"/>
      <c r="S21" s="72"/>
      <c r="T21" s="72"/>
      <c r="U21" s="72"/>
      <c r="V21" s="72"/>
      <c r="W21" s="72"/>
      <c r="X21" s="72"/>
      <c r="Y21" s="131"/>
      <c r="Z21" s="131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1"/>
      <c r="P22" s="144"/>
      <c r="Q22" s="72"/>
      <c r="R22" s="72"/>
      <c r="S22" s="72"/>
      <c r="T22" s="72"/>
      <c r="U22" s="72"/>
      <c r="V22" s="72"/>
      <c r="W22" s="72"/>
      <c r="X22" s="72"/>
      <c r="Y22" s="131"/>
      <c r="Z22" s="131"/>
    </row>
    <row r="23" spans="1:26" s="61" customFormat="1" x14ac:dyDescent="0.25">
      <c r="A23" s="58"/>
      <c r="B23" s="59"/>
      <c r="C23" s="363" t="s">
        <v>334</v>
      </c>
      <c r="D23" s="363"/>
      <c r="E23" s="363"/>
      <c r="F23" s="363"/>
      <c r="G23" s="363"/>
      <c r="H23" s="363"/>
      <c r="I23" s="363"/>
      <c r="J23" s="363"/>
      <c r="K23" s="363"/>
      <c r="L23" s="363"/>
      <c r="M23" s="363"/>
      <c r="N23" s="363"/>
      <c r="O23" s="241"/>
      <c r="P23" s="144"/>
      <c r="Q23" s="72"/>
      <c r="R23" s="72"/>
      <c r="S23" s="72"/>
      <c r="T23" s="72"/>
      <c r="U23" s="72"/>
      <c r="V23" s="72"/>
      <c r="W23" s="72"/>
      <c r="X23" s="72"/>
      <c r="Y23" s="131"/>
      <c r="Z23" s="131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1"/>
      <c r="P24" s="144"/>
      <c r="Q24" s="72"/>
      <c r="R24" s="73"/>
      <c r="S24" s="72"/>
      <c r="T24" s="72"/>
      <c r="U24" s="72"/>
      <c r="V24" s="72"/>
      <c r="W24" s="72"/>
      <c r="X24" s="72"/>
      <c r="Y24" s="131"/>
      <c r="Z24" s="131"/>
    </row>
    <row r="25" spans="1:26" s="61" customFormat="1" ht="15.75" customHeight="1" x14ac:dyDescent="0.25">
      <c r="A25" s="58"/>
      <c r="B25" s="59"/>
      <c r="C25" s="363" t="s">
        <v>46</v>
      </c>
      <c r="D25" s="363"/>
      <c r="E25" s="368" t="s">
        <v>292</v>
      </c>
      <c r="F25" s="368" t="s">
        <v>326</v>
      </c>
      <c r="G25" s="363" t="s">
        <v>45</v>
      </c>
      <c r="H25" s="363"/>
      <c r="I25" s="368" t="s">
        <v>292</v>
      </c>
      <c r="J25" s="368" t="s">
        <v>326</v>
      </c>
      <c r="K25" s="363" t="s">
        <v>47</v>
      </c>
      <c r="L25" s="363"/>
      <c r="M25" s="368" t="s">
        <v>292</v>
      </c>
      <c r="N25" s="368" t="s">
        <v>326</v>
      </c>
      <c r="O25" s="241"/>
      <c r="P25" s="144"/>
      <c r="Q25" s="72"/>
      <c r="R25" s="73"/>
      <c r="S25" s="72"/>
      <c r="T25" s="72"/>
      <c r="U25" s="72"/>
      <c r="V25" s="72"/>
      <c r="W25" s="72"/>
      <c r="X25" s="72"/>
      <c r="Y25" s="131"/>
      <c r="Z25" s="131"/>
    </row>
    <row r="26" spans="1:26" s="61" customFormat="1" x14ac:dyDescent="0.25">
      <c r="A26" s="58"/>
      <c r="B26" s="59"/>
      <c r="C26" s="220">
        <v>2019</v>
      </c>
      <c r="D26" s="220">
        <v>2020</v>
      </c>
      <c r="E26" s="368"/>
      <c r="F26" s="368"/>
      <c r="G26" s="220">
        <v>2019</v>
      </c>
      <c r="H26" s="220">
        <v>2020</v>
      </c>
      <c r="I26" s="368"/>
      <c r="J26" s="368"/>
      <c r="K26" s="220">
        <v>2019</v>
      </c>
      <c r="L26" s="220">
        <v>2020</v>
      </c>
      <c r="M26" s="368"/>
      <c r="N26" s="368"/>
      <c r="O26" s="241"/>
      <c r="P26" s="144"/>
      <c r="Q26" s="72"/>
      <c r="R26" s="373" t="s">
        <v>46</v>
      </c>
      <c r="S26" s="373"/>
      <c r="T26" s="373" t="s">
        <v>45</v>
      </c>
      <c r="U26" s="373"/>
      <c r="V26" s="373" t="s">
        <v>47</v>
      </c>
      <c r="W26" s="373"/>
      <c r="X26" s="72"/>
      <c r="Y26" s="131"/>
      <c r="Z26" s="131"/>
    </row>
    <row r="27" spans="1:26" s="61" customFormat="1" ht="6" customHeight="1" x14ac:dyDescent="0.25">
      <c r="A27" s="58"/>
      <c r="B27" s="59"/>
      <c r="C27" s="220"/>
      <c r="D27" s="220"/>
      <c r="E27" s="220"/>
      <c r="F27" s="222"/>
      <c r="G27" s="222"/>
      <c r="H27" s="222"/>
      <c r="I27" s="220"/>
      <c r="J27" s="220"/>
      <c r="K27" s="220"/>
      <c r="L27" s="220"/>
      <c r="M27" s="220"/>
      <c r="N27" s="220"/>
      <c r="O27" s="241"/>
      <c r="P27" s="144"/>
      <c r="Q27" s="72"/>
      <c r="R27" s="72"/>
      <c r="S27" s="72"/>
      <c r="T27" s="72"/>
      <c r="U27" s="72"/>
      <c r="V27" s="72"/>
      <c r="W27" s="72"/>
      <c r="X27" s="72"/>
      <c r="Y27" s="131"/>
      <c r="Z27" s="131"/>
    </row>
    <row r="28" spans="1:26" s="61" customFormat="1" x14ac:dyDescent="0.25">
      <c r="A28" s="58"/>
      <c r="B28" s="80" t="s">
        <v>33</v>
      </c>
      <c r="C28" s="232">
        <v>1075.8583066186015</v>
      </c>
      <c r="D28" s="232">
        <v>873.71496115097307</v>
      </c>
      <c r="E28" s="232">
        <v>100</v>
      </c>
      <c r="F28" s="247">
        <v>-18.789030509320547</v>
      </c>
      <c r="G28" s="232">
        <v>1709.0833712129795</v>
      </c>
      <c r="H28" s="232">
        <v>1542.1172507472475</v>
      </c>
      <c r="I28" s="232">
        <v>100</v>
      </c>
      <c r="J28" s="247">
        <v>-9.7693373698459212</v>
      </c>
      <c r="K28" s="232">
        <v>1327.2761521406437</v>
      </c>
      <c r="L28" s="232">
        <v>1218.4501935237254</v>
      </c>
      <c r="M28" s="232">
        <v>100</v>
      </c>
      <c r="N28" s="247">
        <v>-8.1991949031407501</v>
      </c>
      <c r="O28" s="241"/>
      <c r="P28" s="144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1"/>
      <c r="Z28" s="131"/>
    </row>
    <row r="29" spans="1:26" s="61" customFormat="1" ht="14.25" x14ac:dyDescent="0.2">
      <c r="A29" s="58"/>
      <c r="B29" s="59" t="s">
        <v>34</v>
      </c>
      <c r="C29" s="234">
        <v>18.218531680865247</v>
      </c>
      <c r="D29" s="288">
        <v>15.437252146304086</v>
      </c>
      <c r="E29" s="233">
        <v>1.766852215277176</v>
      </c>
      <c r="F29" s="233">
        <v>-15.266211258299778</v>
      </c>
      <c r="G29" s="234">
        <v>47.494863453065555</v>
      </c>
      <c r="H29" s="288">
        <v>33.184305444484018</v>
      </c>
      <c r="I29" s="233">
        <v>2.151866560626583</v>
      </c>
      <c r="J29" s="233">
        <v>-30.130748818181651</v>
      </c>
      <c r="K29" s="234">
        <v>75.175572380896327</v>
      </c>
      <c r="L29" s="288">
        <v>48.992987489797024</v>
      </c>
      <c r="M29" s="233">
        <v>4.0209265631211899</v>
      </c>
      <c r="N29" s="233">
        <v>-34.828580696982947</v>
      </c>
      <c r="O29" s="241"/>
      <c r="P29" s="144"/>
      <c r="Q29" s="72" t="s">
        <v>34</v>
      </c>
      <c r="R29" s="120">
        <v>18157.406159303813</v>
      </c>
      <c r="S29" s="120">
        <v>15411.64078035799</v>
      </c>
      <c r="T29" s="120">
        <v>47428.978100777145</v>
      </c>
      <c r="U29" s="120">
        <v>33125.496624494415</v>
      </c>
      <c r="V29" s="120">
        <v>74793.184821670438</v>
      </c>
      <c r="W29" s="120">
        <v>48944.996868213617</v>
      </c>
      <c r="X29" s="72"/>
      <c r="Y29" s="131"/>
      <c r="Z29" s="131"/>
    </row>
    <row r="30" spans="1:26" s="61" customFormat="1" ht="14.25" x14ac:dyDescent="0.2">
      <c r="A30" s="58"/>
      <c r="B30" s="59" t="s">
        <v>35</v>
      </c>
      <c r="C30" s="234">
        <v>785.95827741035191</v>
      </c>
      <c r="D30" s="288">
        <v>634.79537780596513</v>
      </c>
      <c r="E30" s="233">
        <v>72.654745086398492</v>
      </c>
      <c r="F30" s="233">
        <v>-19.232941995655583</v>
      </c>
      <c r="G30" s="234">
        <v>1035.4917724845955</v>
      </c>
      <c r="H30" s="288">
        <v>920.98447812883319</v>
      </c>
      <c r="I30" s="233">
        <v>59.72207869943491</v>
      </c>
      <c r="J30" s="233">
        <v>-11.058252455353601</v>
      </c>
      <c r="K30" s="234">
        <v>489.91958884948042</v>
      </c>
      <c r="L30" s="288">
        <v>471.60807332387043</v>
      </c>
      <c r="M30" s="233">
        <v>38.705568420486067</v>
      </c>
      <c r="N30" s="233">
        <v>-3.7376573507935218</v>
      </c>
      <c r="O30" s="241"/>
      <c r="P30" s="144"/>
      <c r="Q30" s="72" t="s">
        <v>35</v>
      </c>
      <c r="R30" s="120">
        <v>783321.28610535664</v>
      </c>
      <c r="S30" s="120">
        <v>631476.34499243286</v>
      </c>
      <c r="T30" s="120">
        <v>1034055.3278827642</v>
      </c>
      <c r="U30" s="120">
        <v>918181.81289422896</v>
      </c>
      <c r="V30" s="120">
        <v>487427.56717456871</v>
      </c>
      <c r="W30" s="120">
        <v>470896.42865183146</v>
      </c>
      <c r="X30" s="72"/>
      <c r="Y30" s="131"/>
      <c r="Z30" s="131"/>
    </row>
    <row r="31" spans="1:26" s="61" customFormat="1" ht="14.25" x14ac:dyDescent="0.2">
      <c r="A31" s="58"/>
      <c r="B31" s="59" t="s">
        <v>36</v>
      </c>
      <c r="C31" s="234">
        <v>15.923666938517217</v>
      </c>
      <c r="D31" s="288">
        <v>24.490723143516483</v>
      </c>
      <c r="E31" s="233">
        <v>2.8030564008259695</v>
      </c>
      <c r="F31" s="233">
        <v>53.800774897374339</v>
      </c>
      <c r="G31" s="234">
        <v>75.871107336522527</v>
      </c>
      <c r="H31" s="288">
        <v>88.265759667455242</v>
      </c>
      <c r="I31" s="233">
        <v>5.7236737105875211</v>
      </c>
      <c r="J31" s="233">
        <v>16.336458984257153</v>
      </c>
      <c r="K31" s="234">
        <v>67.978304080224305</v>
      </c>
      <c r="L31" s="288">
        <v>59.645019440682702</v>
      </c>
      <c r="M31" s="233">
        <v>4.8951544968933769</v>
      </c>
      <c r="N31" s="233">
        <v>-12.258741597476618</v>
      </c>
      <c r="O31" s="241"/>
      <c r="P31" s="144"/>
      <c r="Q31" s="72" t="s">
        <v>36</v>
      </c>
      <c r="R31" s="120">
        <v>15870.240983899279</v>
      </c>
      <c r="S31" s="120">
        <v>23488.614372245698</v>
      </c>
      <c r="T31" s="120">
        <v>75765.858173308967</v>
      </c>
      <c r="U31" s="120">
        <v>87671.906477781566</v>
      </c>
      <c r="V31" s="120">
        <v>67632.526097373091</v>
      </c>
      <c r="W31" s="120">
        <v>59586.594721065223</v>
      </c>
      <c r="X31" s="72"/>
      <c r="Y31" s="131"/>
      <c r="Z31" s="131"/>
    </row>
    <row r="32" spans="1:26" s="61" customFormat="1" ht="14.25" x14ac:dyDescent="0.2">
      <c r="A32" s="58"/>
      <c r="B32" s="59" t="s">
        <v>38</v>
      </c>
      <c r="C32" s="234">
        <v>22.68427108627456</v>
      </c>
      <c r="D32" s="288">
        <v>12.284374456753362</v>
      </c>
      <c r="E32" s="233">
        <v>1.4059933734648149</v>
      </c>
      <c r="F32" s="233">
        <v>-45.846289660212193</v>
      </c>
      <c r="G32" s="234">
        <v>19.203243116440866</v>
      </c>
      <c r="H32" s="288">
        <v>10.921209698442999</v>
      </c>
      <c r="I32" s="233">
        <v>0.70819580632737389</v>
      </c>
      <c r="J32" s="233">
        <v>-43.128305816777377</v>
      </c>
      <c r="K32" s="234">
        <v>20.221092142515047</v>
      </c>
      <c r="L32" s="288">
        <v>13.23930142795437</v>
      </c>
      <c r="M32" s="233">
        <v>1.08656894621738</v>
      </c>
      <c r="N32" s="233">
        <v>-34.527268187861097</v>
      </c>
      <c r="O32" s="241"/>
      <c r="P32" s="144"/>
      <c r="Q32" s="72" t="s">
        <v>38</v>
      </c>
      <c r="R32" s="120">
        <v>26217.805695132305</v>
      </c>
      <c r="S32" s="120">
        <v>13708.178364131834</v>
      </c>
      <c r="T32" s="120">
        <v>21547.461827056195</v>
      </c>
      <c r="U32" s="120">
        <v>13627.319080340418</v>
      </c>
      <c r="V32" s="120">
        <v>26869.549591357514</v>
      </c>
      <c r="W32" s="120">
        <v>14418.896304905244</v>
      </c>
      <c r="X32" s="72"/>
      <c r="Y32" s="131"/>
      <c r="Z32" s="131"/>
    </row>
    <row r="33" spans="1:26" s="61" customFormat="1" ht="14.25" x14ac:dyDescent="0.2">
      <c r="A33" s="58"/>
      <c r="B33" s="59" t="s">
        <v>160</v>
      </c>
      <c r="C33" s="234">
        <v>15.779629099736139</v>
      </c>
      <c r="D33" s="288">
        <v>6.8188563719293045</v>
      </c>
      <c r="E33" s="233">
        <v>0.78044404355244235</v>
      </c>
      <c r="F33" s="233">
        <v>-56.786966735210996</v>
      </c>
      <c r="G33" s="234">
        <v>72.083079461820361</v>
      </c>
      <c r="H33" s="288">
        <v>54.760103666530036</v>
      </c>
      <c r="I33" s="233">
        <v>3.5509688799600361</v>
      </c>
      <c r="J33" s="233">
        <v>-24.031958574224955</v>
      </c>
      <c r="K33" s="234">
        <v>72.301407154880721</v>
      </c>
      <c r="L33" s="288">
        <v>62.749575656724922</v>
      </c>
      <c r="M33" s="233">
        <v>5.1499499930526351</v>
      </c>
      <c r="N33" s="233">
        <v>-13.211128073474843</v>
      </c>
      <c r="O33" s="241"/>
      <c r="P33" s="144"/>
      <c r="Q33" s="72" t="s">
        <v>218</v>
      </c>
      <c r="R33" s="120">
        <v>15726.686410629072</v>
      </c>
      <c r="S33" s="120">
        <v>6807.5434631149492</v>
      </c>
      <c r="T33" s="120">
        <v>71983.085088974796</v>
      </c>
      <c r="U33" s="120">
        <v>53501.55782414155</v>
      </c>
      <c r="V33" s="120">
        <v>71933.639305100034</v>
      </c>
      <c r="W33" s="120">
        <v>62688.10989817138</v>
      </c>
      <c r="X33" s="72"/>
      <c r="Y33" s="131"/>
      <c r="Z33" s="131"/>
    </row>
    <row r="34" spans="1:26" s="61" customFormat="1" ht="14.25" x14ac:dyDescent="0.2">
      <c r="A34" s="58"/>
      <c r="B34" s="59" t="s">
        <v>37</v>
      </c>
      <c r="C34" s="234">
        <v>217.2939304028564</v>
      </c>
      <c r="D34" s="288">
        <v>179.88837722650473</v>
      </c>
      <c r="E34" s="233">
        <v>20.588908880481107</v>
      </c>
      <c r="F34" s="233">
        <v>-17.214265077263271</v>
      </c>
      <c r="G34" s="234">
        <v>458.93930536053466</v>
      </c>
      <c r="H34" s="288">
        <v>434.00139414150192</v>
      </c>
      <c r="I34" s="233">
        <v>28.143216343063564</v>
      </c>
      <c r="J34" s="233">
        <v>-5.4338146521231039</v>
      </c>
      <c r="K34" s="234">
        <v>601.68018753264664</v>
      </c>
      <c r="L34" s="288">
        <v>562.21523618469587</v>
      </c>
      <c r="M34" s="233">
        <v>46.141831580229344</v>
      </c>
      <c r="N34" s="233">
        <v>-6.5591242932208749</v>
      </c>
      <c r="O34" s="241"/>
      <c r="P34" s="144"/>
      <c r="Q34" s="72" t="s">
        <v>37</v>
      </c>
      <c r="R34" s="120">
        <v>216564.88126428283</v>
      </c>
      <c r="S34" s="120">
        <v>179589.93116791005</v>
      </c>
      <c r="T34" s="120">
        <v>458302.66014009883</v>
      </c>
      <c r="U34" s="120">
        <v>431801.08068888937</v>
      </c>
      <c r="V34" s="120">
        <v>598619.68515057524</v>
      </c>
      <c r="W34" s="120">
        <v>560937.00093778619</v>
      </c>
      <c r="X34" s="72"/>
      <c r="Y34" s="131"/>
      <c r="Z34" s="131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41"/>
      <c r="P35" s="144"/>
      <c r="Q35" s="72"/>
      <c r="R35" s="72"/>
      <c r="S35" s="72"/>
      <c r="T35" s="72"/>
      <c r="U35" s="72"/>
      <c r="V35" s="72"/>
      <c r="W35" s="72"/>
      <c r="X35" s="72"/>
      <c r="Y35" s="131"/>
      <c r="Z35" s="131"/>
    </row>
    <row r="36" spans="1:26" s="61" customFormat="1" ht="14.25" x14ac:dyDescent="0.2">
      <c r="A36" s="58"/>
      <c r="B36" s="59" t="s">
        <v>55</v>
      </c>
      <c r="C36" s="234">
        <v>801.88194434886918</v>
      </c>
      <c r="D36" s="288">
        <v>659.28610094948158</v>
      </c>
      <c r="E36" s="233">
        <v>75.457801487224458</v>
      </c>
      <c r="F36" s="233">
        <v>-17.782647982575028</v>
      </c>
      <c r="G36" s="234">
        <v>1111.362879821118</v>
      </c>
      <c r="H36" s="288">
        <v>1009.2502377962884</v>
      </c>
      <c r="I36" s="233">
        <v>65.445752410022422</v>
      </c>
      <c r="J36" s="233">
        <v>-9.1880558437641309</v>
      </c>
      <c r="K36" s="234">
        <v>557.89789292970477</v>
      </c>
      <c r="L36" s="288">
        <v>531.25309276455312</v>
      </c>
      <c r="M36" s="233">
        <v>43.600722917379443</v>
      </c>
      <c r="N36" s="233">
        <v>-4.7759277285008288</v>
      </c>
      <c r="O36" s="241"/>
      <c r="P36" s="144"/>
      <c r="Q36" s="72"/>
      <c r="R36" s="72"/>
      <c r="S36" s="72"/>
      <c r="T36" s="72"/>
      <c r="U36" s="72"/>
      <c r="V36" s="72"/>
      <c r="W36" s="72"/>
      <c r="X36" s="72"/>
      <c r="Y36" s="131"/>
      <c r="Z36" s="131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7"/>
      <c r="P37" s="144"/>
      <c r="X37" s="72"/>
      <c r="Y37" s="131"/>
      <c r="Z37" s="131"/>
    </row>
    <row r="38" spans="1:26" ht="15.75" x14ac:dyDescent="0.2">
      <c r="A38" s="7"/>
      <c r="B38" s="384" t="s">
        <v>215</v>
      </c>
      <c r="C38" s="384"/>
      <c r="D38" s="384"/>
      <c r="E38" s="384"/>
      <c r="F38" s="384"/>
      <c r="G38" s="384"/>
      <c r="H38" s="384"/>
      <c r="I38" s="384"/>
      <c r="J38" s="384"/>
      <c r="K38" s="384"/>
      <c r="L38" s="384"/>
      <c r="M38" s="384"/>
      <c r="N38" s="384"/>
      <c r="O38" s="227"/>
      <c r="P38" s="144"/>
      <c r="Q38" s="72" t="s">
        <v>27</v>
      </c>
      <c r="X38" s="72"/>
      <c r="Y38" s="131"/>
      <c r="Z38" s="131"/>
    </row>
    <row r="39" spans="1:26" ht="15.75" x14ac:dyDescent="0.25">
      <c r="A39" s="7"/>
      <c r="B39" s="392" t="s">
        <v>212</v>
      </c>
      <c r="C39" s="377"/>
      <c r="D39" s="377"/>
      <c r="E39" s="37"/>
      <c r="F39" s="391" t="s">
        <v>213</v>
      </c>
      <c r="G39" s="391"/>
      <c r="H39" s="391"/>
      <c r="I39" s="391"/>
      <c r="J39" s="100"/>
      <c r="K39" s="388" t="s">
        <v>214</v>
      </c>
      <c r="L39" s="388"/>
      <c r="M39" s="388"/>
      <c r="N39" s="388"/>
      <c r="O39" s="227"/>
      <c r="P39" s="144"/>
      <c r="Q39" s="72" t="s">
        <v>27</v>
      </c>
      <c r="X39" s="72"/>
      <c r="Y39" s="131"/>
      <c r="Z39" s="131"/>
    </row>
    <row r="40" spans="1:26" ht="15.75" x14ac:dyDescent="0.25">
      <c r="A40" s="7"/>
      <c r="B40" s="392" t="s">
        <v>293</v>
      </c>
      <c r="C40" s="392"/>
      <c r="D40" s="392"/>
      <c r="E40" s="37"/>
      <c r="F40" s="391" t="s">
        <v>293</v>
      </c>
      <c r="G40" s="391"/>
      <c r="H40" s="391"/>
      <c r="I40" s="391"/>
      <c r="J40" s="100"/>
      <c r="K40" s="388" t="s">
        <v>293</v>
      </c>
      <c r="L40" s="388"/>
      <c r="M40" s="388"/>
      <c r="N40" s="388"/>
      <c r="O40" s="227"/>
      <c r="P40" s="144"/>
      <c r="X40" s="72"/>
      <c r="Y40" s="131"/>
      <c r="Z40" s="131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7"/>
      <c r="P41" s="144"/>
      <c r="Q41" s="131" t="s">
        <v>27</v>
      </c>
      <c r="R41" s="131"/>
      <c r="S41" s="131"/>
      <c r="T41" s="131"/>
      <c r="U41" s="131"/>
      <c r="V41" s="131"/>
      <c r="W41" s="131"/>
      <c r="X41" s="131"/>
      <c r="Y41" s="131"/>
      <c r="Z41" s="131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7"/>
      <c r="P42" s="144"/>
      <c r="Q42" s="131" t="s">
        <v>27</v>
      </c>
      <c r="R42" s="131"/>
      <c r="S42" s="131"/>
      <c r="T42" s="131"/>
      <c r="U42" s="131"/>
      <c r="V42" s="131"/>
      <c r="W42" s="131"/>
      <c r="X42" s="131"/>
      <c r="Y42" s="131"/>
      <c r="Z42" s="131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7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7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7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7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7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7"/>
      <c r="P48" s="59"/>
      <c r="Q48" s="72" t="s">
        <v>27</v>
      </c>
    </row>
    <row r="49" spans="1:24" x14ac:dyDescent="0.2">
      <c r="A49" s="102" t="s">
        <v>331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7"/>
      <c r="P49" s="59"/>
    </row>
    <row r="50" spans="1:24" x14ac:dyDescent="0.2">
      <c r="A50" s="102" t="s">
        <v>207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59"/>
    </row>
    <row r="51" spans="1:24" ht="28.5" customHeight="1" x14ac:dyDescent="0.2">
      <c r="A51" s="358" t="s">
        <v>359</v>
      </c>
      <c r="B51" s="359"/>
      <c r="C51" s="359"/>
      <c r="D51" s="359"/>
      <c r="E51" s="359"/>
      <c r="F51" s="359"/>
      <c r="G51" s="359"/>
      <c r="H51" s="359"/>
      <c r="I51" s="359"/>
      <c r="J51" s="359"/>
      <c r="K51" s="359"/>
      <c r="L51" s="359"/>
      <c r="M51" s="359"/>
      <c r="N51" s="359"/>
      <c r="O51" s="227"/>
      <c r="P51" s="59"/>
    </row>
    <row r="52" spans="1:24" x14ac:dyDescent="0.2">
      <c r="A52" s="242" t="s">
        <v>175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  <c r="O52" s="230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3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3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3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82</v>
      </c>
      <c r="K57" s="72"/>
      <c r="Q57" s="72"/>
      <c r="R57" s="72"/>
      <c r="S57" s="72"/>
      <c r="T57" s="72"/>
      <c r="U57" s="72"/>
      <c r="V57" s="72"/>
      <c r="W57" s="72"/>
      <c r="X57" s="133"/>
    </row>
    <row r="58" spans="1:24" s="61" customFormat="1" ht="14.25" x14ac:dyDescent="0.2">
      <c r="G58" s="72" t="s">
        <v>55</v>
      </c>
      <c r="H58" s="73">
        <v>654.96495936467852</v>
      </c>
      <c r="I58" s="73">
        <v>1005.8537193720106</v>
      </c>
      <c r="J58" s="73">
        <v>530.4830233728967</v>
      </c>
      <c r="K58" s="72"/>
      <c r="Q58" s="72"/>
      <c r="R58" s="72"/>
      <c r="S58" s="72"/>
      <c r="T58" s="72"/>
      <c r="U58" s="72"/>
      <c r="V58" s="72"/>
      <c r="W58" s="72"/>
      <c r="X58" s="133"/>
    </row>
    <row r="59" spans="1:24" s="61" customFormat="1" ht="14.25" x14ac:dyDescent="0.2">
      <c r="G59" s="72" t="s">
        <v>83</v>
      </c>
      <c r="H59" s="73">
        <v>215.51729377551476</v>
      </c>
      <c r="I59" s="73">
        <v>532.05545421786587</v>
      </c>
      <c r="J59" s="73">
        <v>686.98900400907633</v>
      </c>
      <c r="K59" s="72"/>
      <c r="Q59" s="72"/>
      <c r="R59" s="72"/>
      <c r="S59" s="72"/>
      <c r="T59" s="72"/>
      <c r="U59" s="72"/>
      <c r="V59" s="72"/>
      <c r="W59" s="72"/>
      <c r="X59" s="133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3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3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3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3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3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3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3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3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3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3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3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3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3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3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3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3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3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3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3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3"/>
    </row>
  </sheetData>
  <mergeCells count="3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J25:J26"/>
    <mergeCell ref="K25:L25"/>
    <mergeCell ref="M25:M26"/>
    <mergeCell ref="B40:D40"/>
    <mergeCell ref="F40:I40"/>
    <mergeCell ref="K40:N40"/>
    <mergeCell ref="B38:N38"/>
    <mergeCell ref="B39:D39"/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7"/>
  <sheetViews>
    <sheetView showGridLines="0" zoomScale="80" zoomScaleNormal="80" zoomScaleSheetLayoutView="100" workbookViewId="0">
      <selection activeCell="M10" sqref="M10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203"/>
      <c r="M1" s="59"/>
      <c r="N1" s="59"/>
    </row>
    <row r="2" spans="1:16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6"/>
      <c r="L2" s="203"/>
      <c r="M2" s="59"/>
      <c r="N2" s="59"/>
    </row>
    <row r="3" spans="1:16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6"/>
      <c r="L3" s="203"/>
      <c r="M3" s="59"/>
      <c r="N3" s="59"/>
    </row>
    <row r="4" spans="1:16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6"/>
      <c r="L4" s="203"/>
      <c r="M4" s="59"/>
      <c r="N4" s="59"/>
    </row>
    <row r="5" spans="1:16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6"/>
      <c r="L5" s="203"/>
      <c r="M5" s="59"/>
      <c r="N5" s="59"/>
    </row>
    <row r="6" spans="1:16" ht="31.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7"/>
    </row>
    <row r="7" spans="1:16" ht="15.75" x14ac:dyDescent="0.25">
      <c r="A7" s="7"/>
      <c r="B7" s="11"/>
      <c r="C7" s="360" t="s">
        <v>108</v>
      </c>
      <c r="D7" s="360"/>
      <c r="E7" s="360"/>
      <c r="F7" s="360"/>
      <c r="G7" s="360"/>
      <c r="H7" s="360"/>
      <c r="I7" s="360"/>
      <c r="J7" s="360"/>
      <c r="K7" s="227"/>
    </row>
    <row r="8" spans="1:16" ht="15.75" x14ac:dyDescent="0.25">
      <c r="A8" s="7"/>
      <c r="B8" s="11"/>
      <c r="C8" s="360" t="s">
        <v>335</v>
      </c>
      <c r="D8" s="360"/>
      <c r="E8" s="360"/>
      <c r="F8" s="360"/>
      <c r="G8" s="360"/>
      <c r="H8" s="360"/>
      <c r="I8" s="360"/>
      <c r="J8" s="360"/>
      <c r="K8" s="240"/>
    </row>
    <row r="9" spans="1:16" ht="15.75" x14ac:dyDescent="0.25">
      <c r="A9" s="7"/>
      <c r="B9" s="221"/>
      <c r="C9" s="218"/>
      <c r="D9" s="218"/>
      <c r="E9" s="218"/>
      <c r="F9" s="218"/>
      <c r="G9" s="221"/>
      <c r="H9" s="221"/>
      <c r="I9" s="221"/>
      <c r="J9" s="221"/>
      <c r="K9" s="227"/>
    </row>
    <row r="10" spans="1:16" s="61" customFormat="1" ht="15.75" customHeight="1" x14ac:dyDescent="0.25">
      <c r="A10" s="58"/>
      <c r="B10" s="59"/>
      <c r="C10" s="363" t="s">
        <v>328</v>
      </c>
      <c r="D10" s="363"/>
      <c r="E10" s="364" t="s">
        <v>294</v>
      </c>
      <c r="F10" s="365"/>
      <c r="G10" s="363" t="s">
        <v>329</v>
      </c>
      <c r="H10" s="363"/>
      <c r="I10" s="365" t="s">
        <v>294</v>
      </c>
      <c r="J10" s="365"/>
      <c r="K10" s="241"/>
    </row>
    <row r="11" spans="1:16" s="61" customFormat="1" ht="15.75" customHeight="1" x14ac:dyDescent="0.2">
      <c r="A11" s="58"/>
      <c r="B11" s="59"/>
      <c r="C11" s="159">
        <v>2019</v>
      </c>
      <c r="D11" s="297">
        <v>2020</v>
      </c>
      <c r="E11" s="160" t="s">
        <v>19</v>
      </c>
      <c r="F11" s="161" t="s">
        <v>20</v>
      </c>
      <c r="G11" s="159">
        <v>2019</v>
      </c>
      <c r="H11" s="159">
        <v>2020</v>
      </c>
      <c r="I11" s="160" t="s">
        <v>19</v>
      </c>
      <c r="J11" s="161" t="s">
        <v>20</v>
      </c>
      <c r="K11" s="241"/>
      <c r="M11" s="72"/>
      <c r="N11" s="121"/>
      <c r="O11" s="72"/>
      <c r="P11" s="72"/>
    </row>
    <row r="12" spans="1:16" s="61" customFormat="1" ht="12" customHeight="1" x14ac:dyDescent="0.25">
      <c r="A12" s="58"/>
      <c r="B12" s="59"/>
      <c r="C12" s="220"/>
      <c r="D12" s="220"/>
      <c r="E12" s="220"/>
      <c r="F12" s="64"/>
      <c r="G12" s="220"/>
      <c r="H12" s="220"/>
      <c r="I12" s="220"/>
      <c r="J12" s="64"/>
      <c r="K12" s="241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4">
        <v>8234.9313999999722</v>
      </c>
      <c r="D13" s="232">
        <v>8334.6186000000416</v>
      </c>
      <c r="E13" s="233">
        <v>1.2105407459739093</v>
      </c>
      <c r="F13" s="236">
        <v>99.687200000000303</v>
      </c>
      <c r="G13" s="235">
        <v>8243.2479999999705</v>
      </c>
      <c r="H13" s="232">
        <v>8342.9193333334315</v>
      </c>
      <c r="I13" s="233">
        <v>1.2091269525492221</v>
      </c>
      <c r="J13" s="234">
        <v>99.67133333347374</v>
      </c>
      <c r="K13" s="241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4">
        <v>6782.6569999999756</v>
      </c>
      <c r="D14" s="232">
        <v>6878.2358000000395</v>
      </c>
      <c r="E14" s="233">
        <v>1.4091645796038277</v>
      </c>
      <c r="F14" s="236">
        <v>95.578800000019328</v>
      </c>
      <c r="G14" s="235">
        <v>6790.6276666666454</v>
      </c>
      <c r="H14" s="232">
        <v>6886.1963333333842</v>
      </c>
      <c r="I14" s="233">
        <v>1.4073613126499129</v>
      </c>
      <c r="J14" s="234">
        <v>95.568666666767058</v>
      </c>
      <c r="K14" s="241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4">
        <v>4684.9692102686395</v>
      </c>
      <c r="D15" s="232">
        <v>4314.0611290512516</v>
      </c>
      <c r="E15" s="233">
        <v>-7.9169801245324027</v>
      </c>
      <c r="F15" s="236">
        <v>-370.9080812174343</v>
      </c>
      <c r="G15" s="235">
        <v>4687.2033367208205</v>
      </c>
      <c r="H15" s="232">
        <v>4060.9885809619054</v>
      </c>
      <c r="I15" s="233">
        <v>-13.360093658684402</v>
      </c>
      <c r="J15" s="234">
        <v>-626.21475575887689</v>
      </c>
      <c r="K15" s="241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4">
        <v>4116.0644964810108</v>
      </c>
      <c r="D16" s="232">
        <v>3636.1351351288922</v>
      </c>
      <c r="E16" s="233">
        <v>-11.659908676417919</v>
      </c>
      <c r="F16" s="236">
        <v>-479.92936135215041</v>
      </c>
      <c r="G16" s="235">
        <v>4172.2878324661742</v>
      </c>
      <c r="H16" s="232">
        <v>3282.377313574415</v>
      </c>
      <c r="I16" s="233">
        <v>-21.329077825528032</v>
      </c>
      <c r="J16" s="234">
        <v>-889.91051889174378</v>
      </c>
      <c r="K16" s="241"/>
      <c r="M16" s="72"/>
      <c r="N16" s="72"/>
      <c r="O16" s="72"/>
      <c r="P16" s="72"/>
    </row>
    <row r="17" spans="1:19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41"/>
      <c r="M17" s="72"/>
      <c r="N17" s="72"/>
      <c r="O17" s="72"/>
      <c r="P17" s="72"/>
    </row>
    <row r="18" spans="1:19" s="61" customFormat="1" ht="15.75" customHeight="1" x14ac:dyDescent="0.25">
      <c r="A18" s="58"/>
      <c r="B18" s="59"/>
      <c r="C18" s="59"/>
      <c r="D18" s="59"/>
      <c r="E18" s="363" t="s">
        <v>328</v>
      </c>
      <c r="F18" s="363"/>
      <c r="G18" s="364" t="s">
        <v>294</v>
      </c>
      <c r="H18" s="365"/>
      <c r="K18" s="241"/>
    </row>
    <row r="19" spans="1:19" s="61" customFormat="1" ht="15.75" customHeight="1" x14ac:dyDescent="0.2">
      <c r="A19" s="58"/>
      <c r="B19" s="59"/>
      <c r="C19" s="59"/>
      <c r="D19" s="59"/>
      <c r="E19" s="159">
        <v>2019</v>
      </c>
      <c r="F19" s="297">
        <v>2020</v>
      </c>
      <c r="G19" s="160" t="s">
        <v>19</v>
      </c>
      <c r="H19" s="161" t="s">
        <v>20</v>
      </c>
      <c r="I19" s="72"/>
      <c r="J19" s="72"/>
      <c r="K19" s="241"/>
      <c r="L19" s="72"/>
      <c r="O19" s="72"/>
      <c r="P19" s="121"/>
      <c r="Q19" s="72"/>
      <c r="R19" s="72"/>
    </row>
    <row r="20" spans="1:19" s="61" customFormat="1" ht="12" customHeight="1" x14ac:dyDescent="0.25">
      <c r="A20" s="58"/>
      <c r="B20" s="59"/>
      <c r="C20" s="59"/>
      <c r="D20" s="59"/>
      <c r="E20" s="346"/>
      <c r="F20" s="346"/>
      <c r="G20" s="346"/>
      <c r="H20" s="64"/>
      <c r="I20" s="72"/>
      <c r="J20" s="72"/>
      <c r="K20" s="241"/>
      <c r="L20" s="72"/>
      <c r="O20" s="72"/>
      <c r="P20" s="72"/>
      <c r="Q20" s="72"/>
      <c r="R20" s="72"/>
    </row>
    <row r="21" spans="1:19" s="61" customFormat="1" ht="15.75" customHeight="1" x14ac:dyDescent="0.2">
      <c r="A21" s="58"/>
      <c r="B21" s="59"/>
      <c r="C21" s="393" t="s">
        <v>56</v>
      </c>
      <c r="D21" s="393"/>
      <c r="E21" s="59"/>
      <c r="F21" s="59"/>
      <c r="G21" s="59"/>
      <c r="H21" s="59"/>
      <c r="I21" s="72">
        <v>2019</v>
      </c>
      <c r="J21" s="72">
        <v>2019</v>
      </c>
      <c r="K21" s="241"/>
      <c r="L21" s="72">
        <v>2019</v>
      </c>
      <c r="O21" s="72">
        <v>2019</v>
      </c>
      <c r="P21" s="72">
        <v>2020</v>
      </c>
      <c r="Q21" s="72">
        <v>2019</v>
      </c>
      <c r="R21" s="72">
        <v>2020</v>
      </c>
    </row>
    <row r="22" spans="1:19" s="61" customFormat="1" x14ac:dyDescent="0.25">
      <c r="A22" s="58"/>
      <c r="B22" s="59"/>
      <c r="C22" s="393"/>
      <c r="D22" s="393"/>
      <c r="E22" s="234">
        <v>1790.6898393580611</v>
      </c>
      <c r="F22" s="330" t="s">
        <v>327</v>
      </c>
      <c r="G22" s="327" t="s">
        <v>327</v>
      </c>
      <c r="H22" s="327" t="s">
        <v>327</v>
      </c>
      <c r="I22" s="73">
        <v>1790689.8393580611</v>
      </c>
      <c r="J22" s="73">
        <v>1790689.8393580611</v>
      </c>
      <c r="K22" s="241"/>
      <c r="L22" s="73">
        <v>1790689.8393580611</v>
      </c>
      <c r="O22" s="73">
        <v>1790689.8393580611</v>
      </c>
      <c r="P22" s="73">
        <v>1826244.6890982757</v>
      </c>
      <c r="Q22" s="73">
        <v>1893134.3586915818</v>
      </c>
      <c r="R22" s="73">
        <v>1906391.4981798895</v>
      </c>
    </row>
    <row r="23" spans="1:19" s="61" customFormat="1" x14ac:dyDescent="0.25">
      <c r="A23" s="58"/>
      <c r="B23" s="59"/>
      <c r="C23" s="394" t="s">
        <v>57</v>
      </c>
      <c r="D23" s="395"/>
      <c r="E23" s="234">
        <v>1668.1527465142874</v>
      </c>
      <c r="F23" s="330" t="s">
        <v>327</v>
      </c>
      <c r="G23" s="327" t="s">
        <v>327</v>
      </c>
      <c r="H23" s="327" t="s">
        <v>327</v>
      </c>
      <c r="I23" s="73">
        <v>1668152.7465142873</v>
      </c>
      <c r="J23" s="73">
        <v>1668152.7465142873</v>
      </c>
      <c r="K23" s="241"/>
      <c r="L23" s="73">
        <v>1668152.7465142873</v>
      </c>
      <c r="O23" s="73">
        <v>1668152.7465142873</v>
      </c>
      <c r="P23" s="73">
        <v>1589835.1093372952</v>
      </c>
      <c r="Q23" s="73">
        <v>1762362.1815183999</v>
      </c>
      <c r="R23" s="73">
        <v>1589835.1093372952</v>
      </c>
    </row>
    <row r="24" spans="1:19" s="61" customFormat="1" x14ac:dyDescent="0.25">
      <c r="A24" s="58"/>
      <c r="B24" s="59"/>
      <c r="C24" s="394" t="s">
        <v>58</v>
      </c>
      <c r="D24" s="395"/>
      <c r="E24" s="234">
        <v>1675.0340847737889</v>
      </c>
      <c r="F24" s="330" t="s">
        <v>327</v>
      </c>
      <c r="G24" s="327" t="s">
        <v>327</v>
      </c>
      <c r="H24" s="327" t="s">
        <v>327</v>
      </c>
      <c r="I24" s="73">
        <v>1675034.0847737889</v>
      </c>
      <c r="J24" s="73">
        <v>1675034.0847737889</v>
      </c>
      <c r="K24" s="241"/>
      <c r="L24" s="73">
        <v>1675034.0847737889</v>
      </c>
      <c r="O24" s="73">
        <v>1675034.0847737889</v>
      </c>
      <c r="P24" s="73">
        <v>1720282.259734787</v>
      </c>
      <c r="Q24" s="73">
        <v>1743311.8025067158</v>
      </c>
      <c r="R24" s="73">
        <v>1720282.259734787</v>
      </c>
    </row>
    <row r="25" spans="1:1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72"/>
      <c r="K25" s="241"/>
      <c r="L25" s="72"/>
      <c r="P25" s="72"/>
      <c r="Q25" s="72"/>
      <c r="R25" s="72"/>
      <c r="S25" s="72"/>
    </row>
    <row r="26" spans="1:19" s="61" customFormat="1" ht="15.75" customHeight="1" x14ac:dyDescent="0.25">
      <c r="A26" s="58"/>
      <c r="B26" s="59"/>
      <c r="C26" s="396" t="s">
        <v>62</v>
      </c>
      <c r="D26" s="396"/>
      <c r="E26" s="396"/>
      <c r="F26" s="396"/>
      <c r="G26" s="396"/>
      <c r="H26" s="347"/>
      <c r="I26" s="72"/>
      <c r="J26" s="72"/>
      <c r="K26" s="241"/>
      <c r="L26" s="72"/>
      <c r="O26" s="72"/>
      <c r="P26" s="72"/>
      <c r="Q26" s="72"/>
      <c r="R26" s="72"/>
    </row>
    <row r="27" spans="1:19" s="61" customFormat="1" ht="15" customHeight="1" x14ac:dyDescent="0.25">
      <c r="A27" s="58"/>
      <c r="B27" s="59"/>
      <c r="C27" s="59"/>
      <c r="D27" s="59"/>
      <c r="E27" s="363" t="s">
        <v>328</v>
      </c>
      <c r="F27" s="363"/>
      <c r="G27" s="368" t="s">
        <v>295</v>
      </c>
      <c r="H27" s="64"/>
      <c r="K27" s="241"/>
    </row>
    <row r="28" spans="1:19" s="61" customFormat="1" ht="27.75" customHeight="1" x14ac:dyDescent="0.2">
      <c r="A28" s="58"/>
      <c r="B28" s="59"/>
      <c r="C28" s="59"/>
      <c r="E28" s="62">
        <v>2019</v>
      </c>
      <c r="F28" s="62">
        <v>2020</v>
      </c>
      <c r="G28" s="397"/>
      <c r="H28" s="59"/>
      <c r="K28" s="241"/>
    </row>
    <row r="29" spans="1:19" s="61" customFormat="1" ht="15" customHeight="1" x14ac:dyDescent="0.25">
      <c r="A29" s="58"/>
      <c r="B29" s="59"/>
      <c r="C29" s="393" t="s">
        <v>59</v>
      </c>
      <c r="D29" s="393"/>
      <c r="E29" s="220"/>
      <c r="F29" s="220"/>
      <c r="G29" s="219"/>
      <c r="H29" s="59"/>
      <c r="K29" s="241"/>
    </row>
    <row r="30" spans="1:19" s="61" customFormat="1" x14ac:dyDescent="0.25">
      <c r="A30" s="58"/>
      <c r="B30" s="59"/>
      <c r="C30" s="393"/>
      <c r="D30" s="393"/>
      <c r="E30" s="298">
        <v>43.504902337876239</v>
      </c>
      <c r="F30" s="330" t="s">
        <v>327</v>
      </c>
      <c r="G30" s="327" t="s">
        <v>327</v>
      </c>
      <c r="H30" s="77"/>
      <c r="K30" s="241"/>
    </row>
    <row r="31" spans="1:19" s="61" customFormat="1" x14ac:dyDescent="0.25">
      <c r="A31" s="58"/>
      <c r="B31" s="59"/>
      <c r="C31" s="394" t="s">
        <v>60</v>
      </c>
      <c r="D31" s="395"/>
      <c r="E31" s="233">
        <v>40.527857324404373</v>
      </c>
      <c r="F31" s="330" t="s">
        <v>327</v>
      </c>
      <c r="G31" s="327" t="s">
        <v>327</v>
      </c>
      <c r="H31" s="59"/>
      <c r="K31" s="241"/>
    </row>
    <row r="32" spans="1:19" s="61" customFormat="1" x14ac:dyDescent="0.25">
      <c r="A32" s="58"/>
      <c r="B32" s="59"/>
      <c r="C32" s="394" t="s">
        <v>61</v>
      </c>
      <c r="D32" s="395"/>
      <c r="E32" s="233">
        <v>40.695039793614576</v>
      </c>
      <c r="F32" s="330" t="s">
        <v>327</v>
      </c>
      <c r="G32" s="327" t="s">
        <v>327</v>
      </c>
      <c r="H32" s="59"/>
      <c r="K32" s="241"/>
    </row>
    <row r="33" spans="1:3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7"/>
      <c r="L33" s="6"/>
      <c r="AF33" s="61"/>
    </row>
    <row r="34" spans="1:32" ht="15.75" x14ac:dyDescent="0.25">
      <c r="A34" s="102" t="s">
        <v>123</v>
      </c>
      <c r="B34" s="9"/>
      <c r="C34" s="15"/>
      <c r="D34" s="15"/>
      <c r="E34" s="15"/>
      <c r="F34" s="36"/>
      <c r="G34" s="31"/>
      <c r="H34" s="31"/>
      <c r="I34" s="31"/>
      <c r="J34" s="31"/>
      <c r="K34" s="227"/>
    </row>
    <row r="35" spans="1:32" ht="15.75" x14ac:dyDescent="0.25">
      <c r="A35" s="102" t="s">
        <v>163</v>
      </c>
      <c r="B35" s="9"/>
      <c r="C35" s="15"/>
      <c r="D35" s="15"/>
      <c r="E35" s="15"/>
      <c r="F35" s="36"/>
      <c r="G35" s="31"/>
      <c r="H35" s="31"/>
      <c r="I35" s="31"/>
      <c r="J35" s="31"/>
      <c r="K35" s="227"/>
      <c r="M35" s="61" t="s">
        <v>27</v>
      </c>
    </row>
    <row r="36" spans="1:32" ht="15.75" x14ac:dyDescent="0.25">
      <c r="A36" s="102" t="s">
        <v>124</v>
      </c>
      <c r="B36" s="9"/>
      <c r="C36" s="15"/>
      <c r="D36" s="15"/>
      <c r="E36" s="15"/>
      <c r="F36" s="36"/>
      <c r="G36" s="31"/>
      <c r="H36" s="31"/>
      <c r="I36" s="31"/>
      <c r="J36" s="31"/>
      <c r="K36" s="227"/>
      <c r="M36" s="61" t="s">
        <v>27</v>
      </c>
    </row>
    <row r="37" spans="1:32" ht="15.75" x14ac:dyDescent="0.25">
      <c r="A37" s="102" t="s">
        <v>125</v>
      </c>
      <c r="B37" s="9"/>
      <c r="C37" s="15"/>
      <c r="D37" s="15"/>
      <c r="E37" s="15"/>
      <c r="F37" s="36"/>
      <c r="G37" s="31"/>
      <c r="H37" s="31"/>
      <c r="I37" s="31"/>
      <c r="J37" s="31"/>
      <c r="K37" s="227"/>
    </row>
    <row r="38" spans="1:32" ht="15.75" x14ac:dyDescent="0.25">
      <c r="A38" s="102" t="s">
        <v>164</v>
      </c>
      <c r="B38" s="9"/>
      <c r="C38" s="15"/>
      <c r="D38" s="15"/>
      <c r="E38" s="15"/>
      <c r="F38" s="36"/>
      <c r="G38" s="31"/>
      <c r="H38" s="31"/>
      <c r="I38" s="31"/>
      <c r="J38" s="31"/>
      <c r="K38" s="227"/>
    </row>
    <row r="39" spans="1:32" ht="15.75" x14ac:dyDescent="0.25">
      <c r="A39" s="102" t="s">
        <v>208</v>
      </c>
      <c r="B39" s="9"/>
      <c r="C39" s="15"/>
      <c r="D39" s="15"/>
      <c r="E39" s="15"/>
      <c r="F39" s="36"/>
      <c r="G39" s="31"/>
      <c r="H39" s="31"/>
      <c r="I39" s="31"/>
      <c r="J39" s="31"/>
      <c r="K39" s="227"/>
    </row>
    <row r="40" spans="1:32" ht="15.75" x14ac:dyDescent="0.25">
      <c r="A40" s="102" t="s">
        <v>331</v>
      </c>
      <c r="B40" s="9"/>
      <c r="C40" s="36"/>
      <c r="D40" s="36"/>
      <c r="E40" s="36"/>
      <c r="F40" s="36"/>
      <c r="G40" s="54"/>
      <c r="H40" s="54"/>
      <c r="I40" s="54"/>
      <c r="J40" s="54"/>
      <c r="K40" s="227"/>
    </row>
    <row r="41" spans="1:32" ht="26.25" customHeight="1" x14ac:dyDescent="0.2">
      <c r="A41" s="358" t="s">
        <v>359</v>
      </c>
      <c r="B41" s="359"/>
      <c r="C41" s="359"/>
      <c r="D41" s="359"/>
      <c r="E41" s="359"/>
      <c r="F41" s="359"/>
      <c r="G41" s="359"/>
      <c r="H41" s="359"/>
      <c r="I41" s="359"/>
      <c r="J41" s="359"/>
      <c r="K41" s="227"/>
      <c r="L41" s="323"/>
      <c r="M41" s="323"/>
      <c r="N41" s="323"/>
    </row>
    <row r="42" spans="1:32" x14ac:dyDescent="0.2">
      <c r="A42" s="242" t="s">
        <v>175</v>
      </c>
      <c r="B42" s="223"/>
      <c r="C42" s="223"/>
      <c r="D42" s="223"/>
      <c r="E42" s="223"/>
      <c r="F42" s="223"/>
      <c r="G42" s="223"/>
      <c r="H42" s="223"/>
      <c r="I42" s="223"/>
      <c r="J42" s="223"/>
      <c r="K42" s="230"/>
    </row>
    <row r="43" spans="1:32" x14ac:dyDescent="0.2">
      <c r="A43" s="61"/>
      <c r="B43" s="59"/>
      <c r="C43" s="61"/>
      <c r="D43" s="61"/>
      <c r="E43" s="72"/>
      <c r="F43" s="72"/>
      <c r="G43" s="72"/>
      <c r="H43" s="72"/>
      <c r="I43" s="61"/>
      <c r="J43" s="61"/>
      <c r="K43" s="61"/>
    </row>
    <row r="44" spans="1:32" s="61" customFormat="1" ht="14.25" x14ac:dyDescent="0.2">
      <c r="A44" s="75"/>
      <c r="B44" s="74"/>
      <c r="C44" s="75"/>
      <c r="D44" s="75"/>
      <c r="E44" s="73"/>
      <c r="F44" s="73" t="s">
        <v>84</v>
      </c>
      <c r="G44" s="73" t="s">
        <v>72</v>
      </c>
      <c r="H44" s="72"/>
      <c r="I44" s="75"/>
      <c r="J44" s="75"/>
      <c r="K44" s="75"/>
    </row>
    <row r="45" spans="1:32" s="75" customFormat="1" ht="14.25" x14ac:dyDescent="0.2">
      <c r="E45" s="73" t="s">
        <v>63</v>
      </c>
      <c r="F45" s="73">
        <v>1589.8351093372951</v>
      </c>
      <c r="G45" s="73">
        <v>1720.282259734787</v>
      </c>
      <c r="H45" s="72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32" s="75" customFormat="1" ht="14.25" x14ac:dyDescent="0.2">
      <c r="E46" s="73" t="s">
        <v>64</v>
      </c>
      <c r="F46" s="73">
        <v>2037.8810744817204</v>
      </c>
      <c r="G46" s="73">
        <v>1907.4339240842285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32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61" customFormat="1" ht="14.25" x14ac:dyDescent="0.2">
      <c r="E48" s="73"/>
      <c r="F48" s="73"/>
      <c r="G48" s="73"/>
      <c r="H48" s="72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8">
    <mergeCell ref="C7:J7"/>
    <mergeCell ref="C8:J8"/>
    <mergeCell ref="C10:D10"/>
    <mergeCell ref="E10:F10"/>
    <mergeCell ref="G10:H10"/>
    <mergeCell ref="I10:J10"/>
    <mergeCell ref="A41:J41"/>
    <mergeCell ref="E18:F18"/>
    <mergeCell ref="G18:H18"/>
    <mergeCell ref="C21:D22"/>
    <mergeCell ref="C23:D23"/>
    <mergeCell ref="C24:D24"/>
    <mergeCell ref="C29:D30"/>
    <mergeCell ref="C31:D31"/>
    <mergeCell ref="C32:D32"/>
    <mergeCell ref="C26:G26"/>
    <mergeCell ref="G27:G28"/>
    <mergeCell ref="E27:F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3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0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</row>
    <row r="3" spans="1:20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</row>
    <row r="4" spans="1:20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</row>
    <row r="5" spans="1:20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T5" s="61"/>
    </row>
    <row r="6" spans="1:20" ht="36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T6" s="61"/>
    </row>
    <row r="7" spans="1:20" ht="15.75" x14ac:dyDescent="0.25">
      <c r="A7" s="7"/>
      <c r="B7" s="221"/>
      <c r="C7" s="371" t="s">
        <v>109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T7" s="61"/>
    </row>
    <row r="8" spans="1:20" ht="15.75" x14ac:dyDescent="0.25">
      <c r="A8" s="7"/>
      <c r="B8" s="221"/>
      <c r="C8" s="360" t="s">
        <v>244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T8" s="61"/>
    </row>
    <row r="9" spans="1:20" ht="15.75" x14ac:dyDescent="0.25">
      <c r="A9" s="7"/>
      <c r="B9" s="221"/>
      <c r="C9" s="218"/>
      <c r="D9" s="218"/>
      <c r="E9" s="218"/>
      <c r="F9" s="218"/>
      <c r="G9" s="218"/>
      <c r="H9" s="218"/>
      <c r="I9" s="221"/>
      <c r="J9" s="221"/>
      <c r="K9" s="221"/>
      <c r="L9" s="221"/>
      <c r="M9" s="221"/>
      <c r="N9" s="221"/>
      <c r="O9" s="227"/>
      <c r="T9" s="61"/>
    </row>
    <row r="10" spans="1:20" s="61" customFormat="1" ht="15.75" customHeight="1" x14ac:dyDescent="0.25">
      <c r="A10" s="58"/>
      <c r="B10" s="59"/>
      <c r="C10" s="363" t="s">
        <v>151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  <c r="P10" s="72"/>
      <c r="Q10" s="72"/>
      <c r="R10" s="72"/>
      <c r="S10" s="72"/>
    </row>
    <row r="11" spans="1:20" s="61" customFormat="1" x14ac:dyDescent="0.25">
      <c r="A11" s="58"/>
      <c r="B11" s="59"/>
      <c r="C11" s="111" t="s">
        <v>135</v>
      </c>
      <c r="D11" s="97" t="s">
        <v>136</v>
      </c>
      <c r="E11" s="111" t="s">
        <v>137</v>
      </c>
      <c r="F11" s="111" t="s">
        <v>138</v>
      </c>
      <c r="G11" s="111" t="s">
        <v>139</v>
      </c>
      <c r="H11" s="111" t="s">
        <v>140</v>
      </c>
      <c r="I11" s="111" t="s">
        <v>141</v>
      </c>
      <c r="J11" s="299" t="s">
        <v>142</v>
      </c>
      <c r="K11" s="111" t="s">
        <v>143</v>
      </c>
      <c r="L11" s="111" t="s">
        <v>134</v>
      </c>
      <c r="M11" s="111" t="s">
        <v>144</v>
      </c>
      <c r="N11" s="111" t="s">
        <v>145</v>
      </c>
      <c r="O11" s="241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41"/>
      <c r="P12" s="72"/>
      <c r="Q12" s="72"/>
      <c r="R12" s="72"/>
      <c r="S12" s="72"/>
    </row>
    <row r="13" spans="1:20" s="61" customFormat="1" x14ac:dyDescent="0.25">
      <c r="A13" s="58"/>
      <c r="B13" s="220"/>
      <c r="C13" s="386" t="s">
        <v>70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71">
        <v>42.115757229876507</v>
      </c>
      <c r="D14" s="272">
        <v>41.996767028731078</v>
      </c>
      <c r="E14" s="273">
        <v>42.483648892673209</v>
      </c>
      <c r="F14" s="274">
        <v>41.901743241049687</v>
      </c>
      <c r="G14" s="272">
        <v>41.550666363889391</v>
      </c>
      <c r="H14" s="273">
        <v>41.070839782752842</v>
      </c>
      <c r="I14" s="274">
        <v>41.192140120609508</v>
      </c>
      <c r="J14" s="272">
        <v>41.294634535484093</v>
      </c>
      <c r="K14" s="268">
        <v>41.964585752193734</v>
      </c>
      <c r="L14" s="273">
        <v>42.058029690371953</v>
      </c>
      <c r="M14" s="268">
        <v>40.657906008197564</v>
      </c>
      <c r="N14" s="245">
        <v>39.317049602804872</v>
      </c>
      <c r="O14" s="241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71">
        <v>39.012605015614135</v>
      </c>
      <c r="D15" s="275">
        <v>41.118846302640897</v>
      </c>
      <c r="E15" s="276">
        <v>42.239707620475819</v>
      </c>
      <c r="F15" s="271">
        <v>42.100061135492197</v>
      </c>
      <c r="G15" s="275">
        <v>41.085899414617394</v>
      </c>
      <c r="H15" s="276">
        <v>39.361092838540799</v>
      </c>
      <c r="I15" s="271">
        <v>39.063261152977717</v>
      </c>
      <c r="J15" s="275">
        <v>39.412829682967399</v>
      </c>
      <c r="K15" s="233">
        <v>41.374721577551497</v>
      </c>
      <c r="L15" s="276">
        <v>42.278246094450957</v>
      </c>
      <c r="M15" s="233">
        <v>41.825925764028092</v>
      </c>
      <c r="N15" s="248">
        <v>41.681846131982404</v>
      </c>
      <c r="O15" s="241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26" t="s">
        <v>327</v>
      </c>
      <c r="D16" s="326" t="s">
        <v>327</v>
      </c>
      <c r="E16" s="343" t="s">
        <v>327</v>
      </c>
      <c r="F16" s="233"/>
      <c r="G16" s="233"/>
      <c r="H16" s="233"/>
      <c r="I16" s="233"/>
      <c r="J16" s="233"/>
      <c r="K16" s="233"/>
      <c r="L16" s="233"/>
      <c r="M16" s="233"/>
      <c r="N16" s="320"/>
      <c r="O16" s="241"/>
      <c r="P16" s="72"/>
      <c r="Q16" s="72"/>
      <c r="R16" s="72"/>
      <c r="S16" s="72"/>
    </row>
    <row r="17" spans="1:20" s="61" customFormat="1" x14ac:dyDescent="0.25">
      <c r="A17" s="58"/>
      <c r="B17" s="83"/>
      <c r="C17" s="281"/>
      <c r="D17" s="282"/>
      <c r="E17" s="344"/>
      <c r="F17" s="281"/>
      <c r="G17" s="281"/>
      <c r="H17" s="282"/>
      <c r="I17" s="282"/>
      <c r="J17" s="282"/>
      <c r="K17" s="282"/>
      <c r="L17" s="282"/>
      <c r="M17" s="282"/>
      <c r="N17" s="283"/>
      <c r="O17" s="241"/>
      <c r="P17" s="72"/>
      <c r="Q17" s="72" t="s">
        <v>84</v>
      </c>
      <c r="R17" s="72" t="s">
        <v>72</v>
      </c>
      <c r="S17" s="72"/>
    </row>
    <row r="18" spans="1:20" s="61" customFormat="1" x14ac:dyDescent="0.25">
      <c r="A18" s="58"/>
      <c r="B18" s="222" t="s">
        <v>308</v>
      </c>
      <c r="C18" s="327" t="s">
        <v>327</v>
      </c>
      <c r="D18" s="327" t="s">
        <v>327</v>
      </c>
      <c r="E18" s="345" t="s">
        <v>327</v>
      </c>
      <c r="F18" s="233"/>
      <c r="G18" s="233"/>
      <c r="H18" s="233"/>
      <c r="I18" s="233"/>
      <c r="J18" s="233"/>
      <c r="K18" s="233"/>
      <c r="L18" s="233"/>
      <c r="M18" s="233"/>
      <c r="N18" s="233"/>
      <c r="O18" s="241"/>
      <c r="P18" s="337" t="s">
        <v>272</v>
      </c>
      <c r="Q18" s="122">
        <v>42.115757229876507</v>
      </c>
      <c r="R18" s="122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273</v>
      </c>
      <c r="Q19" s="122">
        <v>41.996767028731078</v>
      </c>
      <c r="R19" s="122">
        <v>42.215101150357945</v>
      </c>
      <c r="S19" s="72"/>
    </row>
    <row r="20" spans="1:20" s="61" customFormat="1" x14ac:dyDescent="0.25">
      <c r="A20" s="58"/>
      <c r="B20" s="83"/>
      <c r="C20" s="291" t="s">
        <v>135</v>
      </c>
      <c r="D20" s="292" t="s">
        <v>136</v>
      </c>
      <c r="E20" s="291" t="s">
        <v>137</v>
      </c>
      <c r="F20" s="291" t="s">
        <v>138</v>
      </c>
      <c r="G20" s="291" t="s">
        <v>139</v>
      </c>
      <c r="H20" s="291" t="s">
        <v>140</v>
      </c>
      <c r="I20" s="291" t="s">
        <v>141</v>
      </c>
      <c r="J20" s="291" t="s">
        <v>142</v>
      </c>
      <c r="K20" s="291" t="s">
        <v>143</v>
      </c>
      <c r="L20" s="291" t="s">
        <v>134</v>
      </c>
      <c r="M20" s="291" t="s">
        <v>144</v>
      </c>
      <c r="N20" s="291" t="s">
        <v>145</v>
      </c>
      <c r="O20" s="241"/>
      <c r="P20" s="337" t="s">
        <v>274</v>
      </c>
      <c r="Q20" s="122">
        <v>42.483648892673209</v>
      </c>
      <c r="R20" s="122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1"/>
      <c r="P21" s="337" t="s">
        <v>275</v>
      </c>
      <c r="Q21" s="122">
        <v>41.901743241049687</v>
      </c>
      <c r="R21" s="122">
        <v>42.40714495303191</v>
      </c>
      <c r="S21" s="72"/>
    </row>
    <row r="22" spans="1:20" s="61" customFormat="1" x14ac:dyDescent="0.25">
      <c r="A22" s="58"/>
      <c r="B22" s="83"/>
      <c r="C22" s="386" t="s">
        <v>71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281</v>
      </c>
      <c r="Q22" s="122">
        <v>41.550666363889391</v>
      </c>
      <c r="R22" s="122">
        <v>41.86239885375349</v>
      </c>
      <c r="S22" s="72"/>
    </row>
    <row r="23" spans="1:20" s="61" customFormat="1" ht="14.25" x14ac:dyDescent="0.2">
      <c r="A23" s="58"/>
      <c r="B23" s="83">
        <v>2018</v>
      </c>
      <c r="C23" s="271">
        <v>41.633395140897605</v>
      </c>
      <c r="D23" s="272">
        <v>42.215101150357945</v>
      </c>
      <c r="E23" s="273">
        <v>43.079667321228101</v>
      </c>
      <c r="F23" s="274">
        <v>42.40714495303191</v>
      </c>
      <c r="G23" s="272">
        <v>41.86239885375349</v>
      </c>
      <c r="H23" s="273">
        <v>40.76722776380965</v>
      </c>
      <c r="I23" s="274">
        <v>41.25636267437929</v>
      </c>
      <c r="J23" s="272">
        <v>41.05183027095083</v>
      </c>
      <c r="K23" s="268">
        <v>41.988177295812015</v>
      </c>
      <c r="L23" s="273">
        <v>42.294753648312273</v>
      </c>
      <c r="M23" s="268">
        <v>40.739764768751954</v>
      </c>
      <c r="N23" s="245">
        <v>39.775441764598888</v>
      </c>
      <c r="O23" s="241"/>
      <c r="P23" s="337" t="s">
        <v>276</v>
      </c>
      <c r="Q23" s="122">
        <v>41.070839782752842</v>
      </c>
      <c r="R23" s="122">
        <v>40.76722776380965</v>
      </c>
      <c r="S23" s="72"/>
    </row>
    <row r="24" spans="1:20" s="61" customFormat="1" ht="14.25" x14ac:dyDescent="0.2">
      <c r="A24" s="58"/>
      <c r="B24" s="83">
        <v>2019</v>
      </c>
      <c r="C24" s="271">
        <v>40.375664206819053</v>
      </c>
      <c r="D24" s="275">
        <v>41.213639537064331</v>
      </c>
      <c r="E24" s="276">
        <v>41.783114504740929</v>
      </c>
      <c r="F24" s="271">
        <v>42.202882170786907</v>
      </c>
      <c r="G24" s="275">
        <v>44.118929524369321</v>
      </c>
      <c r="H24" s="276">
        <v>40.505506487036847</v>
      </c>
      <c r="I24" s="271">
        <v>39.041535826337338</v>
      </c>
      <c r="J24" s="275">
        <v>39.643859962190739</v>
      </c>
      <c r="K24" s="233">
        <v>42.427310079888287</v>
      </c>
      <c r="L24" s="276">
        <v>43.453171133338564</v>
      </c>
      <c r="M24" s="233">
        <v>42.022357367075521</v>
      </c>
      <c r="N24" s="248">
        <v>41.081134481330679</v>
      </c>
      <c r="O24" s="241"/>
      <c r="P24" s="337" t="s">
        <v>277</v>
      </c>
      <c r="Q24" s="122">
        <v>41.192140120609508</v>
      </c>
      <c r="R24" s="122">
        <v>41.25636267437929</v>
      </c>
      <c r="S24" s="72"/>
    </row>
    <row r="25" spans="1:20" s="61" customFormat="1" x14ac:dyDescent="0.25">
      <c r="A25" s="58"/>
      <c r="B25" s="83">
        <v>2020</v>
      </c>
      <c r="C25" s="326" t="s">
        <v>327</v>
      </c>
      <c r="D25" s="326" t="s">
        <v>327</v>
      </c>
      <c r="E25" s="343" t="s">
        <v>327</v>
      </c>
      <c r="F25" s="233"/>
      <c r="G25" s="233"/>
      <c r="H25" s="233"/>
      <c r="I25" s="233"/>
      <c r="J25" s="233"/>
      <c r="K25" s="233"/>
      <c r="L25" s="233"/>
      <c r="M25" s="233"/>
      <c r="N25" s="320"/>
      <c r="O25" s="241"/>
      <c r="P25" s="337" t="s">
        <v>278</v>
      </c>
      <c r="Q25" s="122">
        <v>41.294634535484093</v>
      </c>
      <c r="R25" s="122">
        <v>41.05183027095083</v>
      </c>
      <c r="S25" s="72"/>
    </row>
    <row r="26" spans="1:20" s="61" customFormat="1" x14ac:dyDescent="0.25">
      <c r="A26" s="58"/>
      <c r="B26" s="83"/>
      <c r="C26" s="281"/>
      <c r="D26" s="282"/>
      <c r="E26" s="344"/>
      <c r="F26" s="281"/>
      <c r="G26" s="281"/>
      <c r="H26" s="282"/>
      <c r="I26" s="282"/>
      <c r="J26" s="282"/>
      <c r="K26" s="282"/>
      <c r="L26" s="282"/>
      <c r="M26" s="282"/>
      <c r="N26" s="283"/>
      <c r="O26" s="241"/>
      <c r="P26" s="337" t="s">
        <v>279</v>
      </c>
      <c r="Q26" s="122">
        <v>41.964585752193734</v>
      </c>
      <c r="R26" s="122">
        <v>41.988177295812015</v>
      </c>
      <c r="S26" s="72"/>
    </row>
    <row r="27" spans="1:20" s="61" customFormat="1" x14ac:dyDescent="0.25">
      <c r="A27" s="58"/>
      <c r="B27" s="222" t="s">
        <v>308</v>
      </c>
      <c r="C27" s="327" t="s">
        <v>327</v>
      </c>
      <c r="D27" s="327" t="s">
        <v>327</v>
      </c>
      <c r="E27" s="345" t="s">
        <v>327</v>
      </c>
      <c r="F27" s="233"/>
      <c r="G27" s="233"/>
      <c r="H27" s="233"/>
      <c r="I27" s="233"/>
      <c r="J27" s="233"/>
      <c r="K27" s="233"/>
      <c r="L27" s="233"/>
      <c r="M27" s="233"/>
      <c r="N27" s="233"/>
      <c r="O27" s="241"/>
      <c r="P27" s="337" t="s">
        <v>280</v>
      </c>
      <c r="Q27" s="122">
        <v>42.058029690371953</v>
      </c>
      <c r="R27" s="122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7"/>
      <c r="P28" s="337" t="s">
        <v>309</v>
      </c>
      <c r="Q28" s="122">
        <v>40.657906008197564</v>
      </c>
      <c r="R28" s="122">
        <v>40.739764768751954</v>
      </c>
      <c r="T28" s="61"/>
    </row>
    <row r="29" spans="1:20" ht="15.75" x14ac:dyDescent="0.25">
      <c r="A29" s="7"/>
      <c r="B29" s="17"/>
      <c r="C29" s="384" t="s">
        <v>209</v>
      </c>
      <c r="D29" s="384"/>
      <c r="E29" s="384"/>
      <c r="F29" s="384"/>
      <c r="G29" s="384"/>
      <c r="H29" s="384"/>
      <c r="I29" s="384"/>
      <c r="J29" s="384"/>
      <c r="K29" s="384"/>
      <c r="L29" s="384"/>
      <c r="M29" s="384"/>
      <c r="N29" s="384"/>
      <c r="O29" s="227"/>
      <c r="P29" s="337" t="s">
        <v>310</v>
      </c>
      <c r="Q29" s="122">
        <v>39.317049602804872</v>
      </c>
      <c r="R29" s="122">
        <v>39.775441764598888</v>
      </c>
      <c r="T29" s="61"/>
    </row>
    <row r="30" spans="1:20" ht="15.75" x14ac:dyDescent="0.25">
      <c r="A30" s="7"/>
      <c r="B30" s="17"/>
      <c r="C30" s="385" t="s">
        <v>244</v>
      </c>
      <c r="D30" s="385"/>
      <c r="E30" s="385"/>
      <c r="F30" s="385"/>
      <c r="G30" s="385"/>
      <c r="H30" s="385"/>
      <c r="I30" s="385"/>
      <c r="J30" s="385"/>
      <c r="K30" s="385"/>
      <c r="L30" s="385"/>
      <c r="M30" s="385"/>
      <c r="N30" s="385"/>
      <c r="O30" s="227"/>
      <c r="P30" s="337" t="s">
        <v>282</v>
      </c>
      <c r="Q30" s="122">
        <v>39.012605015614135</v>
      </c>
      <c r="R30" s="122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7"/>
      <c r="P31" s="337" t="s">
        <v>283</v>
      </c>
      <c r="Q31" s="122">
        <v>41.118846302640897</v>
      </c>
      <c r="R31" s="122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7"/>
      <c r="P32" s="337" t="s">
        <v>284</v>
      </c>
      <c r="Q32" s="122">
        <v>42.239707620475819</v>
      </c>
      <c r="R32" s="122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7"/>
      <c r="P33" s="337" t="s">
        <v>285</v>
      </c>
      <c r="Q33" s="122">
        <v>42.100061135492197</v>
      </c>
      <c r="R33" s="122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7"/>
      <c r="P34" s="337" t="s">
        <v>286</v>
      </c>
      <c r="Q34" s="122">
        <v>41.085899414617394</v>
      </c>
      <c r="R34" s="122">
        <v>44.118929524369321</v>
      </c>
      <c r="T34" s="61"/>
    </row>
    <row r="35" spans="1:20" ht="15.75" x14ac:dyDescent="0.25">
      <c r="A35" s="7"/>
      <c r="B35" s="221"/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227"/>
      <c r="P35" s="337" t="s">
        <v>287</v>
      </c>
      <c r="Q35" s="122">
        <v>39.361092838540799</v>
      </c>
      <c r="R35" s="122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7"/>
      <c r="P36" s="337" t="s">
        <v>288</v>
      </c>
      <c r="Q36" s="122">
        <v>39.063261152977717</v>
      </c>
      <c r="R36" s="122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7"/>
      <c r="P37" s="337" t="s">
        <v>289</v>
      </c>
      <c r="Q37" s="122">
        <v>39.412829682967399</v>
      </c>
      <c r="R37" s="122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7"/>
      <c r="P38" s="337" t="s">
        <v>290</v>
      </c>
      <c r="Q38" s="122">
        <v>41.374721577551497</v>
      </c>
      <c r="R38" s="122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7"/>
      <c r="P39" s="337" t="s">
        <v>291</v>
      </c>
      <c r="Q39" s="122">
        <v>42.278246094450957</v>
      </c>
      <c r="R39" s="122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7"/>
      <c r="P40" s="337" t="s">
        <v>311</v>
      </c>
      <c r="Q40" s="122">
        <v>41.825925764028092</v>
      </c>
      <c r="R40" s="122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7"/>
      <c r="P41" s="337" t="s">
        <v>312</v>
      </c>
      <c r="Q41" s="122">
        <v>41.681846131982404</v>
      </c>
      <c r="R41" s="122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7"/>
      <c r="P42" s="337" t="s">
        <v>313</v>
      </c>
      <c r="Q42" s="122"/>
      <c r="R42" s="122"/>
      <c r="S42" s="6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7"/>
      <c r="P43" s="337" t="s">
        <v>314</v>
      </c>
      <c r="Q43" s="122"/>
      <c r="R43" s="122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315</v>
      </c>
      <c r="Q44" s="122"/>
      <c r="R44" s="122"/>
      <c r="S44" s="6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7"/>
      <c r="P45" s="337" t="s">
        <v>316</v>
      </c>
      <c r="Q45" s="127">
        <v>42.100061135492197</v>
      </c>
      <c r="R45" s="127">
        <v>42.202882170786907</v>
      </c>
      <c r="S45" s="61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7"/>
      <c r="P46" s="337" t="s">
        <v>317</v>
      </c>
      <c r="Q46" s="122">
        <v>0</v>
      </c>
      <c r="R46" s="122">
        <v>0</v>
      </c>
      <c r="S46" s="61"/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7"/>
      <c r="P47" s="337" t="s">
        <v>318</v>
      </c>
      <c r="Q47" s="122">
        <v>0</v>
      </c>
      <c r="R47" s="122">
        <v>0</v>
      </c>
      <c r="S47" s="61"/>
      <c r="T47" s="61"/>
    </row>
    <row r="48" spans="1:20" x14ac:dyDescent="0.2">
      <c r="A48" s="102" t="s">
        <v>331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7"/>
      <c r="P48" s="337" t="s">
        <v>319</v>
      </c>
      <c r="Q48" s="122">
        <v>0</v>
      </c>
      <c r="R48" s="122">
        <v>0</v>
      </c>
      <c r="S48" s="61"/>
      <c r="T48" s="61"/>
    </row>
    <row r="49" spans="1:20" x14ac:dyDescent="0.2">
      <c r="A49" s="242" t="s">
        <v>25</v>
      </c>
      <c r="B49" s="300"/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230"/>
      <c r="P49" s="337" t="s">
        <v>320</v>
      </c>
      <c r="Q49" s="122">
        <v>0</v>
      </c>
      <c r="R49" s="122">
        <v>0</v>
      </c>
      <c r="S49" s="61"/>
      <c r="T49" s="61"/>
    </row>
    <row r="50" spans="1:20" s="61" customFormat="1" ht="14.25" x14ac:dyDescent="0.2">
      <c r="B50" s="72"/>
      <c r="C50" s="72"/>
      <c r="D50" s="101"/>
      <c r="E50" s="72"/>
      <c r="P50" s="337" t="s">
        <v>321</v>
      </c>
      <c r="Q50" s="122">
        <v>0</v>
      </c>
      <c r="R50" s="122">
        <v>0</v>
      </c>
    </row>
    <row r="51" spans="1:20" s="61" customFormat="1" ht="14.25" x14ac:dyDescent="0.2">
      <c r="B51" s="72"/>
      <c r="C51" s="72"/>
      <c r="D51" s="72"/>
      <c r="E51" s="72"/>
      <c r="P51" s="337" t="s">
        <v>322</v>
      </c>
      <c r="Q51" s="122">
        <v>48.643419075557681</v>
      </c>
      <c r="R51" s="122">
        <v>52.634647704696782</v>
      </c>
    </row>
    <row r="52" spans="1:20" s="61" customFormat="1" ht="14.25" x14ac:dyDescent="0.2">
      <c r="P52" s="337" t="s">
        <v>323</v>
      </c>
      <c r="Q52" s="122">
        <v>0</v>
      </c>
      <c r="R52" s="122">
        <v>0</v>
      </c>
    </row>
    <row r="53" spans="1:20" s="61" customFormat="1" ht="14.25" x14ac:dyDescent="0.2">
      <c r="P53" s="337" t="s">
        <v>324</v>
      </c>
      <c r="Q53" s="122">
        <v>48.643419075557681</v>
      </c>
      <c r="R53" s="122">
        <v>52.634647704696782</v>
      </c>
    </row>
    <row r="54" spans="1:20" s="61" customFormat="1" ht="14.25" x14ac:dyDescent="0.2">
      <c r="P54" s="175"/>
    </row>
    <row r="55" spans="1:20" s="61" customFormat="1" ht="14.25" x14ac:dyDescent="0.2"/>
    <row r="56" spans="1:20" s="61" customFormat="1" ht="14.25" x14ac:dyDescent="0.2"/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3"/>
    </row>
    <row r="67" spans="16:20" s="61" customFormat="1" ht="14.25" x14ac:dyDescent="0.2">
      <c r="P67" s="72"/>
      <c r="Q67" s="72"/>
      <c r="R67" s="72"/>
      <c r="S67" s="72"/>
      <c r="T67" s="143"/>
    </row>
    <row r="68" spans="16:20" s="61" customFormat="1" ht="14.25" x14ac:dyDescent="0.2">
      <c r="P68" s="72"/>
      <c r="Q68" s="72"/>
      <c r="R68" s="72"/>
      <c r="S68" s="72"/>
      <c r="T68" s="143"/>
    </row>
    <row r="69" spans="16:20" s="61" customFormat="1" ht="14.25" x14ac:dyDescent="0.2">
      <c r="P69" s="72"/>
      <c r="Q69" s="72"/>
      <c r="R69" s="72"/>
      <c r="S69" s="72"/>
      <c r="T69" s="143"/>
    </row>
    <row r="70" spans="16:20" s="61" customFormat="1" ht="14.25" x14ac:dyDescent="0.2">
      <c r="P70" s="72"/>
      <c r="Q70" s="72"/>
      <c r="R70" s="72"/>
      <c r="S70" s="72"/>
      <c r="T70" s="143"/>
    </row>
    <row r="71" spans="16:20" s="61" customFormat="1" ht="14.25" x14ac:dyDescent="0.2">
      <c r="P71" s="72"/>
      <c r="Q71" s="72"/>
      <c r="R71" s="72"/>
      <c r="S71" s="72"/>
      <c r="T71" s="143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4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3"/>
    <col min="12" max="12" width="14.28515625" style="131" bestFit="1" customWidth="1"/>
    <col min="13" max="13" width="10.5703125" style="131" customWidth="1"/>
    <col min="14" max="21" width="10.85546875" style="131"/>
    <col min="22" max="22" width="10.85546875" style="133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37"/>
    </row>
    <row r="2" spans="1:28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137"/>
    </row>
    <row r="3" spans="1:28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137"/>
    </row>
    <row r="4" spans="1:28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137"/>
    </row>
    <row r="5" spans="1:28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137"/>
    </row>
    <row r="6" spans="1:28" ht="24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21"/>
      <c r="C7" s="360" t="s">
        <v>234</v>
      </c>
      <c r="D7" s="360"/>
      <c r="E7" s="360"/>
      <c r="F7" s="360"/>
      <c r="G7" s="360"/>
      <c r="H7" s="360"/>
      <c r="I7" s="360"/>
      <c r="J7" s="227"/>
      <c r="K7" s="124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21"/>
      <c r="C8" s="360" t="s">
        <v>244</v>
      </c>
      <c r="D8" s="360"/>
      <c r="E8" s="360"/>
      <c r="F8" s="360"/>
      <c r="G8" s="360"/>
      <c r="H8" s="360"/>
      <c r="I8" s="360"/>
      <c r="J8" s="227"/>
      <c r="K8" s="124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21"/>
      <c r="C9" s="348"/>
      <c r="D9" s="348"/>
      <c r="E9" s="348"/>
      <c r="F9" s="218"/>
      <c r="G9" s="221"/>
      <c r="H9" s="218"/>
      <c r="I9" s="221"/>
      <c r="J9" s="227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98"/>
      <c r="D10" s="398"/>
      <c r="E10" s="363" t="s">
        <v>329</v>
      </c>
      <c r="F10" s="363"/>
      <c r="G10" s="368" t="s">
        <v>295</v>
      </c>
      <c r="I10" s="59"/>
      <c r="J10" s="241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8" s="61" customFormat="1" ht="15.75" customHeight="1" x14ac:dyDescent="0.25">
      <c r="A11" s="58"/>
      <c r="B11" s="59"/>
      <c r="C11" s="349"/>
      <c r="D11" s="349"/>
      <c r="E11" s="220">
        <v>2019</v>
      </c>
      <c r="F11" s="220">
        <v>2020</v>
      </c>
      <c r="G11" s="368"/>
      <c r="J11" s="241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8" s="61" customFormat="1" ht="12" customHeight="1" x14ac:dyDescent="0.25">
      <c r="A12" s="58"/>
      <c r="B12" s="59"/>
      <c r="C12" s="349"/>
      <c r="D12" s="349"/>
      <c r="E12" s="220"/>
      <c r="F12" s="220"/>
      <c r="G12" s="220"/>
      <c r="I12" s="59"/>
      <c r="J12" s="241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72"/>
      <c r="W12" s="72"/>
      <c r="X12" s="72"/>
      <c r="Y12" s="72"/>
      <c r="Z12" s="72"/>
    </row>
    <row r="13" spans="1:28" s="61" customFormat="1" ht="14.25" customHeight="1" x14ac:dyDescent="0.25">
      <c r="A13" s="58"/>
      <c r="C13" s="351"/>
      <c r="D13" s="59" t="s">
        <v>351</v>
      </c>
      <c r="E13" s="233">
        <v>70.295618949254418</v>
      </c>
      <c r="F13" s="330" t="s">
        <v>327</v>
      </c>
      <c r="G13" s="327" t="s">
        <v>327</v>
      </c>
      <c r="I13" s="59"/>
      <c r="J13" s="241"/>
      <c r="K13" s="123">
        <v>76.891743518139734</v>
      </c>
      <c r="L13" s="72"/>
      <c r="M13" s="72" t="s">
        <v>351</v>
      </c>
      <c r="N13" s="72">
        <v>69.785447993256909</v>
      </c>
      <c r="O13" s="72">
        <v>76.891743518139734</v>
      </c>
      <c r="P13" s="72">
        <v>70.295618949254418</v>
      </c>
      <c r="Q13" s="72">
        <v>84.246679107304857</v>
      </c>
      <c r="R13" s="72"/>
      <c r="S13" s="72" t="s">
        <v>351</v>
      </c>
      <c r="T13" s="123">
        <v>76.891743518139734</v>
      </c>
      <c r="U13" s="72"/>
      <c r="V13" s="72"/>
      <c r="W13" s="72"/>
      <c r="X13" s="72"/>
      <c r="Y13" s="72"/>
      <c r="Z13" s="72"/>
    </row>
    <row r="14" spans="1:28" s="61" customFormat="1" ht="14.25" customHeight="1" x14ac:dyDescent="0.25">
      <c r="A14" s="58"/>
      <c r="C14" s="351"/>
      <c r="D14" s="59" t="s">
        <v>339</v>
      </c>
      <c r="E14" s="233">
        <v>55.39126406593482</v>
      </c>
      <c r="F14" s="330" t="s">
        <v>327</v>
      </c>
      <c r="G14" s="327" t="s">
        <v>327</v>
      </c>
      <c r="I14" s="59"/>
      <c r="J14" s="241"/>
      <c r="K14" s="123">
        <v>66.181999708272784</v>
      </c>
      <c r="L14" s="72"/>
      <c r="M14" s="72" t="s">
        <v>339</v>
      </c>
      <c r="N14" s="72">
        <v>55.947453632355767</v>
      </c>
      <c r="O14" s="72">
        <v>66.181999708272784</v>
      </c>
      <c r="P14" s="72">
        <v>55.39126406593482</v>
      </c>
      <c r="Q14" s="72">
        <v>73.105250297633347</v>
      </c>
      <c r="R14" s="72"/>
      <c r="S14" s="72" t="s">
        <v>339</v>
      </c>
      <c r="T14" s="123">
        <v>66.181999708272784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5">
      <c r="A15" s="58"/>
      <c r="C15" s="351"/>
      <c r="D15" s="59" t="s">
        <v>341</v>
      </c>
      <c r="E15" s="233">
        <v>57.577329374654163</v>
      </c>
      <c r="F15" s="330" t="s">
        <v>327</v>
      </c>
      <c r="G15" s="327" t="s">
        <v>327</v>
      </c>
      <c r="I15" s="59"/>
      <c r="J15" s="241"/>
      <c r="K15" s="123">
        <v>63.953518234978354</v>
      </c>
      <c r="L15" s="72"/>
      <c r="M15" s="72" t="s">
        <v>341</v>
      </c>
      <c r="N15" s="72">
        <v>57.774036230798799</v>
      </c>
      <c r="O15" s="72">
        <v>63.953518234978354</v>
      </c>
      <c r="P15" s="72">
        <v>57.577329374654163</v>
      </c>
      <c r="Q15" s="72">
        <v>68.278302338652765</v>
      </c>
      <c r="R15" s="72"/>
      <c r="S15" s="72" t="s">
        <v>341</v>
      </c>
      <c r="T15" s="123">
        <v>63.953518234978354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5">
      <c r="A16" s="58"/>
      <c r="C16" s="351"/>
      <c r="D16" s="59" t="s">
        <v>350</v>
      </c>
      <c r="E16" s="233">
        <v>51.365008572574581</v>
      </c>
      <c r="F16" s="330" t="s">
        <v>327</v>
      </c>
      <c r="G16" s="327" t="s">
        <v>327</v>
      </c>
      <c r="I16" s="59"/>
      <c r="J16" s="241"/>
      <c r="K16" s="123">
        <v>63.88994210917042</v>
      </c>
      <c r="L16" s="72"/>
      <c r="M16" s="72" t="s">
        <v>350</v>
      </c>
      <c r="N16" s="72">
        <v>51.667469689610336</v>
      </c>
      <c r="O16" s="72">
        <v>63.88994210917042</v>
      </c>
      <c r="P16" s="72">
        <v>51.365008572574581</v>
      </c>
      <c r="Q16" s="72">
        <v>72.283792139446859</v>
      </c>
      <c r="R16" s="72"/>
      <c r="S16" s="72" t="s">
        <v>350</v>
      </c>
      <c r="T16" s="123">
        <v>63.88994210917042</v>
      </c>
      <c r="U16" s="72"/>
      <c r="V16" s="72"/>
      <c r="W16" s="72"/>
      <c r="X16" s="72"/>
      <c r="Y16" s="72"/>
      <c r="Z16" s="72"/>
    </row>
    <row r="17" spans="1:28" s="61" customFormat="1" ht="15" customHeight="1" x14ac:dyDescent="0.25">
      <c r="A17" s="58"/>
      <c r="C17" s="351"/>
      <c r="D17" s="59" t="s">
        <v>342</v>
      </c>
      <c r="E17" s="233">
        <v>57.29583474867016</v>
      </c>
      <c r="F17" s="330" t="s">
        <v>327</v>
      </c>
      <c r="G17" s="327" t="s">
        <v>327</v>
      </c>
      <c r="I17" s="59"/>
      <c r="J17" s="241"/>
      <c r="K17" s="123">
        <v>60.01700629806642</v>
      </c>
      <c r="L17" s="72"/>
      <c r="M17" s="72" t="s">
        <v>342</v>
      </c>
      <c r="N17" s="72">
        <v>56.514472306745525</v>
      </c>
      <c r="O17" s="72">
        <v>60.01700629806642</v>
      </c>
      <c r="P17" s="72">
        <v>57.29583474867016</v>
      </c>
      <c r="Q17" s="72">
        <v>63.782166916124297</v>
      </c>
      <c r="R17" s="72"/>
      <c r="S17" s="72" t="s">
        <v>342</v>
      </c>
      <c r="T17" s="123">
        <v>60.01700629806642</v>
      </c>
      <c r="U17" s="72"/>
      <c r="V17" s="72"/>
      <c r="W17" s="72"/>
      <c r="X17" s="72"/>
      <c r="Y17" s="72"/>
      <c r="Z17" s="72"/>
    </row>
    <row r="18" spans="1:28" s="61" customFormat="1" ht="15" customHeight="1" x14ac:dyDescent="0.25">
      <c r="A18" s="58"/>
      <c r="C18" s="351"/>
      <c r="D18" s="59" t="s">
        <v>349</v>
      </c>
      <c r="E18" s="233">
        <v>48.616988583583229</v>
      </c>
      <c r="F18" s="330" t="s">
        <v>327</v>
      </c>
      <c r="G18" s="327" t="s">
        <v>327</v>
      </c>
      <c r="I18" s="59"/>
      <c r="J18" s="241"/>
      <c r="K18" s="123">
        <v>59.452506901807652</v>
      </c>
      <c r="L18" s="72"/>
      <c r="M18" s="72" t="s">
        <v>349</v>
      </c>
      <c r="N18" s="72">
        <v>49.101016802458453</v>
      </c>
      <c r="O18" s="72">
        <v>59.452506901807652</v>
      </c>
      <c r="P18" s="72">
        <v>48.616988583583229</v>
      </c>
      <c r="Q18" s="72">
        <v>64.763209425734772</v>
      </c>
      <c r="R18" s="72"/>
      <c r="S18" s="72" t="s">
        <v>349</v>
      </c>
      <c r="T18" s="123">
        <v>59.452506901807652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5">
      <c r="A19" s="58"/>
      <c r="C19" s="351"/>
      <c r="D19" s="59" t="s">
        <v>348</v>
      </c>
      <c r="E19" s="233">
        <v>53.878333243138741</v>
      </c>
      <c r="F19" s="330" t="s">
        <v>327</v>
      </c>
      <c r="G19" s="327" t="s">
        <v>327</v>
      </c>
      <c r="I19" s="59"/>
      <c r="J19" s="241"/>
      <c r="K19" s="123">
        <v>58.450965693005017</v>
      </c>
      <c r="L19" s="72"/>
      <c r="M19" s="72" t="s">
        <v>348</v>
      </c>
      <c r="N19" s="72">
        <v>54.150020253485444</v>
      </c>
      <c r="O19" s="72">
        <v>58.450965693005017</v>
      </c>
      <c r="P19" s="72">
        <v>53.878333243138741</v>
      </c>
      <c r="Q19" s="72">
        <v>62.771914465259762</v>
      </c>
      <c r="R19" s="72"/>
      <c r="S19" s="72" t="s">
        <v>348</v>
      </c>
      <c r="T19" s="123">
        <v>58.450965693005017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5">
      <c r="A20" s="58"/>
      <c r="C20" s="351"/>
      <c r="D20" s="59" t="s">
        <v>338</v>
      </c>
      <c r="E20" s="233">
        <v>56.269061634983487</v>
      </c>
      <c r="F20" s="330" t="s">
        <v>327</v>
      </c>
      <c r="G20" s="327" t="s">
        <v>327</v>
      </c>
      <c r="I20" s="59"/>
      <c r="J20" s="241"/>
      <c r="K20" s="123">
        <v>57.050277098934409</v>
      </c>
      <c r="L20" s="72"/>
      <c r="M20" s="72" t="s">
        <v>338</v>
      </c>
      <c r="N20" s="72">
        <v>56.155776313416851</v>
      </c>
      <c r="O20" s="72">
        <v>57.050277098934409</v>
      </c>
      <c r="P20" s="72">
        <v>56.269061634983487</v>
      </c>
      <c r="Q20" s="72">
        <v>60.224744729085998</v>
      </c>
      <c r="R20" s="72"/>
      <c r="S20" s="72" t="s">
        <v>338</v>
      </c>
      <c r="T20" s="123">
        <v>57.050277098934409</v>
      </c>
      <c r="U20" s="72"/>
      <c r="V20" s="72"/>
      <c r="W20" s="72"/>
      <c r="X20" s="72"/>
      <c r="Y20" s="72"/>
      <c r="Z20" s="72"/>
    </row>
    <row r="21" spans="1:28" s="61" customFormat="1" x14ac:dyDescent="0.25">
      <c r="A21" s="58"/>
      <c r="C21" s="351"/>
      <c r="D21" s="59" t="s">
        <v>340</v>
      </c>
      <c r="E21" s="233">
        <v>51.061715690708354</v>
      </c>
      <c r="F21" s="330" t="s">
        <v>327</v>
      </c>
      <c r="G21" s="327" t="s">
        <v>327</v>
      </c>
      <c r="I21" s="59"/>
      <c r="J21" s="241"/>
      <c r="K21" s="123">
        <v>54.030805048653484</v>
      </c>
      <c r="L21" s="72"/>
      <c r="M21" s="72" t="s">
        <v>340</v>
      </c>
      <c r="N21" s="72">
        <v>51.327563676910572</v>
      </c>
      <c r="O21" s="72">
        <v>54.030805048653484</v>
      </c>
      <c r="P21" s="72">
        <v>51.061715690708354</v>
      </c>
      <c r="Q21" s="72">
        <v>60.612593835436513</v>
      </c>
      <c r="R21" s="72"/>
      <c r="S21" s="72" t="s">
        <v>340</v>
      </c>
      <c r="T21" s="123">
        <v>54.030805048653484</v>
      </c>
      <c r="U21" s="72"/>
      <c r="V21" s="72"/>
      <c r="W21" s="72"/>
      <c r="X21" s="72"/>
      <c r="Y21" s="72"/>
      <c r="Z21" s="72"/>
    </row>
    <row r="22" spans="1:28" s="61" customFormat="1" ht="15" customHeight="1" x14ac:dyDescent="0.25">
      <c r="A22" s="58"/>
      <c r="C22" s="351"/>
      <c r="D22" s="59" t="s">
        <v>346</v>
      </c>
      <c r="E22" s="233">
        <v>45.821124982700859</v>
      </c>
      <c r="F22" s="330" t="s">
        <v>327</v>
      </c>
      <c r="G22" s="327" t="s">
        <v>327</v>
      </c>
      <c r="I22" s="59"/>
      <c r="J22" s="241"/>
      <c r="K22" s="123">
        <v>52.463728923051079</v>
      </c>
      <c r="L22" s="72"/>
      <c r="M22" s="72" t="s">
        <v>346</v>
      </c>
      <c r="N22" s="72">
        <v>45.671216867305844</v>
      </c>
      <c r="O22" s="72">
        <v>52.463728923051079</v>
      </c>
      <c r="P22" s="72">
        <v>45.821124982700859</v>
      </c>
      <c r="Q22" s="72">
        <v>59.131739964309247</v>
      </c>
      <c r="R22" s="72"/>
      <c r="S22" s="72" t="s">
        <v>346</v>
      </c>
      <c r="T22" s="123">
        <v>52.463728923051079</v>
      </c>
      <c r="U22" s="72"/>
      <c r="V22" s="72"/>
      <c r="W22" s="72"/>
      <c r="X22" s="72"/>
      <c r="Y22" s="72"/>
      <c r="Z22" s="72"/>
    </row>
    <row r="23" spans="1:28" s="61" customFormat="1" ht="15" customHeight="1" x14ac:dyDescent="0.25">
      <c r="A23" s="58"/>
      <c r="C23" s="352"/>
      <c r="D23" s="80" t="s">
        <v>343</v>
      </c>
      <c r="E23" s="286">
        <v>46.946098137140218</v>
      </c>
      <c r="F23" s="330" t="s">
        <v>327</v>
      </c>
      <c r="G23" s="327" t="s">
        <v>327</v>
      </c>
      <c r="I23" s="59"/>
      <c r="J23" s="241"/>
      <c r="K23" s="123">
        <v>50.845006086101485</v>
      </c>
      <c r="L23" s="72"/>
      <c r="M23" s="72" t="s">
        <v>343</v>
      </c>
      <c r="N23" s="72">
        <v>46.240972399891128</v>
      </c>
      <c r="O23" s="72">
        <v>50.845006086101485</v>
      </c>
      <c r="P23" s="72">
        <v>46.946098137140218</v>
      </c>
      <c r="Q23" s="72">
        <v>55.780925022715891</v>
      </c>
      <c r="R23" s="72"/>
      <c r="S23" s="72" t="s">
        <v>343</v>
      </c>
      <c r="T23" s="123">
        <v>50.845006086101485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5">
      <c r="A24" s="58"/>
      <c r="C24" s="351"/>
      <c r="D24" s="59" t="s">
        <v>345</v>
      </c>
      <c r="E24" s="233">
        <v>42.88585531390828</v>
      </c>
      <c r="F24" s="330" t="s">
        <v>327</v>
      </c>
      <c r="G24" s="327" t="s">
        <v>327</v>
      </c>
      <c r="I24" s="59"/>
      <c r="J24" s="241"/>
      <c r="K24" s="123">
        <v>47.237436380562947</v>
      </c>
      <c r="L24" s="72"/>
      <c r="M24" s="72" t="s">
        <v>345</v>
      </c>
      <c r="N24" s="72">
        <v>42.754345956616909</v>
      </c>
      <c r="O24" s="72">
        <v>47.237436380562947</v>
      </c>
      <c r="P24" s="72">
        <v>42.88585531390828</v>
      </c>
      <c r="Q24" s="72">
        <v>50.810007353077282</v>
      </c>
      <c r="R24" s="72"/>
      <c r="S24" s="72" t="s">
        <v>345</v>
      </c>
      <c r="T24" s="123">
        <v>47.237436380562947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53"/>
      <c r="D25" s="80" t="s">
        <v>344</v>
      </c>
      <c r="E25" s="247">
        <v>42.239707620475833</v>
      </c>
      <c r="F25" s="330" t="s">
        <v>327</v>
      </c>
      <c r="G25" s="345" t="s">
        <v>327</v>
      </c>
      <c r="I25" s="59"/>
      <c r="J25" s="241"/>
      <c r="K25" s="123">
        <v>43.824682769522077</v>
      </c>
      <c r="L25" s="72"/>
      <c r="M25" s="72" t="s">
        <v>344</v>
      </c>
      <c r="N25" s="72">
        <v>40.52785732440438</v>
      </c>
      <c r="O25" s="72">
        <v>43.824682769522077</v>
      </c>
      <c r="P25" s="72">
        <v>42.239707620475833</v>
      </c>
      <c r="Q25" s="72">
        <v>48.643419075557681</v>
      </c>
      <c r="R25" s="72"/>
      <c r="S25" s="72" t="s">
        <v>344</v>
      </c>
      <c r="T25" s="123">
        <v>43.824682769522077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5">
      <c r="A26" s="58"/>
      <c r="C26" s="351"/>
      <c r="D26" s="59" t="s">
        <v>347</v>
      </c>
      <c r="E26" s="233">
        <v>39.814300462887807</v>
      </c>
      <c r="F26" s="330" t="s">
        <v>327</v>
      </c>
      <c r="G26" s="327" t="s">
        <v>327</v>
      </c>
      <c r="I26" s="59"/>
      <c r="J26" s="241"/>
      <c r="K26" s="123">
        <v>42.823222716453266</v>
      </c>
      <c r="L26" s="72"/>
      <c r="M26" s="72" t="s">
        <v>347</v>
      </c>
      <c r="N26" s="72">
        <v>40.417662692470422</v>
      </c>
      <c r="O26" s="72">
        <v>42.823222716453266</v>
      </c>
      <c r="P26" s="72">
        <v>39.814300462887807</v>
      </c>
      <c r="Q26" s="72">
        <v>46.253689468041657</v>
      </c>
      <c r="R26" s="72"/>
      <c r="S26" s="72" t="s">
        <v>347</v>
      </c>
      <c r="T26" s="123">
        <v>42.823222716453266</v>
      </c>
      <c r="U26" s="72"/>
      <c r="V26" s="72"/>
      <c r="W26" s="72"/>
      <c r="X26" s="72"/>
      <c r="Y26" s="72"/>
      <c r="Z26" s="72"/>
    </row>
    <row r="27" spans="1:28" s="61" customFormat="1" ht="14.25" x14ac:dyDescent="0.2">
      <c r="A27" s="58"/>
      <c r="C27" s="350"/>
      <c r="D27" s="84"/>
      <c r="E27" s="59"/>
      <c r="F27" s="59"/>
      <c r="G27" s="59"/>
      <c r="I27" s="59"/>
      <c r="J27" s="241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8" s="61" customFormat="1" x14ac:dyDescent="0.25">
      <c r="A28" s="58"/>
      <c r="C28" s="352"/>
      <c r="D28" s="80" t="s">
        <v>88</v>
      </c>
      <c r="E28" s="286">
        <v>-4.7063905166643849</v>
      </c>
      <c r="F28" s="330" t="s">
        <v>327</v>
      </c>
      <c r="G28" s="84"/>
      <c r="I28" s="59"/>
      <c r="J28" s="241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227"/>
      <c r="K30" s="137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2" t="s">
        <v>331</v>
      </c>
      <c r="B31" s="9"/>
      <c r="C31" s="9"/>
      <c r="D31" s="9"/>
      <c r="E31" s="9"/>
      <c r="F31" s="9"/>
      <c r="G31" s="9"/>
      <c r="H31" s="9"/>
      <c r="I31" s="9"/>
      <c r="J31" s="227"/>
      <c r="K31" s="137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2" t="s">
        <v>198</v>
      </c>
      <c r="B32" s="9"/>
      <c r="C32" s="9"/>
      <c r="D32" s="9"/>
      <c r="E32" s="9"/>
      <c r="F32" s="9"/>
      <c r="G32" s="9"/>
      <c r="H32" s="9"/>
      <c r="I32" s="9"/>
      <c r="J32" s="227"/>
      <c r="K32" s="137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2" t="s">
        <v>195</v>
      </c>
      <c r="B33" s="9"/>
      <c r="C33" s="9"/>
      <c r="D33" s="9"/>
      <c r="E33" s="9"/>
      <c r="F33" s="9"/>
      <c r="G33" s="9"/>
      <c r="H33" s="9"/>
      <c r="I33" s="9"/>
      <c r="J33" s="227"/>
      <c r="K33" s="137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102" t="s">
        <v>196</v>
      </c>
      <c r="B34" s="9"/>
      <c r="C34" s="9"/>
      <c r="D34" s="9"/>
      <c r="E34" s="9"/>
      <c r="F34" s="9"/>
      <c r="G34" s="9"/>
      <c r="H34" s="9"/>
      <c r="I34" s="9"/>
      <c r="J34" s="227"/>
      <c r="K34" s="137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ht="41.25" customHeight="1" x14ac:dyDescent="0.2">
      <c r="A35" s="358" t="s">
        <v>359</v>
      </c>
      <c r="B35" s="359"/>
      <c r="C35" s="359"/>
      <c r="D35" s="359"/>
      <c r="E35" s="359"/>
      <c r="F35" s="359"/>
      <c r="G35" s="359"/>
      <c r="H35" s="359"/>
      <c r="I35" s="359"/>
      <c r="J35" s="227"/>
      <c r="K35" s="137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x14ac:dyDescent="0.2">
      <c r="A36" s="242" t="s">
        <v>175</v>
      </c>
      <c r="B36" s="254"/>
      <c r="C36" s="254"/>
      <c r="D36" s="254"/>
      <c r="E36" s="254"/>
      <c r="F36" s="254"/>
      <c r="G36" s="254"/>
      <c r="H36" s="255"/>
      <c r="I36" s="255"/>
      <c r="J36" s="256"/>
      <c r="K36" s="137"/>
    </row>
    <row r="37" spans="1:28" x14ac:dyDescent="0.2">
      <c r="A37" s="61"/>
      <c r="B37" s="61"/>
      <c r="C37" s="61"/>
      <c r="D37" s="61"/>
      <c r="E37" s="61"/>
      <c r="F37" s="61"/>
      <c r="G37" s="61"/>
      <c r="H37" s="61"/>
      <c r="I37" s="61"/>
      <c r="J37" s="61"/>
    </row>
    <row r="38" spans="1:28" s="61" customFormat="1" ht="14.25" x14ac:dyDescent="0.2">
      <c r="B38" s="72"/>
      <c r="C38" s="72"/>
      <c r="D38" s="72"/>
      <c r="E38" s="72"/>
      <c r="K38" s="133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3"/>
    </row>
    <row r="39" spans="1:28" s="61" customFormat="1" ht="14.25" x14ac:dyDescent="0.2">
      <c r="K39" s="133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3"/>
    </row>
    <row r="40" spans="1:28" s="61" customFormat="1" ht="14.25" x14ac:dyDescent="0.2"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3"/>
    </row>
    <row r="41" spans="1:28" s="61" customFormat="1" ht="14.25" x14ac:dyDescent="0.2">
      <c r="K41" s="133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3"/>
    </row>
    <row r="42" spans="1:28" s="61" customFormat="1" ht="14.25" x14ac:dyDescent="0.2">
      <c r="K42" s="133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3"/>
    </row>
    <row r="43" spans="1:28" s="61" customFormat="1" ht="14.25" x14ac:dyDescent="0.2">
      <c r="K43" s="133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3"/>
    </row>
    <row r="44" spans="1:28" s="61" customFormat="1" ht="14.25" x14ac:dyDescent="0.2">
      <c r="K44" s="133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3"/>
    </row>
    <row r="45" spans="1:28" s="61" customFormat="1" ht="14.25" x14ac:dyDescent="0.2">
      <c r="K45" s="133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3"/>
    </row>
    <row r="46" spans="1:28" s="61" customFormat="1" ht="14.25" x14ac:dyDescent="0.2">
      <c r="K46" s="133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3"/>
    </row>
    <row r="47" spans="1:28" s="61" customFormat="1" ht="14.25" x14ac:dyDescent="0.2">
      <c r="K47" s="133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3"/>
    </row>
    <row r="48" spans="1:28" s="61" customFormat="1" ht="14.25" x14ac:dyDescent="0.2">
      <c r="K48" s="133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3"/>
    </row>
  </sheetData>
  <sortState ref="M13:Q26">
    <sortCondition descending="1" ref="O13"/>
  </sortState>
  <mergeCells count="6">
    <mergeCell ref="A35:I35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8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1"/>
    <col min="12" max="12" width="14.28515625" style="131" bestFit="1" customWidth="1"/>
    <col min="13" max="13" width="5.7109375" style="131" bestFit="1" customWidth="1"/>
    <col min="14" max="14" width="10.85546875" style="131"/>
    <col min="15" max="15" width="14.28515625" style="131" bestFit="1" customWidth="1"/>
    <col min="16" max="22" width="10.85546875" style="131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44"/>
    </row>
    <row r="2" spans="1:30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144"/>
    </row>
    <row r="3" spans="1:30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144"/>
    </row>
    <row r="4" spans="1:30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144"/>
    </row>
    <row r="5" spans="1:30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144"/>
      <c r="W5" s="131"/>
      <c r="X5" s="131"/>
    </row>
    <row r="6" spans="1:30" ht="29.2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144"/>
      <c r="W6" s="131"/>
      <c r="X6" s="131"/>
    </row>
    <row r="7" spans="1:30" ht="15.75" x14ac:dyDescent="0.25">
      <c r="A7" s="7"/>
      <c r="B7" s="221"/>
      <c r="C7" s="360" t="s">
        <v>111</v>
      </c>
      <c r="D7" s="360"/>
      <c r="E7" s="360"/>
      <c r="F7" s="360"/>
      <c r="G7" s="360"/>
      <c r="H7" s="360"/>
      <c r="I7" s="360"/>
      <c r="J7" s="227"/>
      <c r="K7" s="144"/>
      <c r="W7" s="131"/>
      <c r="X7" s="131"/>
    </row>
    <row r="8" spans="1:30" ht="15.75" x14ac:dyDescent="0.25">
      <c r="A8" s="7"/>
      <c r="B8" s="221"/>
      <c r="C8" s="360" t="s">
        <v>244</v>
      </c>
      <c r="D8" s="360"/>
      <c r="E8" s="360"/>
      <c r="F8" s="360"/>
      <c r="G8" s="360"/>
      <c r="H8" s="360"/>
      <c r="I8" s="360"/>
      <c r="J8" s="227"/>
      <c r="K8" s="144"/>
      <c r="W8" s="131"/>
      <c r="X8" s="131"/>
    </row>
    <row r="9" spans="1:30" ht="15.75" x14ac:dyDescent="0.25">
      <c r="A9" s="7"/>
      <c r="B9" s="221"/>
      <c r="C9" s="354"/>
      <c r="D9" s="354"/>
      <c r="E9" s="354"/>
      <c r="F9" s="218"/>
      <c r="G9" s="221"/>
      <c r="H9" s="218"/>
      <c r="I9" s="221"/>
      <c r="J9" s="227"/>
      <c r="K9" s="144"/>
      <c r="W9" s="131"/>
      <c r="X9" s="131"/>
      <c r="Y9" s="131"/>
      <c r="Z9" s="131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99"/>
      <c r="D10" s="399"/>
      <c r="E10" s="363" t="s">
        <v>329</v>
      </c>
      <c r="F10" s="363"/>
      <c r="G10" s="368" t="s">
        <v>295</v>
      </c>
      <c r="I10" s="144"/>
      <c r="J10" s="24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72"/>
      <c r="Z10" s="72"/>
      <c r="AA10" s="72"/>
      <c r="AB10" s="72"/>
    </row>
    <row r="11" spans="1:30" s="61" customFormat="1" ht="15.75" customHeight="1" x14ac:dyDescent="0.25">
      <c r="A11" s="58"/>
      <c r="B11" s="59"/>
      <c r="C11" s="355"/>
      <c r="D11" s="355"/>
      <c r="E11" s="220">
        <v>2019</v>
      </c>
      <c r="F11" s="220">
        <v>2020</v>
      </c>
      <c r="G11" s="368"/>
      <c r="I11" s="131"/>
      <c r="J11" s="241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131"/>
      <c r="W11" s="131"/>
      <c r="X11" s="131"/>
      <c r="Y11" s="72"/>
      <c r="Z11" s="72"/>
      <c r="AA11" s="72"/>
      <c r="AB11" s="72"/>
    </row>
    <row r="12" spans="1:30" s="61" customFormat="1" ht="12" customHeight="1" x14ac:dyDescent="0.25">
      <c r="A12" s="58"/>
      <c r="B12" s="59"/>
      <c r="C12" s="355"/>
      <c r="D12" s="355"/>
      <c r="E12" s="220"/>
      <c r="F12" s="220"/>
      <c r="G12" s="220"/>
      <c r="I12" s="144"/>
      <c r="J12" s="241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131"/>
      <c r="W12" s="131"/>
      <c r="X12" s="131"/>
      <c r="Y12" s="72"/>
      <c r="Z12" s="72"/>
      <c r="AA12" s="72"/>
      <c r="AB12" s="72"/>
    </row>
    <row r="13" spans="1:30" s="61" customFormat="1" ht="15" customHeight="1" x14ac:dyDescent="0.25">
      <c r="A13" s="58"/>
      <c r="C13" s="351"/>
      <c r="D13" s="59" t="s">
        <v>351</v>
      </c>
      <c r="E13" s="233">
        <v>71.298480322172836</v>
      </c>
      <c r="F13" s="330" t="s">
        <v>327</v>
      </c>
      <c r="G13" s="327" t="s">
        <v>327</v>
      </c>
      <c r="I13" s="144"/>
      <c r="J13" s="241"/>
      <c r="K13" s="123">
        <v>82.700131288250134</v>
      </c>
      <c r="L13" s="72"/>
      <c r="M13" s="72" t="s">
        <v>351</v>
      </c>
      <c r="N13" s="72">
        <v>71.082607302023362</v>
      </c>
      <c r="O13" s="72">
        <v>82.700131288250134</v>
      </c>
      <c r="P13" s="72">
        <v>71.298480322172836</v>
      </c>
      <c r="Q13" s="72">
        <v>90.610657321478698</v>
      </c>
      <c r="R13" s="72"/>
      <c r="S13" s="72" t="s">
        <v>351</v>
      </c>
      <c r="T13" s="123">
        <v>82.700131288250134</v>
      </c>
      <c r="U13" s="72"/>
      <c r="V13" s="131"/>
      <c r="W13" s="131"/>
      <c r="X13" s="131"/>
      <c r="Y13" s="72"/>
      <c r="Z13" s="72"/>
      <c r="AA13" s="72"/>
      <c r="AB13" s="72"/>
    </row>
    <row r="14" spans="1:30" s="61" customFormat="1" x14ac:dyDescent="0.25">
      <c r="A14" s="58"/>
      <c r="C14" s="351"/>
      <c r="D14" s="59" t="s">
        <v>340</v>
      </c>
      <c r="E14" s="233">
        <v>54.645328394047553</v>
      </c>
      <c r="F14" s="330" t="s">
        <v>327</v>
      </c>
      <c r="G14" s="327" t="s">
        <v>327</v>
      </c>
      <c r="I14" s="144"/>
      <c r="J14" s="241"/>
      <c r="K14" s="123">
        <v>71.44200918965889</v>
      </c>
      <c r="L14" s="72"/>
      <c r="M14" s="72" t="s">
        <v>340</v>
      </c>
      <c r="N14" s="72">
        <v>56.418400493537227</v>
      </c>
      <c r="O14" s="72">
        <v>71.44200918965889</v>
      </c>
      <c r="P14" s="72">
        <v>54.645328394047553</v>
      </c>
      <c r="Q14" s="72">
        <v>80.144752274207178</v>
      </c>
      <c r="R14" s="72"/>
      <c r="S14" s="72" t="s">
        <v>340</v>
      </c>
      <c r="T14" s="123">
        <v>71.44200918965889</v>
      </c>
      <c r="U14" s="72"/>
      <c r="V14" s="131"/>
      <c r="W14" s="131"/>
      <c r="X14" s="131"/>
      <c r="Y14" s="72"/>
      <c r="Z14" s="72"/>
      <c r="AA14" s="72"/>
      <c r="AB14" s="72"/>
    </row>
    <row r="15" spans="1:30" s="61" customFormat="1" ht="14.25" customHeight="1" x14ac:dyDescent="0.25">
      <c r="A15" s="58"/>
      <c r="C15" s="351"/>
      <c r="D15" s="59" t="s">
        <v>341</v>
      </c>
      <c r="E15" s="233">
        <v>62.786441395376698</v>
      </c>
      <c r="F15" s="330" t="s">
        <v>327</v>
      </c>
      <c r="G15" s="327" t="s">
        <v>327</v>
      </c>
      <c r="I15" s="144"/>
      <c r="J15" s="241"/>
      <c r="K15" s="123">
        <v>71.280886478694356</v>
      </c>
      <c r="L15" s="72"/>
      <c r="M15" s="72" t="s">
        <v>341</v>
      </c>
      <c r="N15" s="72">
        <v>63.389726076068584</v>
      </c>
      <c r="O15" s="72">
        <v>71.280886478694356</v>
      </c>
      <c r="P15" s="72">
        <v>62.786441395376698</v>
      </c>
      <c r="Q15" s="72">
        <v>76.101175545610317</v>
      </c>
      <c r="R15" s="72"/>
      <c r="S15" s="72" t="s">
        <v>341</v>
      </c>
      <c r="T15" s="123">
        <v>71.280886478694356</v>
      </c>
      <c r="U15" s="72"/>
      <c r="V15" s="131"/>
      <c r="W15" s="131"/>
      <c r="X15" s="131"/>
      <c r="Y15" s="72"/>
      <c r="Z15" s="72"/>
      <c r="AA15" s="72"/>
      <c r="AB15" s="72"/>
    </row>
    <row r="16" spans="1:30" s="61" customFormat="1" ht="14.25" customHeight="1" x14ac:dyDescent="0.25">
      <c r="A16" s="58"/>
      <c r="C16" s="351"/>
      <c r="D16" s="59" t="s">
        <v>342</v>
      </c>
      <c r="E16" s="233">
        <v>64.458194382261709</v>
      </c>
      <c r="F16" s="330" t="s">
        <v>327</v>
      </c>
      <c r="G16" s="327" t="s">
        <v>327</v>
      </c>
      <c r="I16" s="144"/>
      <c r="J16" s="241"/>
      <c r="K16" s="123">
        <v>68.270766756434043</v>
      </c>
      <c r="L16" s="72"/>
      <c r="M16" s="72" t="s">
        <v>342</v>
      </c>
      <c r="N16" s="72">
        <v>63.491603571967225</v>
      </c>
      <c r="O16" s="72">
        <v>68.270766756434043</v>
      </c>
      <c r="P16" s="72">
        <v>64.458194382261709</v>
      </c>
      <c r="Q16" s="72">
        <v>72.553726174291938</v>
      </c>
      <c r="R16" s="72"/>
      <c r="S16" s="72" t="s">
        <v>342</v>
      </c>
      <c r="T16" s="123">
        <v>68.270766756434043</v>
      </c>
      <c r="U16" s="72"/>
      <c r="V16" s="131"/>
      <c r="W16" s="131"/>
      <c r="X16" s="131"/>
      <c r="Y16" s="72"/>
      <c r="Z16" s="72"/>
      <c r="AA16" s="72"/>
      <c r="AB16" s="72"/>
    </row>
    <row r="17" spans="1:30" s="61" customFormat="1" ht="15" customHeight="1" x14ac:dyDescent="0.25">
      <c r="A17" s="58"/>
      <c r="C17" s="351"/>
      <c r="D17" s="59" t="s">
        <v>339</v>
      </c>
      <c r="E17" s="233">
        <v>55.806738563264503</v>
      </c>
      <c r="F17" s="330" t="s">
        <v>327</v>
      </c>
      <c r="G17" s="327" t="s">
        <v>327</v>
      </c>
      <c r="I17" s="144"/>
      <c r="J17" s="241"/>
      <c r="K17" s="123">
        <v>66.233788300591357</v>
      </c>
      <c r="L17" s="72"/>
      <c r="M17" s="72" t="s">
        <v>339</v>
      </c>
      <c r="N17" s="72">
        <v>56.403685525853994</v>
      </c>
      <c r="O17" s="72">
        <v>66.233788300591357</v>
      </c>
      <c r="P17" s="72">
        <v>55.806738563264503</v>
      </c>
      <c r="Q17" s="72">
        <v>73.16245645672042</v>
      </c>
      <c r="R17" s="72"/>
      <c r="S17" s="72" t="s">
        <v>339</v>
      </c>
      <c r="T17" s="123">
        <v>66.233788300591357</v>
      </c>
      <c r="U17" s="72"/>
      <c r="V17" s="131"/>
      <c r="W17" s="131"/>
      <c r="X17" s="131"/>
      <c r="Y17" s="72"/>
      <c r="Z17" s="72"/>
      <c r="AA17" s="72"/>
      <c r="AB17" s="72"/>
    </row>
    <row r="18" spans="1:30" s="61" customFormat="1" ht="15" customHeight="1" x14ac:dyDescent="0.25">
      <c r="A18" s="58"/>
      <c r="C18" s="351"/>
      <c r="D18" s="59" t="s">
        <v>338</v>
      </c>
      <c r="E18" s="233">
        <v>59.953525558820765</v>
      </c>
      <c r="F18" s="330" t="s">
        <v>327</v>
      </c>
      <c r="G18" s="327" t="s">
        <v>327</v>
      </c>
      <c r="I18" s="144"/>
      <c r="J18" s="241"/>
      <c r="K18" s="123">
        <v>65.957220443154768</v>
      </c>
      <c r="L18" s="72"/>
      <c r="M18" s="72" t="s">
        <v>338</v>
      </c>
      <c r="N18" s="72">
        <v>59.725812095654142</v>
      </c>
      <c r="O18" s="72">
        <v>65.957220443154768</v>
      </c>
      <c r="P18" s="72">
        <v>59.953525558820765</v>
      </c>
      <c r="Q18" s="72">
        <v>69.627300097780633</v>
      </c>
      <c r="R18" s="72"/>
      <c r="S18" s="72" t="s">
        <v>338</v>
      </c>
      <c r="T18" s="123">
        <v>65.957220443154768</v>
      </c>
      <c r="U18" s="72"/>
      <c r="V18" s="131"/>
      <c r="W18" s="131"/>
      <c r="X18" s="131"/>
      <c r="Y18" s="72"/>
      <c r="Z18" s="72"/>
      <c r="AA18" s="72"/>
      <c r="AB18" s="72"/>
    </row>
    <row r="19" spans="1:30" s="61" customFormat="1" x14ac:dyDescent="0.25">
      <c r="A19" s="58"/>
      <c r="C19" s="351"/>
      <c r="D19" s="59" t="s">
        <v>350</v>
      </c>
      <c r="E19" s="233">
        <v>53.116016254965423</v>
      </c>
      <c r="F19" s="330" t="s">
        <v>327</v>
      </c>
      <c r="G19" s="327" t="s">
        <v>327</v>
      </c>
      <c r="I19" s="144"/>
      <c r="J19" s="241"/>
      <c r="K19" s="123">
        <v>64.56871115549832</v>
      </c>
      <c r="L19" s="72"/>
      <c r="M19" s="72" t="s">
        <v>350</v>
      </c>
      <c r="N19" s="72">
        <v>52.811926346997659</v>
      </c>
      <c r="O19" s="72">
        <v>64.56871115549832</v>
      </c>
      <c r="P19" s="72">
        <v>53.116016254965423</v>
      </c>
      <c r="Q19" s="72">
        <v>73.05173775084873</v>
      </c>
      <c r="R19" s="72"/>
      <c r="S19" s="72" t="s">
        <v>350</v>
      </c>
      <c r="T19" s="123">
        <v>64.56871115549832</v>
      </c>
      <c r="U19" s="72"/>
      <c r="V19" s="131"/>
      <c r="W19" s="131"/>
      <c r="X19" s="131"/>
      <c r="Y19" s="72"/>
      <c r="Z19" s="72"/>
      <c r="AA19" s="72"/>
      <c r="AB19" s="72"/>
    </row>
    <row r="20" spans="1:30" s="61" customFormat="1" ht="14.25" customHeight="1" x14ac:dyDescent="0.25">
      <c r="A20" s="58"/>
      <c r="C20" s="351"/>
      <c r="D20" s="59" t="s">
        <v>346</v>
      </c>
      <c r="E20" s="233">
        <v>50.895396708018012</v>
      </c>
      <c r="F20" s="330" t="s">
        <v>327</v>
      </c>
      <c r="G20" s="327" t="s">
        <v>327</v>
      </c>
      <c r="I20" s="144"/>
      <c r="J20" s="241"/>
      <c r="K20" s="123">
        <v>63.232127264580875</v>
      </c>
      <c r="L20" s="72"/>
      <c r="M20" s="72" t="s">
        <v>346</v>
      </c>
      <c r="N20" s="72">
        <v>50.478993592781507</v>
      </c>
      <c r="O20" s="72">
        <v>63.232127264580875</v>
      </c>
      <c r="P20" s="72">
        <v>50.895396708018012</v>
      </c>
      <c r="Q20" s="72">
        <v>71.268775276789057</v>
      </c>
      <c r="R20" s="72"/>
      <c r="S20" s="72" t="s">
        <v>346</v>
      </c>
      <c r="T20" s="123">
        <v>63.232127264580875</v>
      </c>
      <c r="U20" s="72"/>
      <c r="V20" s="131"/>
      <c r="W20" s="131"/>
      <c r="X20" s="131"/>
      <c r="Y20" s="72"/>
      <c r="Z20" s="72"/>
      <c r="AA20" s="72"/>
      <c r="AB20" s="72"/>
    </row>
    <row r="21" spans="1:30" s="61" customFormat="1" ht="14.25" customHeight="1" x14ac:dyDescent="0.25">
      <c r="A21" s="58"/>
      <c r="C21" s="351"/>
      <c r="D21" s="59" t="s">
        <v>348</v>
      </c>
      <c r="E21" s="233">
        <v>53.927641945995155</v>
      </c>
      <c r="F21" s="330" t="s">
        <v>327</v>
      </c>
      <c r="G21" s="327" t="s">
        <v>327</v>
      </c>
      <c r="I21" s="144"/>
      <c r="J21" s="241"/>
      <c r="K21" s="123">
        <v>59.264757128795353</v>
      </c>
      <c r="L21" s="72"/>
      <c r="M21" s="72" t="s">
        <v>348</v>
      </c>
      <c r="N21" s="72">
        <v>53.75075671359545</v>
      </c>
      <c r="O21" s="72">
        <v>59.264757128795353</v>
      </c>
      <c r="P21" s="72">
        <v>53.927641945995155</v>
      </c>
      <c r="Q21" s="72">
        <v>63.645864891815421</v>
      </c>
      <c r="R21" s="72"/>
      <c r="S21" s="72" t="s">
        <v>348</v>
      </c>
      <c r="T21" s="123">
        <v>59.264757128795353</v>
      </c>
      <c r="U21" s="72"/>
      <c r="V21" s="131"/>
      <c r="W21" s="131"/>
      <c r="X21" s="131"/>
      <c r="Y21" s="72"/>
      <c r="Z21" s="72"/>
      <c r="AA21" s="72"/>
      <c r="AB21" s="72"/>
    </row>
    <row r="22" spans="1:30" s="61" customFormat="1" ht="14.25" customHeight="1" x14ac:dyDescent="0.25">
      <c r="A22" s="58"/>
      <c r="C22" s="351"/>
      <c r="D22" s="59" t="s">
        <v>349</v>
      </c>
      <c r="E22" s="233">
        <v>50.246325266732761</v>
      </c>
      <c r="F22" s="330" t="s">
        <v>327</v>
      </c>
      <c r="G22" s="327" t="s">
        <v>327</v>
      </c>
      <c r="I22" s="144"/>
      <c r="J22" s="241"/>
      <c r="K22" s="123">
        <v>55.594386466100801</v>
      </c>
      <c r="L22" s="72"/>
      <c r="M22" s="72" t="s">
        <v>349</v>
      </c>
      <c r="N22" s="72">
        <v>49.994276499128212</v>
      </c>
      <c r="O22" s="72">
        <v>55.594386466100801</v>
      </c>
      <c r="P22" s="72">
        <v>50.246325266732761</v>
      </c>
      <c r="Q22" s="72">
        <v>60.560455416049898</v>
      </c>
      <c r="R22" s="72"/>
      <c r="S22" s="72" t="s">
        <v>349</v>
      </c>
      <c r="T22" s="123">
        <v>55.594386466100801</v>
      </c>
      <c r="U22" s="72"/>
      <c r="V22" s="131"/>
      <c r="W22" s="131"/>
      <c r="X22" s="131"/>
      <c r="Y22" s="72"/>
      <c r="Z22" s="72"/>
      <c r="AA22" s="72"/>
      <c r="AB22" s="72"/>
    </row>
    <row r="23" spans="1:30" s="61" customFormat="1" ht="15" customHeight="1" x14ac:dyDescent="0.25">
      <c r="A23" s="58"/>
      <c r="C23" s="351"/>
      <c r="D23" s="80" t="s">
        <v>343</v>
      </c>
      <c r="E23" s="286">
        <v>47.633429308598451</v>
      </c>
      <c r="F23" s="330" t="s">
        <v>327</v>
      </c>
      <c r="G23" s="327" t="s">
        <v>327</v>
      </c>
      <c r="I23" s="144"/>
      <c r="J23" s="241"/>
      <c r="K23" s="123">
        <v>54.508567132667743</v>
      </c>
      <c r="L23" s="72"/>
      <c r="M23" s="72" t="s">
        <v>343</v>
      </c>
      <c r="N23" s="72">
        <v>47.081067344811814</v>
      </c>
      <c r="O23" s="72">
        <v>54.508567132667743</v>
      </c>
      <c r="P23" s="72">
        <v>47.633429308598451</v>
      </c>
      <c r="Q23" s="72">
        <v>59.800136343265152</v>
      </c>
      <c r="R23" s="72"/>
      <c r="S23" s="72" t="s">
        <v>343</v>
      </c>
      <c r="T23" s="123">
        <v>54.508567132667743</v>
      </c>
      <c r="U23" s="72"/>
      <c r="V23" s="131"/>
      <c r="W23" s="131"/>
      <c r="X23" s="131"/>
      <c r="Y23" s="72"/>
      <c r="Z23" s="72"/>
      <c r="AA23" s="72"/>
      <c r="AB23" s="72"/>
    </row>
    <row r="24" spans="1:30" s="61" customFormat="1" ht="15" customHeight="1" x14ac:dyDescent="0.25">
      <c r="A24" s="58"/>
      <c r="C24" s="351"/>
      <c r="D24" s="80" t="s">
        <v>344</v>
      </c>
      <c r="E24" s="247">
        <v>41.783114504740965</v>
      </c>
      <c r="F24" s="330" t="s">
        <v>327</v>
      </c>
      <c r="G24" s="330" t="s">
        <v>327</v>
      </c>
      <c r="I24" s="144"/>
      <c r="J24" s="241"/>
      <c r="K24" s="123">
        <v>47.420530509191892</v>
      </c>
      <c r="L24" s="72"/>
      <c r="M24" s="72" t="s">
        <v>344</v>
      </c>
      <c r="N24" s="72">
        <v>40.69503979361459</v>
      </c>
      <c r="O24" s="72">
        <v>47.420530509191892</v>
      </c>
      <c r="P24" s="72">
        <v>41.783114504740965</v>
      </c>
      <c r="Q24" s="72">
        <v>52.634647704696782</v>
      </c>
      <c r="R24" s="72"/>
      <c r="S24" s="72" t="s">
        <v>344</v>
      </c>
      <c r="T24" s="123">
        <v>47.420530509191892</v>
      </c>
      <c r="U24" s="72"/>
      <c r="V24" s="131"/>
      <c r="W24" s="131"/>
      <c r="X24" s="131"/>
      <c r="Y24" s="72"/>
      <c r="Z24" s="72"/>
      <c r="AA24" s="72"/>
      <c r="AB24" s="72"/>
    </row>
    <row r="25" spans="1:30" s="61" customFormat="1" ht="15" customHeight="1" x14ac:dyDescent="0.25">
      <c r="A25" s="58"/>
      <c r="C25" s="351"/>
      <c r="D25" s="59" t="s">
        <v>345</v>
      </c>
      <c r="E25" s="233">
        <v>38.902016248252856</v>
      </c>
      <c r="F25" s="330" t="s">
        <v>327</v>
      </c>
      <c r="G25" s="327" t="s">
        <v>327</v>
      </c>
      <c r="I25" s="144"/>
      <c r="J25" s="241"/>
      <c r="K25" s="123">
        <v>42.829648590012084</v>
      </c>
      <c r="L25" s="72"/>
      <c r="M25" s="72" t="s">
        <v>345</v>
      </c>
      <c r="N25" s="72">
        <v>38.408915188738916</v>
      </c>
      <c r="O25" s="72">
        <v>42.829648590012084</v>
      </c>
      <c r="P25" s="72">
        <v>38.902016248252856</v>
      </c>
      <c r="Q25" s="72">
        <v>46.068858230496033</v>
      </c>
      <c r="R25" s="72"/>
      <c r="S25" s="72" t="s">
        <v>345</v>
      </c>
      <c r="T25" s="123">
        <v>42.829648590012084</v>
      </c>
      <c r="U25" s="72"/>
      <c r="V25" s="131"/>
      <c r="W25" s="131"/>
      <c r="X25" s="131"/>
      <c r="Y25" s="72"/>
      <c r="Z25" s="72"/>
      <c r="AA25" s="72"/>
      <c r="AB25" s="72"/>
    </row>
    <row r="26" spans="1:30" s="61" customFormat="1" ht="15" customHeight="1" x14ac:dyDescent="0.25">
      <c r="A26" s="58"/>
      <c r="C26" s="351"/>
      <c r="D26" s="59" t="s">
        <v>347</v>
      </c>
      <c r="E26" s="233">
        <v>35.780854169829439</v>
      </c>
      <c r="F26" s="330" t="s">
        <v>327</v>
      </c>
      <c r="G26" s="327" t="s">
        <v>327</v>
      </c>
      <c r="I26" s="144"/>
      <c r="J26" s="241"/>
      <c r="K26" s="123">
        <v>41.675417117884166</v>
      </c>
      <c r="L26" s="72"/>
      <c r="M26" s="72" t="s">
        <v>347</v>
      </c>
      <c r="N26" s="72">
        <v>35.88169404473431</v>
      </c>
      <c r="O26" s="72">
        <v>41.675417117884166</v>
      </c>
      <c r="P26" s="72">
        <v>35.780854169829439</v>
      </c>
      <c r="Q26" s="72">
        <v>45.013935886733151</v>
      </c>
      <c r="R26" s="72"/>
      <c r="S26" s="72" t="s">
        <v>347</v>
      </c>
      <c r="T26" s="123">
        <v>41.675417117884166</v>
      </c>
      <c r="U26" s="72"/>
      <c r="V26" s="131"/>
      <c r="W26" s="131"/>
      <c r="X26" s="131"/>
      <c r="Y26" s="72"/>
      <c r="Z26" s="72"/>
      <c r="AA26" s="72"/>
      <c r="AB26" s="72"/>
    </row>
    <row r="27" spans="1:30" s="61" customFormat="1" ht="14.25" x14ac:dyDescent="0.2">
      <c r="A27" s="58"/>
      <c r="C27" s="350"/>
      <c r="D27" s="84"/>
      <c r="E27" s="59"/>
      <c r="F27" s="59"/>
      <c r="G27" s="59"/>
      <c r="I27" s="144"/>
      <c r="J27" s="241"/>
      <c r="K27" s="131"/>
      <c r="L27" s="131"/>
      <c r="M27" s="131"/>
      <c r="N27" s="131"/>
      <c r="O27" s="131"/>
      <c r="P27" s="131"/>
      <c r="Q27" s="131"/>
      <c r="R27" s="131"/>
      <c r="S27" s="131"/>
      <c r="T27" s="131"/>
      <c r="U27" s="131"/>
      <c r="V27" s="131"/>
      <c r="W27" s="131"/>
      <c r="X27" s="131"/>
      <c r="Y27" s="72"/>
      <c r="Z27" s="72"/>
      <c r="AA27" s="72"/>
      <c r="AB27" s="72"/>
    </row>
    <row r="28" spans="1:30" s="61" customFormat="1" x14ac:dyDescent="0.25">
      <c r="A28" s="58"/>
      <c r="C28" s="351"/>
      <c r="D28" s="80" t="s">
        <v>88</v>
      </c>
      <c r="E28" s="286">
        <v>-5.8503148038574864</v>
      </c>
      <c r="F28" s="330" t="s">
        <v>327</v>
      </c>
      <c r="G28" s="84"/>
      <c r="I28" s="144"/>
      <c r="J28" s="24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72"/>
      <c r="Z28" s="72"/>
      <c r="AA28" s="72"/>
      <c r="AB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144"/>
      <c r="W29" s="131"/>
      <c r="X29" s="131"/>
      <c r="Y29" s="131"/>
      <c r="Z29" s="131"/>
      <c r="AA29" s="72"/>
      <c r="AB29" s="72"/>
      <c r="AC29" s="72"/>
      <c r="AD29" s="72"/>
    </row>
    <row r="30" spans="1:30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227"/>
      <c r="K30" s="144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</row>
    <row r="31" spans="1:30" x14ac:dyDescent="0.2">
      <c r="A31" s="102" t="s">
        <v>331</v>
      </c>
      <c r="B31" s="9"/>
      <c r="C31" s="9"/>
      <c r="D31" s="9"/>
      <c r="E31" s="9"/>
      <c r="F31" s="9"/>
      <c r="G31" s="9"/>
      <c r="H31" s="9"/>
      <c r="I31" s="9"/>
      <c r="J31" s="227"/>
      <c r="K31" s="144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</row>
    <row r="32" spans="1:30" x14ac:dyDescent="0.2">
      <c r="A32" s="102" t="s">
        <v>198</v>
      </c>
      <c r="B32" s="9"/>
      <c r="C32" s="9"/>
      <c r="D32" s="9"/>
      <c r="E32" s="9"/>
      <c r="F32" s="9"/>
      <c r="G32" s="9"/>
      <c r="H32" s="9"/>
      <c r="I32" s="9"/>
      <c r="J32" s="227"/>
      <c r="K32" s="144"/>
    </row>
    <row r="33" spans="1:22" x14ac:dyDescent="0.2">
      <c r="A33" s="102" t="s">
        <v>195</v>
      </c>
      <c r="B33" s="9"/>
      <c r="C33" s="9"/>
      <c r="D33" s="9"/>
      <c r="E33" s="9"/>
      <c r="F33" s="9"/>
      <c r="G33" s="9"/>
      <c r="H33" s="9"/>
      <c r="I33" s="9"/>
      <c r="J33" s="227"/>
      <c r="K33" s="144"/>
    </row>
    <row r="34" spans="1:22" x14ac:dyDescent="0.2">
      <c r="A34" s="102" t="s">
        <v>196</v>
      </c>
      <c r="B34" s="9"/>
      <c r="C34" s="9"/>
      <c r="D34" s="9"/>
      <c r="E34" s="9"/>
      <c r="F34" s="9"/>
      <c r="G34" s="9"/>
      <c r="H34" s="9"/>
      <c r="I34" s="9"/>
      <c r="J34" s="227"/>
      <c r="K34" s="144"/>
    </row>
    <row r="35" spans="1:22" ht="36.75" customHeight="1" x14ac:dyDescent="0.2">
      <c r="A35" s="358" t="s">
        <v>359</v>
      </c>
      <c r="B35" s="359"/>
      <c r="C35" s="359"/>
      <c r="D35" s="359"/>
      <c r="E35" s="359"/>
      <c r="F35" s="359"/>
      <c r="G35" s="359"/>
      <c r="H35" s="359"/>
      <c r="I35" s="359"/>
      <c r="J35" s="227"/>
      <c r="K35" s="144"/>
    </row>
    <row r="36" spans="1:22" x14ac:dyDescent="0.2">
      <c r="A36" s="242" t="s">
        <v>175</v>
      </c>
      <c r="B36" s="254"/>
      <c r="C36" s="254"/>
      <c r="D36" s="254"/>
      <c r="E36" s="254"/>
      <c r="F36" s="254"/>
      <c r="G36" s="254"/>
      <c r="H36" s="255"/>
      <c r="I36" s="255"/>
      <c r="J36" s="256"/>
      <c r="K36" s="144"/>
    </row>
    <row r="37" spans="1:22" x14ac:dyDescent="0.2">
      <c r="A37" s="61"/>
      <c r="B37" s="61"/>
      <c r="C37" s="61"/>
      <c r="D37" s="61"/>
      <c r="E37" s="61"/>
      <c r="F37" s="61"/>
      <c r="G37" s="61"/>
      <c r="H37" s="61"/>
      <c r="I37" s="61"/>
      <c r="J37" s="61"/>
    </row>
    <row r="38" spans="1:22" s="61" customFormat="1" ht="14.25" x14ac:dyDescent="0.2"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</row>
    <row r="39" spans="1:22" s="61" customFormat="1" ht="14.25" x14ac:dyDescent="0.2">
      <c r="B39" s="72"/>
      <c r="C39" s="72"/>
      <c r="D39" s="72"/>
      <c r="E39" s="72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</row>
    <row r="40" spans="1:22" s="61" customFormat="1" ht="14.25" x14ac:dyDescent="0.2"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</row>
    <row r="41" spans="1:22" s="61" customFormat="1" ht="14.25" x14ac:dyDescent="0.2"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</row>
    <row r="42" spans="1:22" s="61" customFormat="1" ht="14.25" x14ac:dyDescent="0.2">
      <c r="K42" s="131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1"/>
    </row>
    <row r="43" spans="1:22" s="61" customFormat="1" ht="14.25" x14ac:dyDescent="0.2"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1"/>
    </row>
    <row r="44" spans="1:22" s="61" customFormat="1" ht="14.25" x14ac:dyDescent="0.2">
      <c r="K44" s="131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1"/>
    </row>
    <row r="45" spans="1:22" s="61" customFormat="1" ht="14.25" x14ac:dyDescent="0.2"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</row>
    <row r="46" spans="1:22" s="61" customFormat="1" ht="14.25" x14ac:dyDescent="0.2"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</row>
    <row r="47" spans="1:22" s="61" customFormat="1" ht="14.25" x14ac:dyDescent="0.2"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</row>
    <row r="48" spans="1:22" s="61" customFormat="1" ht="14.25" x14ac:dyDescent="0.2"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</row>
    <row r="49" spans="11:22" s="61" customFormat="1" ht="14.25" x14ac:dyDescent="0.2">
      <c r="K49" s="131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1"/>
    </row>
    <row r="50" spans="11:22" s="61" customFormat="1" ht="14.25" x14ac:dyDescent="0.2"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1"/>
    </row>
    <row r="51" spans="11:22" s="61" customFormat="1" ht="14.25" x14ac:dyDescent="0.2">
      <c r="K51" s="131"/>
      <c r="L51" s="131"/>
      <c r="M51" s="131"/>
      <c r="N51" s="131"/>
      <c r="O51" s="131"/>
      <c r="P51" s="131"/>
      <c r="Q51" s="131"/>
      <c r="R51" s="131"/>
      <c r="S51" s="131"/>
      <c r="T51" s="131"/>
      <c r="U51" s="131"/>
      <c r="V51" s="131"/>
    </row>
    <row r="52" spans="11:22" s="61" customFormat="1" ht="14.25" x14ac:dyDescent="0.2">
      <c r="K52" s="131"/>
      <c r="L52" s="131"/>
      <c r="M52" s="131"/>
      <c r="N52" s="131"/>
      <c r="O52" s="131"/>
      <c r="P52" s="131"/>
      <c r="Q52" s="131"/>
      <c r="R52" s="131"/>
      <c r="S52" s="131"/>
      <c r="T52" s="131"/>
      <c r="U52" s="131"/>
      <c r="V52" s="131"/>
    </row>
    <row r="53" spans="11:22" s="61" customFormat="1" ht="14.25" x14ac:dyDescent="0.2">
      <c r="K53" s="131"/>
      <c r="L53" s="131"/>
      <c r="M53" s="131"/>
      <c r="N53" s="131"/>
      <c r="O53" s="131"/>
      <c r="P53" s="131"/>
      <c r="Q53" s="131"/>
      <c r="R53" s="131"/>
      <c r="S53" s="131"/>
      <c r="T53" s="131"/>
      <c r="U53" s="131"/>
      <c r="V53" s="131"/>
    </row>
    <row r="54" spans="11:22" s="61" customFormat="1" ht="14.25" x14ac:dyDescent="0.2">
      <c r="K54" s="131"/>
      <c r="L54" s="131"/>
      <c r="M54" s="131"/>
      <c r="N54" s="131"/>
      <c r="O54" s="131"/>
      <c r="P54" s="131"/>
      <c r="Q54" s="131"/>
      <c r="R54" s="131"/>
      <c r="S54" s="131"/>
      <c r="T54" s="131"/>
      <c r="U54" s="131"/>
      <c r="V54" s="131"/>
    </row>
    <row r="55" spans="11:22" s="61" customFormat="1" ht="14.25" x14ac:dyDescent="0.2"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131"/>
    </row>
    <row r="56" spans="11:22" s="61" customFormat="1" ht="14.25" x14ac:dyDescent="0.2"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131"/>
    </row>
    <row r="57" spans="11:22" s="61" customFormat="1" ht="14.25" x14ac:dyDescent="0.2"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131"/>
    </row>
    <row r="58" spans="11:22" s="61" customFormat="1" ht="14.25" x14ac:dyDescent="0.2"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1"/>
      <c r="V58" s="131"/>
    </row>
    <row r="59" spans="11:22" s="61" customFormat="1" ht="14.25" x14ac:dyDescent="0.2"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</row>
    <row r="60" spans="11:22" s="61" customFormat="1" ht="14.25" x14ac:dyDescent="0.2"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1"/>
      <c r="V60" s="131"/>
    </row>
    <row r="61" spans="11:22" s="61" customFormat="1" ht="14.25" x14ac:dyDescent="0.2"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1"/>
      <c r="V61" s="131"/>
    </row>
    <row r="62" spans="11:22" s="61" customFormat="1" ht="14.25" x14ac:dyDescent="0.2">
      <c r="K62" s="131"/>
      <c r="L62" s="131"/>
      <c r="M62" s="131"/>
      <c r="N62" s="131"/>
      <c r="O62" s="131"/>
      <c r="P62" s="131"/>
      <c r="Q62" s="131"/>
      <c r="R62" s="131"/>
      <c r="S62" s="131"/>
      <c r="T62" s="131"/>
      <c r="U62" s="131"/>
      <c r="V62" s="131"/>
    </row>
    <row r="63" spans="11:22" s="61" customFormat="1" ht="14.25" x14ac:dyDescent="0.2">
      <c r="K63" s="131"/>
      <c r="L63" s="131"/>
      <c r="M63" s="131"/>
      <c r="N63" s="131"/>
      <c r="O63" s="131"/>
      <c r="P63" s="131"/>
      <c r="Q63" s="131"/>
      <c r="R63" s="131"/>
      <c r="S63" s="131"/>
      <c r="T63" s="131"/>
      <c r="U63" s="131"/>
      <c r="V63" s="131"/>
    </row>
    <row r="64" spans="11:22" s="61" customFormat="1" ht="14.25" x14ac:dyDescent="0.2">
      <c r="K64" s="131"/>
      <c r="L64" s="131"/>
      <c r="M64" s="131"/>
      <c r="N64" s="131"/>
      <c r="O64" s="131"/>
      <c r="P64" s="131"/>
      <c r="Q64" s="131"/>
      <c r="R64" s="131"/>
      <c r="S64" s="131"/>
      <c r="T64" s="131"/>
      <c r="U64" s="131"/>
      <c r="V64" s="131"/>
    </row>
    <row r="65" spans="11:22" s="61" customFormat="1" ht="14.25" x14ac:dyDescent="0.2">
      <c r="K65" s="131"/>
      <c r="L65" s="131"/>
      <c r="M65" s="131"/>
      <c r="N65" s="131"/>
      <c r="O65" s="131"/>
      <c r="P65" s="131"/>
      <c r="Q65" s="131"/>
      <c r="R65" s="131"/>
      <c r="S65" s="131"/>
      <c r="T65" s="131"/>
      <c r="U65" s="131"/>
      <c r="V65" s="131"/>
    </row>
    <row r="66" spans="11:22" s="61" customFormat="1" ht="14.25" x14ac:dyDescent="0.2"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1"/>
      <c r="V66" s="131"/>
    </row>
    <row r="67" spans="11:22" s="61" customFormat="1" ht="14.25" x14ac:dyDescent="0.2">
      <c r="K67" s="131"/>
      <c r="L67" s="131"/>
      <c r="M67" s="131"/>
      <c r="N67" s="131"/>
      <c r="O67" s="131"/>
      <c r="P67" s="131"/>
      <c r="Q67" s="131"/>
      <c r="R67" s="131"/>
      <c r="S67" s="131"/>
      <c r="T67" s="131"/>
      <c r="U67" s="131"/>
      <c r="V67" s="131"/>
    </row>
    <row r="68" spans="11:22" s="61" customFormat="1" ht="14.25" x14ac:dyDescent="0.2">
      <c r="K68" s="131"/>
      <c r="L68" s="131"/>
      <c r="M68" s="131"/>
      <c r="N68" s="131"/>
      <c r="O68" s="131"/>
      <c r="P68" s="131"/>
      <c r="Q68" s="131"/>
      <c r="R68" s="131"/>
      <c r="S68" s="131"/>
      <c r="T68" s="131"/>
      <c r="U68" s="131"/>
      <c r="V68" s="131"/>
    </row>
    <row r="69" spans="11:22" s="61" customFormat="1" ht="14.25" x14ac:dyDescent="0.2">
      <c r="K69" s="131"/>
      <c r="L69" s="131"/>
      <c r="M69" s="131"/>
      <c r="N69" s="131"/>
      <c r="O69" s="131"/>
      <c r="P69" s="131"/>
      <c r="Q69" s="131"/>
      <c r="R69" s="131"/>
      <c r="S69" s="131"/>
      <c r="T69" s="131"/>
      <c r="U69" s="131"/>
      <c r="V69" s="131"/>
    </row>
    <row r="70" spans="11:22" s="61" customFormat="1" ht="14.25" x14ac:dyDescent="0.2">
      <c r="K70" s="131"/>
      <c r="L70" s="131"/>
      <c r="M70" s="131"/>
      <c r="N70" s="131"/>
      <c r="O70" s="131"/>
      <c r="P70" s="131"/>
      <c r="Q70" s="131"/>
      <c r="R70" s="131"/>
      <c r="S70" s="131"/>
      <c r="T70" s="131"/>
      <c r="U70" s="131"/>
      <c r="V70" s="131"/>
    </row>
    <row r="71" spans="11:22" s="61" customFormat="1" ht="14.25" x14ac:dyDescent="0.2">
      <c r="K71" s="131"/>
      <c r="L71" s="131"/>
      <c r="M71" s="131"/>
      <c r="N71" s="131"/>
      <c r="O71" s="131"/>
      <c r="P71" s="131"/>
      <c r="Q71" s="131"/>
      <c r="R71" s="131"/>
      <c r="S71" s="131"/>
      <c r="T71" s="131"/>
      <c r="U71" s="131"/>
      <c r="V71" s="131"/>
    </row>
    <row r="72" spans="11:22" s="61" customFormat="1" ht="14.25" x14ac:dyDescent="0.2">
      <c r="K72" s="131"/>
      <c r="L72" s="131"/>
      <c r="M72" s="131"/>
      <c r="N72" s="131"/>
      <c r="O72" s="131"/>
      <c r="P72" s="131"/>
      <c r="Q72" s="131"/>
      <c r="R72" s="131"/>
      <c r="S72" s="131"/>
      <c r="T72" s="131"/>
      <c r="U72" s="131"/>
      <c r="V72" s="131"/>
    </row>
    <row r="73" spans="11:22" s="61" customFormat="1" ht="14.25" x14ac:dyDescent="0.2">
      <c r="K73" s="131"/>
      <c r="L73" s="131"/>
      <c r="M73" s="131"/>
      <c r="N73" s="131"/>
      <c r="O73" s="131"/>
      <c r="P73" s="131"/>
      <c r="Q73" s="131"/>
      <c r="R73" s="131"/>
      <c r="S73" s="131"/>
      <c r="T73" s="131"/>
      <c r="U73" s="131"/>
      <c r="V73" s="131"/>
    </row>
    <row r="74" spans="11:22" s="61" customFormat="1" ht="14.25" x14ac:dyDescent="0.2">
      <c r="K74" s="131"/>
      <c r="L74" s="131"/>
      <c r="M74" s="131"/>
      <c r="N74" s="131"/>
      <c r="O74" s="131"/>
      <c r="P74" s="131"/>
      <c r="Q74" s="131"/>
      <c r="R74" s="131"/>
      <c r="S74" s="131"/>
      <c r="T74" s="131"/>
      <c r="U74" s="131"/>
      <c r="V74" s="131"/>
    </row>
    <row r="75" spans="11:22" s="61" customFormat="1" ht="14.25" x14ac:dyDescent="0.2">
      <c r="K75" s="131"/>
      <c r="L75" s="131"/>
      <c r="M75" s="131"/>
      <c r="N75" s="131"/>
      <c r="O75" s="131"/>
      <c r="P75" s="131"/>
      <c r="Q75" s="131"/>
      <c r="R75" s="131"/>
      <c r="S75" s="131"/>
      <c r="T75" s="131"/>
      <c r="U75" s="131"/>
      <c r="V75" s="131"/>
    </row>
    <row r="76" spans="11:22" s="61" customFormat="1" ht="14.25" x14ac:dyDescent="0.2"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V76" s="131"/>
    </row>
    <row r="77" spans="11:22" s="61" customFormat="1" ht="14.25" x14ac:dyDescent="0.2">
      <c r="K77" s="131"/>
      <c r="L77" s="131"/>
      <c r="M77" s="131"/>
      <c r="N77" s="131"/>
      <c r="O77" s="131"/>
      <c r="P77" s="131"/>
      <c r="Q77" s="131"/>
      <c r="R77" s="131"/>
      <c r="S77" s="131"/>
      <c r="T77" s="131"/>
      <c r="U77" s="131"/>
      <c r="V77" s="131"/>
    </row>
    <row r="78" spans="11:22" s="61" customFormat="1" ht="14.25" x14ac:dyDescent="0.2">
      <c r="K78" s="131"/>
      <c r="L78" s="131"/>
      <c r="M78" s="131"/>
      <c r="N78" s="131"/>
      <c r="O78" s="131"/>
      <c r="P78" s="131"/>
      <c r="Q78" s="131"/>
      <c r="R78" s="131"/>
      <c r="S78" s="131"/>
      <c r="T78" s="131"/>
      <c r="U78" s="131"/>
      <c r="V78" s="131"/>
    </row>
    <row r="79" spans="11:22" s="61" customFormat="1" ht="14.25" x14ac:dyDescent="0.2">
      <c r="K79" s="131"/>
      <c r="L79" s="131"/>
      <c r="M79" s="131"/>
      <c r="N79" s="131"/>
      <c r="O79" s="131"/>
      <c r="P79" s="131"/>
      <c r="Q79" s="131"/>
      <c r="R79" s="131"/>
      <c r="S79" s="131"/>
      <c r="T79" s="131"/>
      <c r="U79" s="131"/>
      <c r="V79" s="131"/>
    </row>
    <row r="80" spans="11:22" s="61" customFormat="1" ht="14.25" x14ac:dyDescent="0.2">
      <c r="K80" s="131"/>
      <c r="L80" s="131"/>
      <c r="M80" s="131"/>
      <c r="N80" s="131"/>
      <c r="O80" s="131"/>
      <c r="P80" s="131"/>
      <c r="Q80" s="131"/>
      <c r="R80" s="131"/>
      <c r="S80" s="131"/>
      <c r="T80" s="131"/>
      <c r="U80" s="131"/>
      <c r="V80" s="131"/>
    </row>
  </sheetData>
  <sortState ref="M13:Q26">
    <sortCondition descending="1" ref="O13"/>
  </sortState>
  <mergeCells count="6">
    <mergeCell ref="A35:I35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5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3"/>
    <col min="14" max="14" width="10.85546875" style="103" customWidth="1"/>
    <col min="15" max="17" width="12.7109375" style="103" bestFit="1" customWidth="1"/>
    <col min="18" max="29" width="10.85546875" style="103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204"/>
    </row>
    <row r="2" spans="1:29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204"/>
    </row>
    <row r="3" spans="1:29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204"/>
    </row>
    <row r="4" spans="1:29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204"/>
    </row>
    <row r="5" spans="1:29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204"/>
    </row>
    <row r="6" spans="1:29" ht="32.2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204"/>
    </row>
    <row r="7" spans="1:29" ht="15.75" x14ac:dyDescent="0.25">
      <c r="A7" s="7"/>
      <c r="B7" s="221"/>
      <c r="C7" s="360" t="s">
        <v>113</v>
      </c>
      <c r="D7" s="360"/>
      <c r="E7" s="360"/>
      <c r="F7" s="360"/>
      <c r="G7" s="360"/>
      <c r="H7" s="360"/>
      <c r="I7" s="360"/>
      <c r="J7" s="360"/>
      <c r="K7" s="360"/>
      <c r="L7" s="227"/>
      <c r="M7" s="204"/>
    </row>
    <row r="8" spans="1:29" ht="15.75" x14ac:dyDescent="0.25">
      <c r="A8" s="7"/>
      <c r="B8" s="221"/>
      <c r="C8" s="360" t="s">
        <v>335</v>
      </c>
      <c r="D8" s="360"/>
      <c r="E8" s="360"/>
      <c r="F8" s="360"/>
      <c r="G8" s="360"/>
      <c r="H8" s="360"/>
      <c r="I8" s="360"/>
      <c r="J8" s="360"/>
      <c r="K8" s="360"/>
      <c r="L8" s="227"/>
      <c r="M8" s="204"/>
    </row>
    <row r="9" spans="1:29" ht="7.5" customHeight="1" x14ac:dyDescent="0.25">
      <c r="A9" s="7"/>
      <c r="B9" s="221"/>
      <c r="C9" s="218"/>
      <c r="D9" s="218"/>
      <c r="E9" s="218"/>
      <c r="F9" s="218"/>
      <c r="G9" s="221"/>
      <c r="H9" s="218"/>
      <c r="I9" s="221"/>
      <c r="J9" s="221"/>
      <c r="K9" s="221"/>
      <c r="L9" s="227"/>
      <c r="M9" s="310"/>
      <c r="N9" s="307"/>
      <c r="O9" s="307"/>
      <c r="P9" s="307"/>
      <c r="Q9" s="307"/>
      <c r="R9" s="307"/>
      <c r="S9" s="307"/>
      <c r="T9" s="307"/>
      <c r="U9" s="307"/>
      <c r="V9" s="307"/>
      <c r="W9" s="307"/>
      <c r="X9" s="307"/>
      <c r="Y9" s="307"/>
      <c r="Z9" s="307"/>
    </row>
    <row r="10" spans="1:29" s="61" customFormat="1" ht="15.75" customHeight="1" x14ac:dyDescent="0.25">
      <c r="A10" s="58"/>
      <c r="B10" s="59"/>
      <c r="C10" s="363" t="s">
        <v>63</v>
      </c>
      <c r="D10" s="363"/>
      <c r="E10" s="368" t="s">
        <v>292</v>
      </c>
      <c r="F10" s="368" t="s">
        <v>326</v>
      </c>
      <c r="G10" s="222"/>
      <c r="H10" s="363" t="s">
        <v>64</v>
      </c>
      <c r="I10" s="363"/>
      <c r="J10" s="368" t="s">
        <v>292</v>
      </c>
      <c r="K10" s="368" t="s">
        <v>326</v>
      </c>
      <c r="L10" s="241"/>
      <c r="M10" s="310"/>
      <c r="N10" s="338"/>
      <c r="O10" s="338"/>
      <c r="P10" s="338"/>
      <c r="Q10" s="338"/>
      <c r="R10" s="338"/>
      <c r="S10" s="307"/>
      <c r="T10" s="307"/>
      <c r="U10" s="307"/>
      <c r="V10" s="307"/>
      <c r="W10" s="307"/>
      <c r="X10" s="307"/>
      <c r="Y10" s="307"/>
      <c r="Z10" s="307"/>
      <c r="AA10" s="103"/>
      <c r="AB10" s="103"/>
      <c r="AC10" s="103"/>
    </row>
    <row r="11" spans="1:29" s="61" customFormat="1" x14ac:dyDescent="0.25">
      <c r="A11" s="58"/>
      <c r="B11" s="59"/>
      <c r="C11" s="220">
        <v>2019</v>
      </c>
      <c r="D11" s="220">
        <v>2020</v>
      </c>
      <c r="E11" s="368"/>
      <c r="F11" s="368"/>
      <c r="G11" s="222"/>
      <c r="H11" s="220">
        <v>2019</v>
      </c>
      <c r="I11" s="220">
        <v>2020</v>
      </c>
      <c r="J11" s="368"/>
      <c r="K11" s="368"/>
      <c r="L11" s="241"/>
      <c r="M11" s="307"/>
      <c r="N11" s="400" t="s">
        <v>63</v>
      </c>
      <c r="O11" s="400"/>
      <c r="P11" s="400" t="s">
        <v>64</v>
      </c>
      <c r="Q11" s="400"/>
      <c r="R11" s="338"/>
      <c r="S11" s="307"/>
      <c r="T11" s="307"/>
      <c r="U11" s="307"/>
      <c r="V11" s="307"/>
      <c r="W11" s="307"/>
      <c r="X11" s="307"/>
      <c r="Y11" s="307"/>
      <c r="Z11" s="307"/>
      <c r="AA11" s="103"/>
      <c r="AB11" s="103"/>
      <c r="AC11" s="103"/>
    </row>
    <row r="12" spans="1:29" s="61" customFormat="1" ht="6" customHeight="1" x14ac:dyDescent="0.25">
      <c r="A12" s="58"/>
      <c r="B12" s="59"/>
      <c r="C12" s="220"/>
      <c r="D12" s="220"/>
      <c r="E12" s="220"/>
      <c r="F12" s="222"/>
      <c r="G12" s="222"/>
      <c r="H12" s="220"/>
      <c r="I12" s="220"/>
      <c r="J12" s="220"/>
      <c r="K12" s="220"/>
      <c r="L12" s="241"/>
      <c r="M12" s="310"/>
      <c r="N12" s="338"/>
      <c r="O12" s="338"/>
      <c r="P12" s="338"/>
      <c r="Q12" s="338"/>
      <c r="R12" s="338"/>
      <c r="S12" s="307"/>
      <c r="T12" s="307"/>
      <c r="U12" s="307"/>
      <c r="V12" s="307"/>
      <c r="W12" s="307"/>
      <c r="X12" s="307"/>
      <c r="Y12" s="307"/>
      <c r="Z12" s="307"/>
      <c r="AA12" s="103"/>
      <c r="AB12" s="103"/>
      <c r="AC12" s="103"/>
    </row>
    <row r="13" spans="1:29" s="61" customFormat="1" x14ac:dyDescent="0.25">
      <c r="A13" s="58"/>
      <c r="B13" s="80" t="s">
        <v>73</v>
      </c>
      <c r="C13" s="301">
        <v>1743.311802506716</v>
      </c>
      <c r="D13" s="330" t="s">
        <v>327</v>
      </c>
      <c r="E13" s="330" t="s">
        <v>327</v>
      </c>
      <c r="F13" s="330" t="s">
        <v>327</v>
      </c>
      <c r="G13" s="222"/>
      <c r="H13" s="232">
        <v>2428.9760299594568</v>
      </c>
      <c r="I13" s="330" t="s">
        <v>327</v>
      </c>
      <c r="J13" s="330" t="s">
        <v>327</v>
      </c>
      <c r="K13" s="330" t="s">
        <v>327</v>
      </c>
      <c r="L13" s="241"/>
      <c r="M13" s="310"/>
      <c r="N13" s="338">
        <v>2019</v>
      </c>
      <c r="O13" s="338">
        <v>2020</v>
      </c>
      <c r="P13" s="338">
        <v>2019</v>
      </c>
      <c r="Q13" s="338">
        <v>2020</v>
      </c>
      <c r="R13" s="338"/>
      <c r="S13" s="307"/>
      <c r="T13" s="307"/>
      <c r="U13" s="307"/>
      <c r="V13" s="307"/>
      <c r="W13" s="307"/>
      <c r="X13" s="307"/>
      <c r="Y13" s="307"/>
      <c r="Z13" s="307"/>
      <c r="AA13" s="103"/>
      <c r="AB13" s="103"/>
      <c r="AC13" s="103"/>
    </row>
    <row r="14" spans="1:29" s="61" customFormat="1" x14ac:dyDescent="0.25">
      <c r="A14" s="58"/>
      <c r="B14" s="59" t="s">
        <v>305</v>
      </c>
      <c r="C14" s="302">
        <v>72.019476191497773</v>
      </c>
      <c r="D14" s="330" t="s">
        <v>327</v>
      </c>
      <c r="E14" s="327" t="s">
        <v>327</v>
      </c>
      <c r="F14" s="327" t="s">
        <v>327</v>
      </c>
      <c r="G14" s="222"/>
      <c r="H14" s="231">
        <v>547.67222933336404</v>
      </c>
      <c r="I14" s="330" t="s">
        <v>327</v>
      </c>
      <c r="J14" s="327" t="s">
        <v>327</v>
      </c>
      <c r="K14" s="327" t="s">
        <v>327</v>
      </c>
      <c r="L14" s="241"/>
      <c r="M14" s="310"/>
      <c r="N14" s="338">
        <v>72019.476191497772</v>
      </c>
      <c r="O14" s="338">
        <v>71533.50012670063</v>
      </c>
      <c r="P14" s="338">
        <v>547672.22933336406</v>
      </c>
      <c r="Q14" s="338">
        <v>316798.24541787122</v>
      </c>
      <c r="R14" s="338"/>
      <c r="S14" s="307"/>
      <c r="T14" s="307"/>
      <c r="U14" s="307"/>
      <c r="V14" s="307"/>
      <c r="W14" s="307"/>
      <c r="X14" s="307"/>
      <c r="Y14" s="307"/>
      <c r="Z14" s="307"/>
      <c r="AA14" s="103"/>
      <c r="AB14" s="103"/>
      <c r="AC14" s="103"/>
    </row>
    <row r="15" spans="1:29" s="61" customFormat="1" x14ac:dyDescent="0.25">
      <c r="A15" s="58"/>
      <c r="B15" s="59" t="s">
        <v>303</v>
      </c>
      <c r="C15" s="302">
        <v>493.09713220744976</v>
      </c>
      <c r="D15" s="330" t="s">
        <v>327</v>
      </c>
      <c r="E15" s="327" t="s">
        <v>327</v>
      </c>
      <c r="F15" s="327" t="s">
        <v>327</v>
      </c>
      <c r="G15" s="306"/>
      <c r="H15" s="231">
        <v>390.40969005794989</v>
      </c>
      <c r="I15" s="330" t="s">
        <v>327</v>
      </c>
      <c r="J15" s="327" t="s">
        <v>327</v>
      </c>
      <c r="K15" s="327" t="s">
        <v>327</v>
      </c>
      <c r="L15" s="241"/>
      <c r="M15" s="310"/>
      <c r="N15" s="338">
        <v>493097.13220744976</v>
      </c>
      <c r="O15" s="338">
        <v>463424.300263185</v>
      </c>
      <c r="P15" s="338">
        <v>390409.69005794986</v>
      </c>
      <c r="Q15" s="338">
        <v>208156.43246846274</v>
      </c>
      <c r="R15" s="338"/>
      <c r="S15" s="307"/>
      <c r="T15" s="307"/>
      <c r="U15" s="307"/>
      <c r="V15" s="307"/>
      <c r="W15" s="307"/>
      <c r="X15" s="307"/>
      <c r="Y15" s="307"/>
      <c r="Z15" s="307"/>
      <c r="AA15" s="103"/>
      <c r="AB15" s="103"/>
      <c r="AC15" s="103"/>
    </row>
    <row r="16" spans="1:29" s="61" customFormat="1" x14ac:dyDescent="0.25">
      <c r="A16" s="58"/>
      <c r="B16" s="59" t="s">
        <v>296</v>
      </c>
      <c r="C16" s="302">
        <v>244.44354701422739</v>
      </c>
      <c r="D16" s="330" t="s">
        <v>327</v>
      </c>
      <c r="E16" s="327" t="s">
        <v>327</v>
      </c>
      <c r="F16" s="327" t="s">
        <v>327</v>
      </c>
      <c r="G16" s="306"/>
      <c r="H16" s="231">
        <v>136.38666823256241</v>
      </c>
      <c r="I16" s="330" t="s">
        <v>327</v>
      </c>
      <c r="J16" s="327" t="s">
        <v>327</v>
      </c>
      <c r="K16" s="327" t="s">
        <v>327</v>
      </c>
      <c r="L16" s="241"/>
      <c r="M16" s="310"/>
      <c r="N16" s="338">
        <v>244443.5470142274</v>
      </c>
      <c r="O16" s="338">
        <v>224168.51384613389</v>
      </c>
      <c r="P16" s="338">
        <v>136386.66823256243</v>
      </c>
      <c r="Q16" s="338">
        <v>97965.418854529213</v>
      </c>
      <c r="R16" s="338"/>
      <c r="S16" s="307"/>
      <c r="T16" s="307"/>
      <c r="U16" s="307"/>
      <c r="V16" s="307"/>
      <c r="W16" s="307"/>
      <c r="X16" s="307"/>
      <c r="Y16" s="307"/>
      <c r="Z16" s="307"/>
      <c r="AA16" s="103"/>
      <c r="AB16" s="103"/>
      <c r="AC16" s="103"/>
    </row>
    <row r="17" spans="1:29" s="61" customFormat="1" x14ac:dyDescent="0.25">
      <c r="A17" s="58"/>
      <c r="B17" s="59" t="s">
        <v>297</v>
      </c>
      <c r="C17" s="302">
        <v>130.42853020036867</v>
      </c>
      <c r="D17" s="330" t="s">
        <v>327</v>
      </c>
      <c r="E17" s="327" t="s">
        <v>327</v>
      </c>
      <c r="F17" s="327" t="s">
        <v>327</v>
      </c>
      <c r="G17" s="306"/>
      <c r="H17" s="231">
        <v>295.9799526157766</v>
      </c>
      <c r="I17" s="330" t="s">
        <v>327</v>
      </c>
      <c r="J17" s="327" t="s">
        <v>327</v>
      </c>
      <c r="K17" s="327" t="s">
        <v>327</v>
      </c>
      <c r="L17" s="241"/>
      <c r="M17" s="310"/>
      <c r="N17" s="338">
        <v>130428.53020036867</v>
      </c>
      <c r="O17" s="338">
        <v>160658.47857948078</v>
      </c>
      <c r="P17" s="338">
        <v>295979.95261577662</v>
      </c>
      <c r="Q17" s="338">
        <v>209118.14377556284</v>
      </c>
      <c r="R17" s="338"/>
      <c r="S17" s="307"/>
      <c r="T17" s="307"/>
      <c r="U17" s="307"/>
      <c r="V17" s="307"/>
      <c r="W17" s="307"/>
      <c r="X17" s="307"/>
      <c r="Y17" s="307"/>
      <c r="Z17" s="307"/>
      <c r="AA17" s="103"/>
      <c r="AB17" s="103"/>
      <c r="AC17" s="103"/>
    </row>
    <row r="18" spans="1:29" s="61" customFormat="1" x14ac:dyDescent="0.25">
      <c r="A18" s="58"/>
      <c r="B18" s="59" t="s">
        <v>298</v>
      </c>
      <c r="C18" s="302">
        <v>265.35533199151229</v>
      </c>
      <c r="D18" s="330" t="s">
        <v>327</v>
      </c>
      <c r="E18" s="327" t="s">
        <v>327</v>
      </c>
      <c r="F18" s="327" t="s">
        <v>327</v>
      </c>
      <c r="G18" s="306"/>
      <c r="H18" s="231">
        <v>309.12694293268885</v>
      </c>
      <c r="I18" s="330" t="s">
        <v>327</v>
      </c>
      <c r="J18" s="327" t="s">
        <v>327</v>
      </c>
      <c r="K18" s="327" t="s">
        <v>327</v>
      </c>
      <c r="L18" s="241"/>
      <c r="M18" s="310"/>
      <c r="N18" s="338">
        <v>265355.33199151227</v>
      </c>
      <c r="O18" s="338">
        <v>239207.81360616261</v>
      </c>
      <c r="P18" s="338">
        <v>309126.94293268886</v>
      </c>
      <c r="Q18" s="338">
        <v>227866.62231332302</v>
      </c>
      <c r="R18" s="338"/>
      <c r="S18" s="307"/>
      <c r="T18" s="307"/>
      <c r="U18" s="307"/>
      <c r="V18" s="307"/>
      <c r="W18" s="307"/>
      <c r="X18" s="307"/>
      <c r="Y18" s="307"/>
      <c r="Z18" s="307"/>
      <c r="AA18" s="103"/>
      <c r="AB18" s="103"/>
      <c r="AC18" s="103"/>
    </row>
    <row r="19" spans="1:29" s="61" customFormat="1" x14ac:dyDescent="0.25">
      <c r="A19" s="58"/>
      <c r="B19" s="59" t="s">
        <v>299</v>
      </c>
      <c r="C19" s="302">
        <v>220.26156593828648</v>
      </c>
      <c r="D19" s="330" t="s">
        <v>327</v>
      </c>
      <c r="E19" s="327" t="s">
        <v>327</v>
      </c>
      <c r="F19" s="327" t="s">
        <v>327</v>
      </c>
      <c r="G19" s="306"/>
      <c r="H19" s="231">
        <v>84.101840027931388</v>
      </c>
      <c r="I19" s="330" t="s">
        <v>327</v>
      </c>
      <c r="J19" s="327" t="s">
        <v>327</v>
      </c>
      <c r="K19" s="327" t="s">
        <v>327</v>
      </c>
      <c r="L19" s="241"/>
      <c r="M19" s="310"/>
      <c r="N19" s="338">
        <v>220261.56593828648</v>
      </c>
      <c r="O19" s="338">
        <v>189339.32579202045</v>
      </c>
      <c r="P19" s="338">
        <v>84101.840027931394</v>
      </c>
      <c r="Q19" s="338">
        <v>50528.85541381652</v>
      </c>
      <c r="R19" s="338"/>
      <c r="S19" s="307"/>
      <c r="T19" s="307"/>
      <c r="U19" s="307"/>
      <c r="V19" s="307"/>
      <c r="W19" s="307"/>
      <c r="X19" s="307"/>
      <c r="Y19" s="307"/>
      <c r="Z19" s="307"/>
      <c r="AA19" s="103"/>
      <c r="AB19" s="103"/>
      <c r="AC19" s="103"/>
    </row>
    <row r="20" spans="1:29" s="61" customFormat="1" x14ac:dyDescent="0.25">
      <c r="A20" s="58"/>
      <c r="B20" s="59" t="s">
        <v>300</v>
      </c>
      <c r="C20" s="302">
        <v>6.5841798803777403</v>
      </c>
      <c r="D20" s="330" t="s">
        <v>327</v>
      </c>
      <c r="E20" s="327" t="s">
        <v>327</v>
      </c>
      <c r="F20" s="327" t="s">
        <v>327</v>
      </c>
      <c r="G20" s="306"/>
      <c r="H20" s="231">
        <v>118.16418370748977</v>
      </c>
      <c r="I20" s="330" t="s">
        <v>327</v>
      </c>
      <c r="J20" s="327" t="s">
        <v>327</v>
      </c>
      <c r="K20" s="327" t="s">
        <v>327</v>
      </c>
      <c r="L20" s="241"/>
      <c r="M20" s="310"/>
      <c r="N20" s="338">
        <v>6584.1798803777401</v>
      </c>
      <c r="O20" s="338">
        <v>6118.0570236185895</v>
      </c>
      <c r="P20" s="338">
        <v>118164.18370748976</v>
      </c>
      <c r="Q20" s="338">
        <v>68946.632931340748</v>
      </c>
      <c r="R20" s="338"/>
      <c r="S20" s="307"/>
      <c r="T20" s="307"/>
      <c r="U20" s="307"/>
      <c r="V20" s="307"/>
      <c r="W20" s="307"/>
      <c r="X20" s="307"/>
      <c r="Y20" s="307"/>
      <c r="Z20" s="307"/>
      <c r="AA20" s="103"/>
      <c r="AB20" s="103"/>
      <c r="AC20" s="103"/>
    </row>
    <row r="21" spans="1:29" s="61" customFormat="1" x14ac:dyDescent="0.25">
      <c r="A21" s="58"/>
      <c r="B21" s="59" t="s">
        <v>301</v>
      </c>
      <c r="C21" s="302">
        <v>136.54971309697081</v>
      </c>
      <c r="D21" s="330" t="s">
        <v>327</v>
      </c>
      <c r="E21" s="327" t="s">
        <v>327</v>
      </c>
      <c r="F21" s="327" t="s">
        <v>327</v>
      </c>
      <c r="G21" s="306"/>
      <c r="H21" s="231">
        <v>160.61037933355206</v>
      </c>
      <c r="I21" s="330" t="s">
        <v>327</v>
      </c>
      <c r="J21" s="327" t="s">
        <v>327</v>
      </c>
      <c r="K21" s="327" t="s">
        <v>327</v>
      </c>
      <c r="L21" s="241"/>
      <c r="M21" s="310"/>
      <c r="N21" s="338">
        <v>136549.71309697081</v>
      </c>
      <c r="O21" s="338">
        <v>172096.98788178948</v>
      </c>
      <c r="P21" s="338">
        <v>160610.37933355206</v>
      </c>
      <c r="Q21" s="338">
        <v>113467.9273806967</v>
      </c>
      <c r="R21" s="338"/>
      <c r="S21" s="307"/>
      <c r="T21" s="307"/>
      <c r="U21" s="307"/>
      <c r="V21" s="307"/>
      <c r="W21" s="307"/>
      <c r="X21" s="307"/>
      <c r="Y21" s="307"/>
      <c r="Z21" s="307"/>
      <c r="AA21" s="103"/>
      <c r="AB21" s="103"/>
      <c r="AC21" s="103"/>
    </row>
    <row r="22" spans="1:29" s="61" customFormat="1" x14ac:dyDescent="0.25">
      <c r="A22" s="58"/>
      <c r="B22" s="59" t="s">
        <v>302</v>
      </c>
      <c r="C22" s="302">
        <v>21.462080845944637</v>
      </c>
      <c r="D22" s="330" t="s">
        <v>327</v>
      </c>
      <c r="E22" s="327" t="s">
        <v>327</v>
      </c>
      <c r="F22" s="327" t="s">
        <v>327</v>
      </c>
      <c r="G22" s="306"/>
      <c r="H22" s="231">
        <v>107.01466655801504</v>
      </c>
      <c r="I22" s="330" t="s">
        <v>327</v>
      </c>
      <c r="J22" s="327" t="s">
        <v>327</v>
      </c>
      <c r="K22" s="327" t="s">
        <v>327</v>
      </c>
      <c r="L22" s="241"/>
      <c r="M22" s="310"/>
      <c r="N22" s="338">
        <v>21462.080845944638</v>
      </c>
      <c r="O22" s="338">
        <v>17224.578174409355</v>
      </c>
      <c r="P22" s="338">
        <v>107014.66655801504</v>
      </c>
      <c r="Q22" s="338">
        <v>66390.988757926607</v>
      </c>
      <c r="R22" s="338"/>
      <c r="S22" s="307"/>
      <c r="T22" s="307"/>
      <c r="U22" s="307"/>
      <c r="V22" s="307"/>
      <c r="W22" s="307"/>
      <c r="X22" s="307"/>
      <c r="Y22" s="307"/>
      <c r="Z22" s="307"/>
      <c r="AA22" s="103"/>
      <c r="AB22" s="103"/>
      <c r="AC22" s="103"/>
    </row>
    <row r="23" spans="1:29" s="61" customFormat="1" x14ac:dyDescent="0.25">
      <c r="A23" s="58"/>
      <c r="B23" s="59" t="s">
        <v>22</v>
      </c>
      <c r="C23" s="302">
        <v>127.02420588067929</v>
      </c>
      <c r="D23" s="330" t="s">
        <v>327</v>
      </c>
      <c r="E23" s="327" t="s">
        <v>327</v>
      </c>
      <c r="F23" s="327" t="s">
        <v>327</v>
      </c>
      <c r="G23" s="306"/>
      <c r="H23" s="231">
        <v>142.92690230508774</v>
      </c>
      <c r="I23" s="330" t="s">
        <v>327</v>
      </c>
      <c r="J23" s="327" t="s">
        <v>327</v>
      </c>
      <c r="K23" s="327" t="s">
        <v>327</v>
      </c>
      <c r="L23" s="241"/>
      <c r="M23" s="310"/>
      <c r="N23" s="338">
        <v>127024.20588067929</v>
      </c>
      <c r="O23" s="338">
        <v>143366.56708687369</v>
      </c>
      <c r="P23" s="338">
        <v>142926.90230508774</v>
      </c>
      <c r="Q23" s="338">
        <v>95973.678443056691</v>
      </c>
      <c r="R23" s="338"/>
      <c r="S23" s="307"/>
      <c r="T23" s="307"/>
      <c r="U23" s="307"/>
      <c r="V23" s="307"/>
      <c r="W23" s="307"/>
      <c r="X23" s="307"/>
      <c r="Y23" s="307"/>
      <c r="Z23" s="307"/>
      <c r="AA23" s="103"/>
      <c r="AB23" s="103"/>
      <c r="AC23" s="103"/>
    </row>
    <row r="24" spans="1:29" s="61" customFormat="1" x14ac:dyDescent="0.25">
      <c r="A24" s="58"/>
      <c r="B24" s="59" t="s">
        <v>306</v>
      </c>
      <c r="C24" s="302">
        <v>26.086039259401232</v>
      </c>
      <c r="D24" s="330" t="s">
        <v>327</v>
      </c>
      <c r="E24" s="327" t="s">
        <v>327</v>
      </c>
      <c r="F24" s="327" t="s">
        <v>327</v>
      </c>
      <c r="G24" s="306"/>
      <c r="H24" s="231">
        <v>136.58257485503859</v>
      </c>
      <c r="I24" s="330" t="s">
        <v>327</v>
      </c>
      <c r="J24" s="327" t="s">
        <v>327</v>
      </c>
      <c r="K24" s="327" t="s">
        <v>327</v>
      </c>
      <c r="L24" s="241"/>
      <c r="M24" s="310"/>
      <c r="N24" s="338">
        <v>26086.039259401234</v>
      </c>
      <c r="O24" s="338">
        <v>33144.137354412363</v>
      </c>
      <c r="P24" s="338">
        <v>136582.57485503858</v>
      </c>
      <c r="Q24" s="338">
        <v>92850.52256653519</v>
      </c>
      <c r="R24" s="338"/>
      <c r="S24" s="307"/>
      <c r="T24" s="307"/>
      <c r="U24" s="307"/>
      <c r="V24" s="307"/>
      <c r="W24" s="307"/>
      <c r="X24" s="307"/>
      <c r="Y24" s="307"/>
      <c r="Z24" s="307"/>
      <c r="AA24" s="103"/>
      <c r="AB24" s="103"/>
      <c r="AC24" s="103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41"/>
      <c r="M25" s="310"/>
      <c r="N25" s="338"/>
      <c r="O25" s="338"/>
      <c r="P25" s="338"/>
      <c r="Q25" s="338"/>
      <c r="R25" s="338"/>
      <c r="S25" s="307"/>
      <c r="T25" s="307"/>
      <c r="U25" s="307"/>
      <c r="V25" s="307"/>
      <c r="W25" s="307"/>
      <c r="X25" s="307"/>
      <c r="Y25" s="307"/>
      <c r="Z25" s="307"/>
      <c r="AA25" s="103"/>
      <c r="AB25" s="103"/>
      <c r="AC25" s="103"/>
    </row>
    <row r="26" spans="1:29" x14ac:dyDescent="0.2">
      <c r="A26" s="102" t="s">
        <v>331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27"/>
      <c r="M26" s="204"/>
    </row>
    <row r="27" spans="1:29" x14ac:dyDescent="0.2">
      <c r="A27" s="102" t="s">
        <v>236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27"/>
      <c r="M27" s="204"/>
    </row>
    <row r="28" spans="1:29" ht="41.25" customHeight="1" x14ac:dyDescent="0.2">
      <c r="A28" s="358" t="s">
        <v>359</v>
      </c>
      <c r="B28" s="359"/>
      <c r="C28" s="359"/>
      <c r="D28" s="359"/>
      <c r="E28" s="359"/>
      <c r="F28" s="359"/>
      <c r="G28" s="359"/>
      <c r="H28" s="359"/>
      <c r="I28" s="359"/>
      <c r="J28" s="9"/>
      <c r="K28" s="9"/>
      <c r="L28" s="227"/>
      <c r="M28" s="204"/>
    </row>
    <row r="29" spans="1:29" x14ac:dyDescent="0.2">
      <c r="A29" s="242" t="s">
        <v>175</v>
      </c>
      <c r="B29" s="223"/>
      <c r="C29" s="223"/>
      <c r="D29" s="223"/>
      <c r="E29" s="223"/>
      <c r="F29" s="223"/>
      <c r="G29" s="223"/>
      <c r="H29" s="223"/>
      <c r="I29" s="223"/>
      <c r="J29" s="223"/>
      <c r="K29" s="223"/>
      <c r="L29" s="230"/>
      <c r="M29" s="204"/>
    </row>
    <row r="30" spans="1:29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</row>
    <row r="31" spans="1:29" s="61" customFormat="1" ht="14.25" x14ac:dyDescent="0.2">
      <c r="B31" s="72"/>
      <c r="C31" s="72"/>
      <c r="D31" s="72"/>
      <c r="E31" s="72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</row>
    <row r="32" spans="1:29" s="61" customFormat="1" ht="14.25" x14ac:dyDescent="0.2"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</row>
    <row r="33" spans="13:29" s="61" customFormat="1" ht="14.25" x14ac:dyDescent="0.2"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</row>
    <row r="34" spans="13:29" s="61" customFormat="1" ht="14.25" x14ac:dyDescent="0.2"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  <c r="AA34" s="103"/>
      <c r="AB34" s="103"/>
      <c r="AC34" s="103"/>
    </row>
    <row r="35" spans="13:29" s="61" customFormat="1" ht="14.25" x14ac:dyDescent="0.2"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</row>
    <row r="36" spans="13:29" s="61" customFormat="1" ht="14.25" x14ac:dyDescent="0.2"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</row>
    <row r="37" spans="13:29" s="61" customFormat="1" ht="14.25" x14ac:dyDescent="0.2"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</row>
    <row r="38" spans="13:29" s="61" customFormat="1" ht="14.25" x14ac:dyDescent="0.2"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</row>
    <row r="39" spans="13:29" s="61" customFormat="1" ht="14.25" x14ac:dyDescent="0.2"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</row>
    <row r="40" spans="13:29" s="61" customFormat="1" ht="14.25" x14ac:dyDescent="0.2"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</row>
    <row r="41" spans="13:29" s="61" customFormat="1" ht="14.25" x14ac:dyDescent="0.2">
      <c r="M41" s="103"/>
      <c r="N41" s="103"/>
      <c r="O41" s="103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</row>
    <row r="42" spans="13:29" s="61" customFormat="1" ht="14.25" x14ac:dyDescent="0.2">
      <c r="M42" s="103"/>
      <c r="N42" s="103"/>
      <c r="O42" s="103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</row>
    <row r="43" spans="13:29" s="61" customFormat="1" ht="14.25" x14ac:dyDescent="0.2"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</row>
    <row r="44" spans="13:29" s="61" customFormat="1" ht="14.25" x14ac:dyDescent="0.2"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</row>
    <row r="45" spans="13:29" s="61" customFormat="1" ht="14.25" x14ac:dyDescent="0.2">
      <c r="M45" s="103"/>
      <c r="N45" s="103"/>
      <c r="O45" s="103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</row>
    <row r="46" spans="13:29" s="61" customFormat="1" ht="14.25" x14ac:dyDescent="0.2"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</row>
    <row r="47" spans="13:29" s="61" customFormat="1" ht="14.25" x14ac:dyDescent="0.2">
      <c r="M47" s="103"/>
      <c r="N47" s="103"/>
      <c r="O47" s="103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</row>
    <row r="48" spans="13:29" s="61" customFormat="1" ht="14.25" x14ac:dyDescent="0.2"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</row>
    <row r="49" spans="13:29" s="61" customFormat="1" ht="14.25" x14ac:dyDescent="0.2">
      <c r="M49" s="103"/>
      <c r="N49" s="103"/>
      <c r="O49" s="103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</row>
    <row r="50" spans="13:29" s="61" customFormat="1" ht="14.25" x14ac:dyDescent="0.2"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3"/>
      <c r="AC50" s="103"/>
    </row>
    <row r="51" spans="13:29" s="61" customFormat="1" ht="14.25" x14ac:dyDescent="0.2">
      <c r="M51" s="103"/>
      <c r="N51" s="103"/>
      <c r="O51" s="103"/>
      <c r="P51" s="103"/>
      <c r="Q51" s="103"/>
      <c r="R51" s="103"/>
      <c r="S51" s="103"/>
      <c r="T51" s="103"/>
      <c r="U51" s="103"/>
      <c r="V51" s="103"/>
      <c r="W51" s="103"/>
      <c r="X51" s="103"/>
      <c r="Y51" s="103"/>
      <c r="Z51" s="103"/>
      <c r="AA51" s="103"/>
      <c r="AB51" s="103"/>
      <c r="AC51" s="103"/>
    </row>
    <row r="52" spans="13:29" s="61" customFormat="1" ht="14.25" x14ac:dyDescent="0.2"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</row>
    <row r="53" spans="13:29" s="61" customFormat="1" ht="14.25" x14ac:dyDescent="0.2"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</row>
    <row r="54" spans="13:29" s="61" customFormat="1" ht="14.25" x14ac:dyDescent="0.2"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</row>
    <row r="55" spans="13:29" s="61" customFormat="1" ht="14.25" x14ac:dyDescent="0.2"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</row>
    <row r="56" spans="13:29" s="61" customFormat="1" ht="14.25" x14ac:dyDescent="0.2"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</row>
    <row r="57" spans="13:29" s="61" customFormat="1" ht="14.25" x14ac:dyDescent="0.2"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</row>
    <row r="58" spans="13:29" s="61" customFormat="1" ht="14.25" x14ac:dyDescent="0.2"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</row>
    <row r="59" spans="13:29" s="61" customFormat="1" ht="14.25" x14ac:dyDescent="0.2"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</row>
    <row r="60" spans="13:29" s="61" customFormat="1" ht="14.25" x14ac:dyDescent="0.2"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3"/>
      <c r="AC60" s="103"/>
    </row>
    <row r="61" spans="13:29" s="61" customFormat="1" ht="14.25" x14ac:dyDescent="0.2"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3"/>
      <c r="Z61" s="103"/>
      <c r="AA61" s="103"/>
      <c r="AB61" s="103"/>
      <c r="AC61" s="103"/>
    </row>
    <row r="62" spans="13:29" s="61" customFormat="1" ht="14.25" x14ac:dyDescent="0.2"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  <c r="Z62" s="103"/>
      <c r="AA62" s="103"/>
      <c r="AB62" s="103"/>
      <c r="AC62" s="103"/>
    </row>
    <row r="63" spans="13:29" s="61" customFormat="1" ht="14.25" x14ac:dyDescent="0.2"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3"/>
      <c r="Z63" s="103"/>
      <c r="AA63" s="103"/>
      <c r="AB63" s="103"/>
      <c r="AC63" s="103"/>
    </row>
    <row r="64" spans="13:29" s="61" customFormat="1" ht="14.25" x14ac:dyDescent="0.2"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3"/>
      <c r="Z64" s="103"/>
      <c r="AA64" s="103"/>
      <c r="AB64" s="103"/>
      <c r="AC64" s="103"/>
    </row>
    <row r="65" spans="13:29" s="61" customFormat="1" ht="14.25" x14ac:dyDescent="0.2"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3"/>
      <c r="Z65" s="103"/>
      <c r="AA65" s="103"/>
      <c r="AB65" s="103"/>
      <c r="AC65" s="103"/>
    </row>
    <row r="66" spans="13:29" s="61" customFormat="1" ht="14.25" x14ac:dyDescent="0.2"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3"/>
      <c r="Z66" s="103"/>
      <c r="AA66" s="103"/>
      <c r="AB66" s="103"/>
      <c r="AC66" s="103"/>
    </row>
    <row r="67" spans="13:29" s="61" customFormat="1" ht="14.25" x14ac:dyDescent="0.2"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3"/>
      <c r="Z67" s="103"/>
      <c r="AA67" s="103"/>
      <c r="AB67" s="103"/>
      <c r="AC67" s="103"/>
    </row>
    <row r="68" spans="13:29" s="61" customFormat="1" ht="14.25" x14ac:dyDescent="0.2"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3"/>
      <c r="Z68" s="103"/>
      <c r="AA68" s="103"/>
      <c r="AB68" s="103"/>
      <c r="AC68" s="103"/>
    </row>
    <row r="69" spans="13:29" s="61" customFormat="1" ht="14.25" x14ac:dyDescent="0.2"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</row>
    <row r="70" spans="13:29" s="61" customFormat="1" ht="14.25" x14ac:dyDescent="0.2"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3"/>
      <c r="Z70" s="103"/>
      <c r="AA70" s="103"/>
      <c r="AB70" s="103"/>
      <c r="AC70" s="103"/>
    </row>
    <row r="71" spans="13:29" s="61" customFormat="1" ht="14.25" x14ac:dyDescent="0.2"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</row>
    <row r="72" spans="13:29" s="61" customFormat="1" ht="14.25" x14ac:dyDescent="0.2"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</row>
    <row r="73" spans="13:29" s="61" customFormat="1" ht="14.25" x14ac:dyDescent="0.2"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  <c r="Z73" s="103"/>
      <c r="AA73" s="103"/>
      <c r="AB73" s="103"/>
      <c r="AC73" s="103"/>
    </row>
    <row r="74" spans="13:29" s="61" customFormat="1" ht="14.25" x14ac:dyDescent="0.2"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</row>
    <row r="75" spans="13:29" s="61" customFormat="1" ht="14.25" x14ac:dyDescent="0.2"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</row>
    <row r="76" spans="13:29" s="61" customFormat="1" ht="14.25" x14ac:dyDescent="0.2"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</row>
    <row r="77" spans="13:29" s="61" customFormat="1" ht="14.25" x14ac:dyDescent="0.2"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3"/>
      <c r="Z77" s="103"/>
      <c r="AA77" s="103"/>
      <c r="AB77" s="103"/>
      <c r="AC77" s="103"/>
    </row>
    <row r="78" spans="13:29" s="61" customFormat="1" ht="14.25" x14ac:dyDescent="0.2"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</row>
    <row r="79" spans="13:29" s="61" customFormat="1" ht="14.25" x14ac:dyDescent="0.2"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</row>
    <row r="80" spans="13:29" s="61" customFormat="1" ht="14.25" x14ac:dyDescent="0.2"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</row>
    <row r="81" spans="13:29" s="61" customFormat="1" ht="14.25" x14ac:dyDescent="0.2"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</row>
    <row r="82" spans="13:29" s="61" customFormat="1" ht="14.25" x14ac:dyDescent="0.2"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3"/>
      <c r="Z82" s="103"/>
      <c r="AA82" s="103"/>
      <c r="AB82" s="103"/>
      <c r="AC82" s="103"/>
    </row>
    <row r="83" spans="13:29" s="61" customFormat="1" ht="14.25" x14ac:dyDescent="0.2"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3"/>
      <c r="Z83" s="103"/>
      <c r="AA83" s="103"/>
      <c r="AB83" s="103"/>
      <c r="AC83" s="103"/>
    </row>
    <row r="84" spans="13:29" s="61" customFormat="1" ht="14.25" x14ac:dyDescent="0.2"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3"/>
      <c r="Z84" s="103"/>
      <c r="AA84" s="103"/>
      <c r="AB84" s="103"/>
      <c r="AC84" s="103"/>
    </row>
    <row r="85" spans="13:29" s="61" customFormat="1" ht="14.25" x14ac:dyDescent="0.2"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3"/>
      <c r="Z85" s="103"/>
      <c r="AA85" s="103"/>
      <c r="AB85" s="103"/>
      <c r="AC85" s="103"/>
    </row>
    <row r="86" spans="13:29" s="61" customFormat="1" ht="14.25" x14ac:dyDescent="0.2"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3"/>
      <c r="Z86" s="103"/>
      <c r="AA86" s="103"/>
      <c r="AB86" s="103"/>
      <c r="AC86" s="103"/>
    </row>
    <row r="87" spans="13:29" s="61" customFormat="1" ht="14.25" x14ac:dyDescent="0.2"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3"/>
      <c r="Z87" s="103"/>
      <c r="AA87" s="103"/>
      <c r="AB87" s="103"/>
      <c r="AC87" s="103"/>
    </row>
    <row r="88" spans="13:29" s="61" customFormat="1" ht="14.25" x14ac:dyDescent="0.2"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3"/>
      <c r="Z88" s="103"/>
      <c r="AA88" s="103"/>
      <c r="AB88" s="103"/>
      <c r="AC88" s="103"/>
    </row>
    <row r="89" spans="13:29" s="61" customFormat="1" ht="14.25" x14ac:dyDescent="0.2"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3"/>
      <c r="Z89" s="103"/>
      <c r="AA89" s="103"/>
      <c r="AB89" s="103"/>
      <c r="AC89" s="103"/>
    </row>
    <row r="90" spans="13:29" s="61" customFormat="1" ht="14.25" x14ac:dyDescent="0.2"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3"/>
      <c r="Z90" s="103"/>
      <c r="AA90" s="103"/>
      <c r="AB90" s="103"/>
      <c r="AC90" s="103"/>
    </row>
    <row r="91" spans="13:29" s="61" customFormat="1" ht="14.25" x14ac:dyDescent="0.2"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3"/>
      <c r="Z91" s="103"/>
      <c r="AA91" s="103"/>
      <c r="AB91" s="103"/>
      <c r="AC91" s="103"/>
    </row>
    <row r="92" spans="13:29" s="61" customFormat="1" ht="14.25" x14ac:dyDescent="0.2"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3"/>
      <c r="Z92" s="103"/>
      <c r="AA92" s="103"/>
      <c r="AB92" s="103"/>
      <c r="AC92" s="103"/>
    </row>
    <row r="93" spans="13:29" s="61" customFormat="1" ht="14.25" x14ac:dyDescent="0.2"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3"/>
      <c r="Z93" s="103"/>
      <c r="AA93" s="103"/>
      <c r="AB93" s="103"/>
      <c r="AC93" s="103"/>
    </row>
    <row r="94" spans="13:29" s="61" customFormat="1" ht="14.25" x14ac:dyDescent="0.2"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3"/>
      <c r="Z94" s="103"/>
      <c r="AA94" s="103"/>
      <c r="AB94" s="103"/>
      <c r="AC94" s="103"/>
    </row>
    <row r="95" spans="13:29" s="61" customFormat="1" ht="14.25" x14ac:dyDescent="0.2"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3"/>
      <c r="Z95" s="103"/>
      <c r="AA95" s="103"/>
      <c r="AB95" s="103"/>
      <c r="AC95" s="103"/>
    </row>
    <row r="96" spans="13:29" s="61" customFormat="1" ht="14.25" x14ac:dyDescent="0.2">
      <c r="M96" s="103"/>
      <c r="N96" s="103"/>
      <c r="O96" s="103"/>
      <c r="P96" s="103"/>
      <c r="Q96" s="103"/>
      <c r="R96" s="103"/>
      <c r="S96" s="103"/>
      <c r="T96" s="103"/>
      <c r="U96" s="103"/>
      <c r="V96" s="103"/>
      <c r="W96" s="103"/>
      <c r="X96" s="103"/>
      <c r="Y96" s="103"/>
      <c r="Z96" s="103"/>
      <c r="AA96" s="103"/>
      <c r="AB96" s="103"/>
      <c r="AC96" s="103"/>
    </row>
    <row r="97" spans="13:29" s="61" customFormat="1" ht="14.25" x14ac:dyDescent="0.2">
      <c r="M97" s="103"/>
      <c r="N97" s="103"/>
      <c r="O97" s="103"/>
      <c r="P97" s="103"/>
      <c r="Q97" s="103"/>
      <c r="R97" s="103"/>
      <c r="S97" s="103"/>
      <c r="T97" s="103"/>
      <c r="U97" s="103"/>
      <c r="V97" s="103"/>
      <c r="W97" s="103"/>
      <c r="X97" s="103"/>
      <c r="Y97" s="103"/>
      <c r="Z97" s="103"/>
      <c r="AA97" s="103"/>
      <c r="AB97" s="103"/>
      <c r="AC97" s="103"/>
    </row>
    <row r="98" spans="13:29" s="61" customFormat="1" ht="14.25" x14ac:dyDescent="0.2"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3"/>
      <c r="Z98" s="103"/>
      <c r="AA98" s="103"/>
      <c r="AB98" s="103"/>
      <c r="AC98" s="103"/>
    </row>
    <row r="99" spans="13:29" s="61" customFormat="1" ht="14.25" x14ac:dyDescent="0.2">
      <c r="M99" s="103"/>
      <c r="N99" s="103"/>
      <c r="O99" s="103"/>
      <c r="P99" s="103"/>
      <c r="Q99" s="103"/>
      <c r="R99" s="103"/>
      <c r="S99" s="103"/>
      <c r="T99" s="103"/>
      <c r="U99" s="103"/>
      <c r="V99" s="103"/>
      <c r="W99" s="103"/>
      <c r="X99" s="103"/>
      <c r="Y99" s="103"/>
      <c r="Z99" s="103"/>
      <c r="AA99" s="103"/>
      <c r="AB99" s="103"/>
      <c r="AC99" s="103"/>
    </row>
    <row r="100" spans="13:29" s="61" customFormat="1" ht="14.25" x14ac:dyDescent="0.2">
      <c r="M100" s="103"/>
      <c r="N100" s="103"/>
      <c r="O100" s="103"/>
      <c r="P100" s="103"/>
      <c r="Q100" s="103"/>
      <c r="R100" s="103"/>
      <c r="S100" s="103"/>
      <c r="T100" s="103"/>
      <c r="U100" s="103"/>
      <c r="V100" s="103"/>
      <c r="W100" s="103"/>
      <c r="X100" s="103"/>
      <c r="Y100" s="103"/>
      <c r="Z100" s="103"/>
      <c r="AA100" s="103"/>
      <c r="AB100" s="103"/>
      <c r="AC100" s="103"/>
    </row>
    <row r="101" spans="13:29" s="61" customFormat="1" ht="14.25" x14ac:dyDescent="0.2">
      <c r="M101" s="103"/>
      <c r="N101" s="103"/>
      <c r="O101" s="103"/>
      <c r="P101" s="103"/>
      <c r="Q101" s="103"/>
      <c r="R101" s="103"/>
      <c r="S101" s="103"/>
      <c r="T101" s="103"/>
      <c r="U101" s="103"/>
      <c r="V101" s="103"/>
      <c r="W101" s="103"/>
      <c r="X101" s="103"/>
      <c r="Y101" s="103"/>
      <c r="Z101" s="103"/>
      <c r="AA101" s="103"/>
      <c r="AB101" s="103"/>
      <c r="AC101" s="103"/>
    </row>
    <row r="102" spans="13:29" s="61" customFormat="1" ht="14.25" x14ac:dyDescent="0.2">
      <c r="M102" s="103"/>
      <c r="N102" s="103"/>
      <c r="O102" s="103"/>
      <c r="P102" s="103"/>
      <c r="Q102" s="103"/>
      <c r="R102" s="103"/>
      <c r="S102" s="103"/>
      <c r="T102" s="103"/>
      <c r="U102" s="103"/>
      <c r="V102" s="103"/>
      <c r="W102" s="103"/>
      <c r="X102" s="103"/>
      <c r="Y102" s="103"/>
      <c r="Z102" s="103"/>
      <c r="AA102" s="103"/>
      <c r="AB102" s="103"/>
      <c r="AC102" s="103"/>
    </row>
    <row r="103" spans="13:29" s="61" customFormat="1" ht="14.25" x14ac:dyDescent="0.2">
      <c r="M103" s="103"/>
      <c r="N103" s="103"/>
      <c r="O103" s="103"/>
      <c r="P103" s="103"/>
      <c r="Q103" s="103"/>
      <c r="R103" s="103"/>
      <c r="S103" s="103"/>
      <c r="T103" s="103"/>
      <c r="U103" s="103"/>
      <c r="V103" s="103"/>
      <c r="W103" s="103"/>
      <c r="X103" s="103"/>
      <c r="Y103" s="103"/>
      <c r="Z103" s="103"/>
      <c r="AA103" s="103"/>
      <c r="AB103" s="103"/>
      <c r="AC103" s="103"/>
    </row>
    <row r="104" spans="13:29" s="61" customFormat="1" ht="14.25" x14ac:dyDescent="0.2">
      <c r="M104" s="103"/>
      <c r="N104" s="103"/>
      <c r="O104" s="103"/>
      <c r="P104" s="103"/>
      <c r="Q104" s="103"/>
      <c r="R104" s="103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</row>
    <row r="105" spans="13:29" s="61" customFormat="1" ht="14.25" x14ac:dyDescent="0.2"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</row>
    <row r="106" spans="13:29" s="61" customFormat="1" ht="14.25" x14ac:dyDescent="0.2">
      <c r="M106" s="103"/>
      <c r="N106" s="103"/>
      <c r="O106" s="103"/>
      <c r="P106" s="103"/>
      <c r="Q106" s="103"/>
      <c r="R106" s="103"/>
      <c r="S106" s="103"/>
      <c r="T106" s="103"/>
      <c r="U106" s="103"/>
      <c r="V106" s="103"/>
      <c r="W106" s="103"/>
      <c r="X106" s="103"/>
      <c r="Y106" s="103"/>
      <c r="Z106" s="103"/>
      <c r="AA106" s="103"/>
      <c r="AB106" s="103"/>
      <c r="AC106" s="103"/>
    </row>
    <row r="107" spans="13:29" s="61" customFormat="1" ht="14.25" x14ac:dyDescent="0.2">
      <c r="M107" s="103"/>
      <c r="N107" s="103"/>
      <c r="O107" s="103"/>
      <c r="P107" s="103"/>
      <c r="Q107" s="103"/>
      <c r="R107" s="103"/>
      <c r="S107" s="103"/>
      <c r="T107" s="103"/>
      <c r="U107" s="103"/>
      <c r="V107" s="103"/>
      <c r="W107" s="103"/>
      <c r="X107" s="103"/>
      <c r="Y107" s="103"/>
      <c r="Z107" s="103"/>
      <c r="AA107" s="103"/>
      <c r="AB107" s="103"/>
      <c r="AC107" s="103"/>
    </row>
    <row r="108" spans="13:29" s="61" customFormat="1" ht="14.25" x14ac:dyDescent="0.2">
      <c r="M108" s="103"/>
      <c r="N108" s="103"/>
      <c r="O108" s="103"/>
      <c r="P108" s="103"/>
      <c r="Q108" s="103"/>
      <c r="R108" s="103"/>
      <c r="S108" s="103"/>
      <c r="T108" s="103"/>
      <c r="U108" s="103"/>
      <c r="V108" s="103"/>
      <c r="W108" s="103"/>
      <c r="X108" s="103"/>
      <c r="Y108" s="103"/>
      <c r="Z108" s="103"/>
      <c r="AA108" s="103"/>
      <c r="AB108" s="103"/>
      <c r="AC108" s="103"/>
    </row>
    <row r="109" spans="13:29" s="61" customFormat="1" ht="14.25" x14ac:dyDescent="0.2">
      <c r="M109" s="103"/>
      <c r="N109" s="103"/>
      <c r="O109" s="103"/>
      <c r="P109" s="103"/>
      <c r="Q109" s="103"/>
      <c r="R109" s="103"/>
      <c r="S109" s="103"/>
      <c r="T109" s="103"/>
      <c r="U109" s="103"/>
      <c r="V109" s="103"/>
      <c r="W109" s="103"/>
      <c r="X109" s="103"/>
      <c r="Y109" s="103"/>
      <c r="Z109" s="103"/>
      <c r="AA109" s="103"/>
      <c r="AB109" s="103"/>
      <c r="AC109" s="103"/>
    </row>
    <row r="110" spans="13:29" s="61" customFormat="1" ht="14.25" x14ac:dyDescent="0.2">
      <c r="M110" s="103"/>
      <c r="N110" s="103"/>
      <c r="O110" s="103"/>
      <c r="P110" s="103"/>
      <c r="Q110" s="103"/>
      <c r="R110" s="103"/>
      <c r="S110" s="103"/>
      <c r="T110" s="103"/>
      <c r="U110" s="103"/>
      <c r="V110" s="103"/>
      <c r="W110" s="103"/>
      <c r="X110" s="103"/>
      <c r="Y110" s="103"/>
      <c r="Z110" s="103"/>
      <c r="AA110" s="103"/>
      <c r="AB110" s="103"/>
      <c r="AC110" s="103"/>
    </row>
    <row r="111" spans="13:29" s="61" customFormat="1" ht="14.25" x14ac:dyDescent="0.2">
      <c r="M111" s="103"/>
      <c r="N111" s="103"/>
      <c r="O111" s="103"/>
      <c r="P111" s="103"/>
      <c r="Q111" s="103"/>
      <c r="R111" s="103"/>
      <c r="S111" s="103"/>
      <c r="T111" s="103"/>
      <c r="U111" s="103"/>
      <c r="V111" s="103"/>
      <c r="W111" s="103"/>
      <c r="X111" s="103"/>
      <c r="Y111" s="103"/>
      <c r="Z111" s="103"/>
      <c r="AA111" s="103"/>
      <c r="AB111" s="103"/>
      <c r="AC111" s="103"/>
    </row>
    <row r="112" spans="13:29" s="61" customFormat="1" ht="14.25" x14ac:dyDescent="0.2">
      <c r="M112" s="103"/>
      <c r="N112" s="103"/>
      <c r="O112" s="103"/>
      <c r="P112" s="103"/>
      <c r="Q112" s="103"/>
      <c r="R112" s="103"/>
      <c r="S112" s="103"/>
      <c r="T112" s="103"/>
      <c r="U112" s="103"/>
      <c r="V112" s="103"/>
      <c r="W112" s="103"/>
      <c r="X112" s="103"/>
      <c r="Y112" s="103"/>
      <c r="Z112" s="103"/>
      <c r="AA112" s="103"/>
      <c r="AB112" s="103"/>
      <c r="AC112" s="103"/>
    </row>
    <row r="113" spans="13:29" s="61" customFormat="1" ht="14.25" x14ac:dyDescent="0.2">
      <c r="M113" s="103"/>
      <c r="N113" s="103"/>
      <c r="O113" s="103"/>
      <c r="P113" s="103"/>
      <c r="Q113" s="103"/>
      <c r="R113" s="103"/>
      <c r="S113" s="103"/>
      <c r="T113" s="103"/>
      <c r="U113" s="103"/>
      <c r="V113" s="103"/>
      <c r="W113" s="103"/>
      <c r="X113" s="103"/>
      <c r="Y113" s="103"/>
      <c r="Z113" s="103"/>
      <c r="AA113" s="103"/>
      <c r="AB113" s="103"/>
      <c r="AC113" s="103"/>
    </row>
    <row r="114" spans="13:29" s="61" customFormat="1" ht="14.25" x14ac:dyDescent="0.2">
      <c r="M114" s="103"/>
      <c r="N114" s="103"/>
      <c r="O114" s="103"/>
      <c r="P114" s="103"/>
      <c r="Q114" s="103"/>
      <c r="R114" s="103"/>
      <c r="S114" s="103"/>
      <c r="T114" s="103"/>
      <c r="U114" s="103"/>
      <c r="V114" s="103"/>
      <c r="W114" s="103"/>
      <c r="X114" s="103"/>
      <c r="Y114" s="103"/>
      <c r="Z114" s="103"/>
      <c r="AA114" s="103"/>
      <c r="AB114" s="103"/>
      <c r="AC114" s="103"/>
    </row>
    <row r="115" spans="13:29" s="61" customFormat="1" ht="14.25" x14ac:dyDescent="0.2">
      <c r="M115" s="103"/>
      <c r="N115" s="103"/>
      <c r="O115" s="103"/>
      <c r="P115" s="103"/>
      <c r="Q115" s="103"/>
      <c r="R115" s="103"/>
      <c r="S115" s="103"/>
      <c r="T115" s="103"/>
      <c r="U115" s="103"/>
      <c r="V115" s="103"/>
      <c r="W115" s="103"/>
      <c r="X115" s="103"/>
      <c r="Y115" s="103"/>
      <c r="Z115" s="103"/>
      <c r="AA115" s="103"/>
      <c r="AB115" s="103"/>
      <c r="AC115" s="103"/>
    </row>
    <row r="116" spans="13:29" s="61" customFormat="1" ht="14.25" x14ac:dyDescent="0.2">
      <c r="M116" s="103"/>
      <c r="N116" s="103"/>
      <c r="O116" s="103"/>
      <c r="P116" s="103"/>
      <c r="Q116" s="103"/>
      <c r="R116" s="103"/>
      <c r="S116" s="103"/>
      <c r="T116" s="103"/>
      <c r="U116" s="103"/>
      <c r="V116" s="103"/>
      <c r="W116" s="103"/>
      <c r="X116" s="103"/>
      <c r="Y116" s="103"/>
      <c r="Z116" s="103"/>
      <c r="AA116" s="103"/>
      <c r="AB116" s="103"/>
      <c r="AC116" s="103"/>
    </row>
    <row r="117" spans="13:29" s="61" customFormat="1" ht="14.25" x14ac:dyDescent="0.2">
      <c r="M117" s="103"/>
      <c r="N117" s="103"/>
      <c r="O117" s="103"/>
      <c r="P117" s="103"/>
      <c r="Q117" s="103"/>
      <c r="R117" s="103"/>
      <c r="S117" s="103"/>
      <c r="T117" s="103"/>
      <c r="U117" s="103"/>
      <c r="V117" s="103"/>
      <c r="W117" s="103"/>
      <c r="X117" s="103"/>
      <c r="Y117" s="103"/>
      <c r="Z117" s="103"/>
      <c r="AA117" s="103"/>
      <c r="AB117" s="103"/>
      <c r="AC117" s="103"/>
    </row>
    <row r="118" spans="13:29" s="61" customFormat="1" ht="14.25" x14ac:dyDescent="0.2">
      <c r="M118" s="103"/>
      <c r="N118" s="103"/>
      <c r="O118" s="103"/>
      <c r="P118" s="103"/>
      <c r="Q118" s="103"/>
      <c r="R118" s="103"/>
      <c r="S118" s="103"/>
      <c r="T118" s="103"/>
      <c r="U118" s="103"/>
      <c r="V118" s="103"/>
      <c r="W118" s="103"/>
      <c r="X118" s="103"/>
      <c r="Y118" s="103"/>
      <c r="Z118" s="103"/>
      <c r="AA118" s="103"/>
      <c r="AB118" s="103"/>
      <c r="AC118" s="103"/>
    </row>
    <row r="119" spans="13:29" s="61" customFormat="1" ht="14.25" x14ac:dyDescent="0.2">
      <c r="M119" s="103"/>
      <c r="N119" s="103"/>
      <c r="O119" s="103"/>
      <c r="P119" s="103"/>
      <c r="Q119" s="103"/>
      <c r="R119" s="103"/>
      <c r="S119" s="103"/>
      <c r="T119" s="103"/>
      <c r="U119" s="103"/>
      <c r="V119" s="103"/>
      <c r="W119" s="103"/>
      <c r="X119" s="103"/>
      <c r="Y119" s="103"/>
      <c r="Z119" s="103"/>
      <c r="AA119" s="103"/>
      <c r="AB119" s="103"/>
      <c r="AC119" s="103"/>
    </row>
    <row r="120" spans="13:29" s="61" customFormat="1" ht="14.25" x14ac:dyDescent="0.2">
      <c r="M120" s="103"/>
      <c r="N120" s="103"/>
      <c r="O120" s="103"/>
      <c r="P120" s="103"/>
      <c r="Q120" s="103"/>
      <c r="R120" s="103"/>
      <c r="S120" s="103"/>
      <c r="T120" s="103"/>
      <c r="U120" s="103"/>
      <c r="V120" s="103"/>
      <c r="W120" s="103"/>
      <c r="X120" s="103"/>
      <c r="Y120" s="103"/>
      <c r="Z120" s="103"/>
      <c r="AA120" s="103"/>
      <c r="AB120" s="103"/>
      <c r="AC120" s="103"/>
    </row>
    <row r="121" spans="13:29" s="61" customFormat="1" ht="14.25" x14ac:dyDescent="0.2">
      <c r="M121" s="103"/>
      <c r="N121" s="103"/>
      <c r="O121" s="103"/>
      <c r="P121" s="103"/>
      <c r="Q121" s="103"/>
      <c r="R121" s="103"/>
      <c r="S121" s="103"/>
      <c r="T121" s="103"/>
      <c r="U121" s="103"/>
      <c r="V121" s="103"/>
      <c r="W121" s="103"/>
      <c r="X121" s="103"/>
      <c r="Y121" s="103"/>
      <c r="Z121" s="103"/>
      <c r="AA121" s="103"/>
      <c r="AB121" s="103"/>
      <c r="AC121" s="103"/>
    </row>
    <row r="122" spans="13:29" s="61" customFormat="1" ht="14.25" x14ac:dyDescent="0.2">
      <c r="M122" s="103"/>
      <c r="N122" s="103"/>
      <c r="O122" s="103"/>
      <c r="P122" s="103"/>
      <c r="Q122" s="103"/>
      <c r="R122" s="103"/>
      <c r="S122" s="103"/>
      <c r="T122" s="103"/>
      <c r="U122" s="103"/>
      <c r="V122" s="103"/>
      <c r="W122" s="103"/>
      <c r="X122" s="103"/>
      <c r="Y122" s="103"/>
      <c r="Z122" s="103"/>
      <c r="AA122" s="103"/>
      <c r="AB122" s="103"/>
      <c r="AC122" s="103"/>
    </row>
    <row r="123" spans="13:29" s="61" customFormat="1" ht="14.25" x14ac:dyDescent="0.2">
      <c r="M123" s="103"/>
      <c r="N123" s="103"/>
      <c r="O123" s="103"/>
      <c r="P123" s="103"/>
      <c r="Q123" s="103"/>
      <c r="R123" s="103"/>
      <c r="S123" s="103"/>
      <c r="T123" s="103"/>
      <c r="U123" s="103"/>
      <c r="V123" s="103"/>
      <c r="W123" s="103"/>
      <c r="X123" s="103"/>
      <c r="Y123" s="103"/>
      <c r="Z123" s="103"/>
      <c r="AA123" s="103"/>
      <c r="AB123" s="103"/>
      <c r="AC123" s="103"/>
    </row>
    <row r="124" spans="13:29" s="61" customFormat="1" ht="14.25" x14ac:dyDescent="0.2">
      <c r="M124" s="103"/>
      <c r="N124" s="103"/>
      <c r="O124" s="103"/>
      <c r="P124" s="103"/>
      <c r="Q124" s="103"/>
      <c r="R124" s="103"/>
      <c r="S124" s="103"/>
      <c r="T124" s="103"/>
      <c r="U124" s="103"/>
      <c r="V124" s="103"/>
      <c r="W124" s="103"/>
      <c r="X124" s="103"/>
      <c r="Y124" s="103"/>
      <c r="Z124" s="103"/>
      <c r="AA124" s="103"/>
      <c r="AB124" s="103"/>
      <c r="AC124" s="103"/>
    </row>
    <row r="125" spans="13:29" s="61" customFormat="1" ht="14.25" x14ac:dyDescent="0.2">
      <c r="M125" s="103"/>
      <c r="N125" s="103"/>
      <c r="O125" s="103"/>
      <c r="P125" s="103"/>
      <c r="Q125" s="103"/>
      <c r="R125" s="103"/>
      <c r="S125" s="103"/>
      <c r="T125" s="103"/>
      <c r="U125" s="103"/>
      <c r="V125" s="103"/>
      <c r="W125" s="103"/>
      <c r="X125" s="103"/>
      <c r="Y125" s="103"/>
      <c r="Z125" s="103"/>
      <c r="AA125" s="103"/>
      <c r="AB125" s="103"/>
      <c r="AC125" s="103"/>
    </row>
    <row r="126" spans="13:29" s="61" customFormat="1" ht="14.25" x14ac:dyDescent="0.2">
      <c r="M126" s="103"/>
      <c r="N126" s="103"/>
      <c r="O126" s="103"/>
      <c r="P126" s="103"/>
      <c r="Q126" s="103"/>
      <c r="R126" s="103"/>
      <c r="S126" s="103"/>
      <c r="T126" s="103"/>
      <c r="U126" s="103"/>
      <c r="V126" s="103"/>
      <c r="W126" s="103"/>
      <c r="X126" s="103"/>
      <c r="Y126" s="103"/>
      <c r="Z126" s="103"/>
      <c r="AA126" s="103"/>
      <c r="AB126" s="103"/>
      <c r="AC126" s="103"/>
    </row>
    <row r="127" spans="13:29" s="61" customFormat="1" ht="14.25" x14ac:dyDescent="0.2">
      <c r="M127" s="103"/>
      <c r="N127" s="103"/>
      <c r="O127" s="103"/>
      <c r="P127" s="103"/>
      <c r="Q127" s="103"/>
      <c r="R127" s="103"/>
      <c r="S127" s="103"/>
      <c r="T127" s="103"/>
      <c r="U127" s="103"/>
      <c r="V127" s="103"/>
      <c r="W127" s="103"/>
      <c r="X127" s="103"/>
      <c r="Y127" s="103"/>
      <c r="Z127" s="103"/>
      <c r="AA127" s="103"/>
      <c r="AB127" s="103"/>
      <c r="AC127" s="103"/>
    </row>
    <row r="128" spans="13:29" s="61" customFormat="1" ht="14.25" x14ac:dyDescent="0.2">
      <c r="M128" s="103"/>
      <c r="N128" s="103"/>
      <c r="O128" s="103"/>
      <c r="P128" s="103"/>
      <c r="Q128" s="103"/>
      <c r="R128" s="103"/>
      <c r="S128" s="103"/>
      <c r="T128" s="103"/>
      <c r="U128" s="103"/>
      <c r="V128" s="103"/>
      <c r="W128" s="103"/>
      <c r="X128" s="103"/>
      <c r="Y128" s="103"/>
      <c r="Z128" s="103"/>
      <c r="AA128" s="103"/>
      <c r="AB128" s="103"/>
      <c r="AC128" s="103"/>
    </row>
    <row r="129" spans="13:29" s="61" customFormat="1" ht="14.25" x14ac:dyDescent="0.2"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</row>
    <row r="130" spans="13:29" s="61" customFormat="1" ht="14.25" x14ac:dyDescent="0.2">
      <c r="M130" s="103"/>
      <c r="N130" s="103"/>
      <c r="O130" s="103"/>
      <c r="P130" s="103"/>
      <c r="Q130" s="103"/>
      <c r="R130" s="103"/>
      <c r="S130" s="103"/>
      <c r="T130" s="103"/>
      <c r="U130" s="103"/>
      <c r="V130" s="103"/>
      <c r="W130" s="103"/>
      <c r="X130" s="103"/>
      <c r="Y130" s="103"/>
      <c r="Z130" s="103"/>
      <c r="AA130" s="103"/>
      <c r="AB130" s="103"/>
      <c r="AC130" s="103"/>
    </row>
    <row r="131" spans="13:29" s="61" customFormat="1" ht="14.25" x14ac:dyDescent="0.2">
      <c r="M131" s="103"/>
      <c r="N131" s="103"/>
      <c r="O131" s="103"/>
      <c r="P131" s="103"/>
      <c r="Q131" s="103"/>
      <c r="R131" s="103"/>
      <c r="S131" s="103"/>
      <c r="T131" s="103"/>
      <c r="U131" s="103"/>
      <c r="V131" s="103"/>
      <c r="W131" s="103"/>
      <c r="X131" s="103"/>
      <c r="Y131" s="103"/>
      <c r="Z131" s="103"/>
      <c r="AA131" s="103"/>
      <c r="AB131" s="103"/>
      <c r="AC131" s="103"/>
    </row>
    <row r="132" spans="13:29" s="61" customFormat="1" ht="14.25" x14ac:dyDescent="0.2">
      <c r="M132" s="103"/>
      <c r="N132" s="103"/>
      <c r="O132" s="103"/>
      <c r="P132" s="103"/>
      <c r="Q132" s="103"/>
      <c r="R132" s="103"/>
      <c r="S132" s="103"/>
      <c r="T132" s="103"/>
      <c r="U132" s="103"/>
      <c r="V132" s="103"/>
      <c r="W132" s="103"/>
      <c r="X132" s="103"/>
      <c r="Y132" s="103"/>
      <c r="Z132" s="103"/>
      <c r="AA132" s="103"/>
      <c r="AB132" s="103"/>
      <c r="AC132" s="103"/>
    </row>
    <row r="133" spans="13:29" s="61" customFormat="1" ht="14.25" x14ac:dyDescent="0.2">
      <c r="M133" s="103"/>
      <c r="N133" s="103"/>
      <c r="O133" s="103"/>
      <c r="P133" s="103"/>
      <c r="Q133" s="103"/>
      <c r="R133" s="103"/>
      <c r="S133" s="103"/>
      <c r="T133" s="103"/>
      <c r="U133" s="103"/>
      <c r="V133" s="103"/>
      <c r="W133" s="103"/>
      <c r="X133" s="103"/>
      <c r="Y133" s="103"/>
      <c r="Z133" s="103"/>
      <c r="AA133" s="103"/>
      <c r="AB133" s="103"/>
      <c r="AC133" s="103"/>
    </row>
    <row r="134" spans="13:29" s="61" customFormat="1" ht="14.25" x14ac:dyDescent="0.2">
      <c r="M134" s="103"/>
      <c r="N134" s="103"/>
      <c r="O134" s="103"/>
      <c r="P134" s="103"/>
      <c r="Q134" s="103"/>
      <c r="R134" s="103"/>
      <c r="S134" s="103"/>
      <c r="T134" s="103"/>
      <c r="U134" s="103"/>
      <c r="V134" s="103"/>
      <c r="W134" s="103"/>
      <c r="X134" s="103"/>
      <c r="Y134" s="103"/>
      <c r="Z134" s="103"/>
      <c r="AA134" s="103"/>
      <c r="AB134" s="103"/>
      <c r="AC134" s="103"/>
    </row>
    <row r="135" spans="13:29" s="61" customFormat="1" ht="14.25" x14ac:dyDescent="0.2">
      <c r="M135" s="103"/>
      <c r="N135" s="103"/>
      <c r="O135" s="103"/>
      <c r="P135" s="103"/>
      <c r="Q135" s="103"/>
      <c r="R135" s="103"/>
      <c r="S135" s="103"/>
      <c r="T135" s="103"/>
      <c r="U135" s="103"/>
      <c r="V135" s="103"/>
      <c r="W135" s="103"/>
      <c r="X135" s="103"/>
      <c r="Y135" s="103"/>
      <c r="Z135" s="103"/>
      <c r="AA135" s="103"/>
      <c r="AB135" s="103"/>
      <c r="AC135" s="103"/>
    </row>
    <row r="136" spans="13:29" s="61" customFormat="1" ht="14.25" x14ac:dyDescent="0.2">
      <c r="M136" s="103"/>
      <c r="N136" s="103"/>
      <c r="O136" s="103"/>
      <c r="P136" s="103"/>
      <c r="Q136" s="103"/>
      <c r="R136" s="103"/>
      <c r="S136" s="103"/>
      <c r="T136" s="103"/>
      <c r="U136" s="103"/>
      <c r="V136" s="103"/>
      <c r="W136" s="103"/>
      <c r="X136" s="103"/>
      <c r="Y136" s="103"/>
      <c r="Z136" s="103"/>
      <c r="AA136" s="103"/>
      <c r="AB136" s="103"/>
      <c r="AC136" s="103"/>
    </row>
    <row r="137" spans="13:29" s="61" customFormat="1" ht="14.25" x14ac:dyDescent="0.2">
      <c r="M137" s="103"/>
      <c r="N137" s="103"/>
      <c r="O137" s="103"/>
      <c r="P137" s="103"/>
      <c r="Q137" s="103"/>
      <c r="R137" s="103"/>
      <c r="S137" s="103"/>
      <c r="T137" s="103"/>
      <c r="U137" s="103"/>
      <c r="V137" s="103"/>
      <c r="W137" s="103"/>
      <c r="X137" s="103"/>
      <c r="Y137" s="103"/>
      <c r="Z137" s="103"/>
      <c r="AA137" s="103"/>
      <c r="AB137" s="103"/>
      <c r="AC137" s="103"/>
    </row>
    <row r="138" spans="13:29" s="61" customFormat="1" ht="14.25" x14ac:dyDescent="0.2">
      <c r="M138" s="103"/>
      <c r="N138" s="103"/>
      <c r="O138" s="103"/>
      <c r="P138" s="103"/>
      <c r="Q138" s="103"/>
      <c r="R138" s="103"/>
      <c r="S138" s="103"/>
      <c r="T138" s="103"/>
      <c r="U138" s="103"/>
      <c r="V138" s="103"/>
      <c r="W138" s="103"/>
      <c r="X138" s="103"/>
      <c r="Y138" s="103"/>
      <c r="Z138" s="103"/>
      <c r="AA138" s="103"/>
      <c r="AB138" s="103"/>
      <c r="AC138" s="103"/>
    </row>
    <row r="139" spans="13:29" s="61" customFormat="1" ht="14.25" x14ac:dyDescent="0.2">
      <c r="M139" s="103"/>
      <c r="N139" s="103"/>
      <c r="O139" s="103"/>
      <c r="P139" s="103"/>
      <c r="Q139" s="103"/>
      <c r="R139" s="103"/>
      <c r="S139" s="103"/>
      <c r="T139" s="103"/>
      <c r="U139" s="103"/>
      <c r="V139" s="103"/>
      <c r="W139" s="103"/>
      <c r="X139" s="103"/>
      <c r="Y139" s="103"/>
      <c r="Z139" s="103"/>
      <c r="AA139" s="103"/>
      <c r="AB139" s="103"/>
      <c r="AC139" s="103"/>
    </row>
    <row r="140" spans="13:29" s="61" customFormat="1" ht="14.25" x14ac:dyDescent="0.2">
      <c r="M140" s="103"/>
      <c r="N140" s="103"/>
      <c r="O140" s="103"/>
      <c r="P140" s="103"/>
      <c r="Q140" s="103"/>
      <c r="R140" s="103"/>
      <c r="S140" s="103"/>
      <c r="T140" s="103"/>
      <c r="U140" s="103"/>
      <c r="V140" s="103"/>
      <c r="W140" s="103"/>
      <c r="X140" s="103"/>
      <c r="Y140" s="103"/>
      <c r="Z140" s="103"/>
      <c r="AA140" s="103"/>
      <c r="AB140" s="103"/>
      <c r="AC140" s="103"/>
    </row>
    <row r="141" spans="13:29" s="61" customFormat="1" ht="14.25" x14ac:dyDescent="0.2">
      <c r="M141" s="103"/>
      <c r="N141" s="103"/>
      <c r="O141" s="103"/>
      <c r="P141" s="103"/>
      <c r="Q141" s="103"/>
      <c r="R141" s="103"/>
      <c r="S141" s="103"/>
      <c r="T141" s="103"/>
      <c r="U141" s="103"/>
      <c r="V141" s="103"/>
      <c r="W141" s="103"/>
      <c r="X141" s="103"/>
      <c r="Y141" s="103"/>
      <c r="Z141" s="103"/>
      <c r="AA141" s="103"/>
      <c r="AB141" s="103"/>
      <c r="AC141" s="103"/>
    </row>
    <row r="142" spans="13:29" s="61" customFormat="1" ht="14.25" x14ac:dyDescent="0.2">
      <c r="M142" s="103"/>
      <c r="N142" s="103"/>
      <c r="O142" s="103"/>
      <c r="P142" s="103"/>
      <c r="Q142" s="103"/>
      <c r="R142" s="103"/>
      <c r="S142" s="103"/>
      <c r="T142" s="103"/>
      <c r="U142" s="103"/>
      <c r="V142" s="103"/>
      <c r="W142" s="103"/>
      <c r="X142" s="103"/>
      <c r="Y142" s="103"/>
      <c r="Z142" s="103"/>
      <c r="AA142" s="103"/>
      <c r="AB142" s="103"/>
      <c r="AC142" s="103"/>
    </row>
    <row r="143" spans="13:29" s="61" customFormat="1" ht="14.25" x14ac:dyDescent="0.2">
      <c r="M143" s="103"/>
      <c r="N143" s="103"/>
      <c r="O143" s="103"/>
      <c r="P143" s="103"/>
      <c r="Q143" s="103"/>
      <c r="R143" s="103"/>
      <c r="S143" s="103"/>
      <c r="T143" s="103"/>
      <c r="U143" s="103"/>
      <c r="V143" s="103"/>
      <c r="W143" s="103"/>
      <c r="X143" s="103"/>
      <c r="Y143" s="103"/>
      <c r="Z143" s="103"/>
      <c r="AA143" s="103"/>
      <c r="AB143" s="103"/>
      <c r="AC143" s="103"/>
    </row>
    <row r="144" spans="13:29" s="61" customFormat="1" ht="14.25" x14ac:dyDescent="0.2">
      <c r="M144" s="103"/>
      <c r="N144" s="103"/>
      <c r="O144" s="103"/>
      <c r="P144" s="103"/>
      <c r="Q144" s="103"/>
      <c r="R144" s="103"/>
      <c r="S144" s="103"/>
      <c r="T144" s="103"/>
      <c r="U144" s="103"/>
      <c r="V144" s="103"/>
      <c r="W144" s="103"/>
      <c r="X144" s="103"/>
      <c r="Y144" s="103"/>
      <c r="Z144" s="103"/>
      <c r="AA144" s="103"/>
      <c r="AB144" s="103"/>
      <c r="AC144" s="103"/>
    </row>
    <row r="145" spans="13:29" s="61" customFormat="1" ht="14.25" x14ac:dyDescent="0.2">
      <c r="M145" s="103"/>
      <c r="N145" s="103"/>
      <c r="O145" s="103"/>
      <c r="P145" s="103"/>
      <c r="Q145" s="103"/>
      <c r="R145" s="103"/>
      <c r="S145" s="103"/>
      <c r="T145" s="103"/>
      <c r="U145" s="103"/>
      <c r="V145" s="103"/>
      <c r="W145" s="103"/>
      <c r="X145" s="103"/>
      <c r="Y145" s="103"/>
      <c r="Z145" s="103"/>
      <c r="AA145" s="103"/>
      <c r="AB145" s="103"/>
      <c r="AC145" s="103"/>
    </row>
    <row r="146" spans="13:29" s="61" customFormat="1" ht="14.25" x14ac:dyDescent="0.2">
      <c r="M146" s="103"/>
      <c r="N146" s="103"/>
      <c r="O146" s="103"/>
      <c r="P146" s="103"/>
      <c r="Q146" s="103"/>
      <c r="R146" s="103"/>
      <c r="S146" s="103"/>
      <c r="T146" s="103"/>
      <c r="U146" s="103"/>
      <c r="V146" s="103"/>
      <c r="W146" s="103"/>
      <c r="X146" s="103"/>
      <c r="Y146" s="103"/>
      <c r="Z146" s="103"/>
      <c r="AA146" s="103"/>
      <c r="AB146" s="103"/>
      <c r="AC146" s="103"/>
    </row>
    <row r="147" spans="13:29" s="61" customFormat="1" ht="14.25" x14ac:dyDescent="0.2">
      <c r="M147" s="103"/>
      <c r="N147" s="103"/>
      <c r="O147" s="103"/>
      <c r="P147" s="103"/>
      <c r="Q147" s="103"/>
      <c r="R147" s="103"/>
      <c r="S147" s="103"/>
      <c r="T147" s="103"/>
      <c r="U147" s="103"/>
      <c r="V147" s="103"/>
      <c r="W147" s="103"/>
      <c r="X147" s="103"/>
      <c r="Y147" s="103"/>
      <c r="Z147" s="103"/>
      <c r="AA147" s="103"/>
      <c r="AB147" s="103"/>
      <c r="AC147" s="103"/>
    </row>
    <row r="148" spans="13:29" s="61" customFormat="1" ht="14.25" x14ac:dyDescent="0.2">
      <c r="M148" s="103"/>
      <c r="N148" s="103"/>
      <c r="O148" s="103"/>
      <c r="P148" s="103"/>
      <c r="Q148" s="103"/>
      <c r="R148" s="103"/>
      <c r="S148" s="103"/>
      <c r="T148" s="103"/>
      <c r="U148" s="103"/>
      <c r="V148" s="103"/>
      <c r="W148" s="103"/>
      <c r="X148" s="103"/>
      <c r="Y148" s="103"/>
      <c r="Z148" s="103"/>
      <c r="AA148" s="103"/>
      <c r="AB148" s="103"/>
      <c r="AC148" s="103"/>
    </row>
    <row r="149" spans="13:29" s="61" customFormat="1" ht="14.25" x14ac:dyDescent="0.2">
      <c r="M149" s="103"/>
      <c r="N149" s="103"/>
      <c r="O149" s="103"/>
      <c r="P149" s="103"/>
      <c r="Q149" s="103"/>
      <c r="R149" s="103"/>
      <c r="S149" s="103"/>
      <c r="T149" s="103"/>
      <c r="U149" s="103"/>
      <c r="V149" s="103"/>
      <c r="W149" s="103"/>
      <c r="X149" s="103"/>
      <c r="Y149" s="103"/>
      <c r="Z149" s="103"/>
      <c r="AA149" s="103"/>
      <c r="AB149" s="103"/>
      <c r="AC149" s="103"/>
    </row>
    <row r="150" spans="13:29" s="61" customFormat="1" ht="14.25" x14ac:dyDescent="0.2">
      <c r="M150" s="103"/>
      <c r="N150" s="103"/>
      <c r="O150" s="103"/>
      <c r="P150" s="103"/>
      <c r="Q150" s="103"/>
      <c r="R150" s="103"/>
      <c r="S150" s="103"/>
      <c r="T150" s="103"/>
      <c r="U150" s="103"/>
      <c r="V150" s="103"/>
      <c r="W150" s="103"/>
      <c r="X150" s="103"/>
      <c r="Y150" s="103"/>
      <c r="Z150" s="103"/>
      <c r="AA150" s="103"/>
      <c r="AB150" s="103"/>
      <c r="AC150" s="103"/>
    </row>
    <row r="151" spans="13:29" s="61" customFormat="1" ht="14.25" x14ac:dyDescent="0.2">
      <c r="M151" s="103"/>
      <c r="N151" s="103"/>
      <c r="O151" s="103"/>
      <c r="P151" s="103"/>
      <c r="Q151" s="103"/>
      <c r="R151" s="103"/>
      <c r="S151" s="103"/>
      <c r="T151" s="103"/>
      <c r="U151" s="103"/>
      <c r="V151" s="103"/>
      <c r="W151" s="103"/>
      <c r="X151" s="103"/>
      <c r="Y151" s="103"/>
      <c r="Z151" s="103"/>
      <c r="AA151" s="103"/>
      <c r="AB151" s="103"/>
      <c r="AC151" s="103"/>
    </row>
    <row r="152" spans="13:29" s="61" customFormat="1" ht="14.25" x14ac:dyDescent="0.2">
      <c r="M152" s="103"/>
      <c r="N152" s="103"/>
      <c r="O152" s="103"/>
      <c r="P152" s="103"/>
      <c r="Q152" s="103"/>
      <c r="R152" s="103"/>
      <c r="S152" s="103"/>
      <c r="T152" s="103"/>
      <c r="U152" s="103"/>
      <c r="V152" s="103"/>
      <c r="W152" s="103"/>
      <c r="X152" s="103"/>
      <c r="Y152" s="103"/>
      <c r="Z152" s="103"/>
      <c r="AA152" s="103"/>
      <c r="AB152" s="103"/>
      <c r="AC152" s="103"/>
    </row>
    <row r="153" spans="13:29" s="61" customFormat="1" ht="14.25" x14ac:dyDescent="0.2"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</row>
    <row r="154" spans="13:29" s="61" customFormat="1" ht="14.25" x14ac:dyDescent="0.2">
      <c r="M154" s="103"/>
      <c r="N154" s="103"/>
      <c r="O154" s="103"/>
      <c r="P154" s="103"/>
      <c r="Q154" s="103"/>
      <c r="R154" s="103"/>
      <c r="S154" s="103"/>
      <c r="T154" s="103"/>
      <c r="U154" s="103"/>
      <c r="V154" s="103"/>
      <c r="W154" s="103"/>
      <c r="X154" s="103"/>
      <c r="Y154" s="103"/>
      <c r="Z154" s="103"/>
      <c r="AA154" s="103"/>
      <c r="AB154" s="103"/>
      <c r="AC154" s="103"/>
    </row>
    <row r="155" spans="13:29" s="61" customFormat="1" ht="14.25" x14ac:dyDescent="0.2">
      <c r="M155" s="103"/>
      <c r="N155" s="103"/>
      <c r="O155" s="103"/>
      <c r="P155" s="103"/>
      <c r="Q155" s="103"/>
      <c r="R155" s="103"/>
      <c r="S155" s="103"/>
      <c r="T155" s="103"/>
      <c r="U155" s="103"/>
      <c r="V155" s="103"/>
      <c r="W155" s="103"/>
      <c r="X155" s="103"/>
      <c r="Y155" s="103"/>
      <c r="Z155" s="103"/>
      <c r="AA155" s="103"/>
      <c r="AB155" s="103"/>
      <c r="AC155" s="103"/>
    </row>
    <row r="156" spans="13:29" s="61" customFormat="1" ht="14.25" x14ac:dyDescent="0.2">
      <c r="M156" s="103"/>
      <c r="N156" s="103"/>
      <c r="O156" s="103"/>
      <c r="P156" s="103"/>
      <c r="Q156" s="103"/>
      <c r="R156" s="103"/>
      <c r="S156" s="103"/>
      <c r="T156" s="103"/>
      <c r="U156" s="103"/>
      <c r="V156" s="103"/>
      <c r="W156" s="103"/>
      <c r="X156" s="103"/>
      <c r="Y156" s="103"/>
      <c r="Z156" s="103"/>
      <c r="AA156" s="103"/>
      <c r="AB156" s="103"/>
      <c r="AC156" s="103"/>
    </row>
    <row r="157" spans="13:29" s="61" customFormat="1" ht="14.25" x14ac:dyDescent="0.2">
      <c r="M157" s="103"/>
      <c r="N157" s="103"/>
      <c r="O157" s="103"/>
      <c r="P157" s="103"/>
      <c r="Q157" s="103"/>
      <c r="R157" s="103"/>
      <c r="S157" s="103"/>
      <c r="T157" s="103"/>
      <c r="U157" s="103"/>
      <c r="V157" s="103"/>
      <c r="W157" s="103"/>
      <c r="X157" s="103"/>
      <c r="Y157" s="103"/>
      <c r="Z157" s="103"/>
      <c r="AA157" s="103"/>
      <c r="AB157" s="103"/>
      <c r="AC157" s="103"/>
    </row>
    <row r="158" spans="13:29" s="61" customFormat="1" ht="14.25" x14ac:dyDescent="0.2">
      <c r="M158" s="103"/>
      <c r="N158" s="103"/>
      <c r="O158" s="103"/>
      <c r="P158" s="103"/>
      <c r="Q158" s="103"/>
      <c r="R158" s="103"/>
      <c r="S158" s="103"/>
      <c r="T158" s="103"/>
      <c r="U158" s="103"/>
      <c r="V158" s="103"/>
      <c r="W158" s="103"/>
      <c r="X158" s="103"/>
      <c r="Y158" s="103"/>
      <c r="Z158" s="103"/>
      <c r="AA158" s="103"/>
      <c r="AB158" s="103"/>
      <c r="AC158" s="103"/>
    </row>
    <row r="159" spans="13:29" s="61" customFormat="1" ht="14.25" x14ac:dyDescent="0.2">
      <c r="M159" s="103"/>
      <c r="N159" s="103"/>
      <c r="O159" s="103"/>
      <c r="P159" s="103"/>
      <c r="Q159" s="103"/>
      <c r="R159" s="103"/>
      <c r="S159" s="103"/>
      <c r="T159" s="103"/>
      <c r="U159" s="103"/>
      <c r="V159" s="103"/>
      <c r="W159" s="103"/>
      <c r="X159" s="103"/>
      <c r="Y159" s="103"/>
      <c r="Z159" s="103"/>
      <c r="AA159" s="103"/>
      <c r="AB159" s="103"/>
      <c r="AC159" s="103"/>
    </row>
  </sheetData>
  <mergeCells count="11">
    <mergeCell ref="A28:I28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18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59"/>
    </row>
    <row r="3" spans="1:18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59"/>
    </row>
    <row r="4" spans="1:18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59"/>
    </row>
    <row r="5" spans="1:18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59"/>
    </row>
    <row r="6" spans="1:18" ht="21.7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59"/>
    </row>
    <row r="7" spans="1:18" ht="15.75" x14ac:dyDescent="0.25">
      <c r="A7" s="7"/>
      <c r="B7" s="221"/>
      <c r="C7" s="360" t="s">
        <v>87</v>
      </c>
      <c r="D7" s="360"/>
      <c r="E7" s="360"/>
      <c r="F7" s="360"/>
      <c r="G7" s="360"/>
      <c r="H7" s="360"/>
      <c r="I7" s="360"/>
      <c r="J7" s="360"/>
      <c r="K7" s="360"/>
      <c r="L7" s="227"/>
      <c r="M7" s="59"/>
      <c r="N7" s="72"/>
      <c r="O7" s="72"/>
      <c r="P7" s="72"/>
      <c r="Q7" s="72"/>
      <c r="R7" s="72"/>
    </row>
    <row r="8" spans="1:18" ht="15.75" x14ac:dyDescent="0.25">
      <c r="A8" s="7"/>
      <c r="B8" s="221"/>
      <c r="C8" s="360" t="s">
        <v>335</v>
      </c>
      <c r="D8" s="360"/>
      <c r="E8" s="360"/>
      <c r="F8" s="360"/>
      <c r="G8" s="360"/>
      <c r="H8" s="360"/>
      <c r="I8" s="360"/>
      <c r="J8" s="360"/>
      <c r="K8" s="360"/>
      <c r="L8" s="227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21"/>
      <c r="C9" s="218"/>
      <c r="D9" s="218"/>
      <c r="E9" s="303"/>
      <c r="F9" s="303"/>
      <c r="G9" s="221"/>
      <c r="H9" s="218"/>
      <c r="I9" s="221"/>
      <c r="J9" s="304"/>
      <c r="K9" s="304"/>
      <c r="L9" s="227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3" t="s">
        <v>63</v>
      </c>
      <c r="D10" s="363"/>
      <c r="E10" s="368" t="s">
        <v>292</v>
      </c>
      <c r="F10" s="368" t="s">
        <v>326</v>
      </c>
      <c r="G10" s="222"/>
      <c r="H10" s="363" t="s">
        <v>64</v>
      </c>
      <c r="I10" s="363"/>
      <c r="J10" s="368" t="s">
        <v>292</v>
      </c>
      <c r="K10" s="401" t="s">
        <v>326</v>
      </c>
      <c r="L10" s="241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2"/>
      <c r="H11" s="220">
        <v>2019</v>
      </c>
      <c r="I11" s="220">
        <v>2020</v>
      </c>
      <c r="J11" s="368"/>
      <c r="K11" s="368"/>
      <c r="L11" s="241"/>
      <c r="N11" s="373" t="s">
        <v>63</v>
      </c>
      <c r="O11" s="373"/>
      <c r="P11" s="373" t="s">
        <v>64</v>
      </c>
      <c r="Q11" s="373"/>
      <c r="R11" s="72"/>
    </row>
    <row r="12" spans="1:18" s="61" customFormat="1" ht="6" customHeight="1" x14ac:dyDescent="0.25">
      <c r="A12" s="58"/>
      <c r="B12" s="59"/>
      <c r="C12" s="220"/>
      <c r="D12" s="220"/>
      <c r="E12" s="220"/>
      <c r="F12" s="64"/>
      <c r="G12" s="222"/>
      <c r="H12" s="220"/>
      <c r="I12" s="220"/>
      <c r="J12" s="220"/>
      <c r="K12" s="220"/>
      <c r="L12" s="241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73</v>
      </c>
      <c r="C13" s="232">
        <v>1743.311802506716</v>
      </c>
      <c r="D13" s="330" t="s">
        <v>327</v>
      </c>
      <c r="E13" s="330" t="s">
        <v>327</v>
      </c>
      <c r="F13" s="330" t="s">
        <v>327</v>
      </c>
      <c r="G13" s="222"/>
      <c r="H13" s="232">
        <v>2428.9760299594568</v>
      </c>
      <c r="I13" s="330" t="s">
        <v>327</v>
      </c>
      <c r="J13" s="330" t="s">
        <v>327</v>
      </c>
      <c r="K13" s="330" t="s">
        <v>327</v>
      </c>
      <c r="L13" s="241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4">
        <v>78.67366539787028</v>
      </c>
      <c r="D14" s="330" t="s">
        <v>327</v>
      </c>
      <c r="E14" s="327" t="s">
        <v>327</v>
      </c>
      <c r="F14" s="327" t="s">
        <v>327</v>
      </c>
      <c r="G14" s="222"/>
      <c r="H14" s="234">
        <v>58.761794839483201</v>
      </c>
      <c r="I14" s="330" t="s">
        <v>327</v>
      </c>
      <c r="J14" s="327" t="s">
        <v>327</v>
      </c>
      <c r="K14" s="327" t="s">
        <v>327</v>
      </c>
      <c r="L14" s="241"/>
      <c r="M14" s="59"/>
      <c r="N14" s="120">
        <v>78673.665397870282</v>
      </c>
      <c r="O14" s="120">
        <v>92387.736450585944</v>
      </c>
      <c r="P14" s="120">
        <v>58761.794839483198</v>
      </c>
      <c r="Q14" s="120">
        <v>36798.250236306681</v>
      </c>
      <c r="R14" s="72"/>
    </row>
    <row r="15" spans="1:18" s="61" customFormat="1" x14ac:dyDescent="0.25">
      <c r="A15" s="58"/>
      <c r="B15" s="59" t="s">
        <v>35</v>
      </c>
      <c r="C15" s="234">
        <v>551.90028933151928</v>
      </c>
      <c r="D15" s="330" t="s">
        <v>327</v>
      </c>
      <c r="E15" s="327" t="s">
        <v>327</v>
      </c>
      <c r="F15" s="327" t="s">
        <v>327</v>
      </c>
      <c r="G15" s="222"/>
      <c r="H15" s="234">
        <v>1763.7348855202606</v>
      </c>
      <c r="I15" s="330" t="s">
        <v>327</v>
      </c>
      <c r="J15" s="327" t="s">
        <v>327</v>
      </c>
      <c r="K15" s="327" t="s">
        <v>327</v>
      </c>
      <c r="L15" s="241"/>
      <c r="M15" s="59"/>
      <c r="N15" s="120">
        <v>551900.28933151928</v>
      </c>
      <c r="O15" s="120">
        <v>479066.39895402489</v>
      </c>
      <c r="P15" s="120">
        <v>1763734.8855202605</v>
      </c>
      <c r="Q15" s="120">
        <v>1152573.5732366799</v>
      </c>
      <c r="R15" s="72"/>
    </row>
    <row r="16" spans="1:18" s="61" customFormat="1" x14ac:dyDescent="0.25">
      <c r="A16" s="58"/>
      <c r="B16" s="59" t="s">
        <v>36</v>
      </c>
      <c r="C16" s="234">
        <v>0</v>
      </c>
      <c r="D16" s="330" t="s">
        <v>327</v>
      </c>
      <c r="E16" s="327" t="s">
        <v>327</v>
      </c>
      <c r="F16" s="327" t="s">
        <v>327</v>
      </c>
      <c r="G16" s="222"/>
      <c r="H16" s="234">
        <v>162.58941060724479</v>
      </c>
      <c r="I16" s="330" t="s">
        <v>327</v>
      </c>
      <c r="J16" s="327" t="s">
        <v>327</v>
      </c>
      <c r="K16" s="327" t="s">
        <v>327</v>
      </c>
      <c r="L16" s="241"/>
      <c r="M16" s="59"/>
      <c r="N16" s="120">
        <v>0</v>
      </c>
      <c r="O16" s="120">
        <v>0</v>
      </c>
      <c r="P16" s="120">
        <v>162589.41060724479</v>
      </c>
      <c r="Q16" s="120">
        <v>113771.48997483779</v>
      </c>
      <c r="R16" s="72"/>
    </row>
    <row r="17" spans="1:18" s="61" customFormat="1" x14ac:dyDescent="0.25">
      <c r="A17" s="58"/>
      <c r="B17" s="59" t="s">
        <v>38</v>
      </c>
      <c r="C17" s="234">
        <v>55.770535139685521</v>
      </c>
      <c r="D17" s="330" t="s">
        <v>327</v>
      </c>
      <c r="E17" s="327" t="s">
        <v>327</v>
      </c>
      <c r="F17" s="327" t="s">
        <v>327</v>
      </c>
      <c r="G17" s="222"/>
      <c r="H17" s="234">
        <v>14.086794902815649</v>
      </c>
      <c r="I17" s="330" t="s">
        <v>327</v>
      </c>
      <c r="J17" s="327" t="s">
        <v>327</v>
      </c>
      <c r="K17" s="327" t="s">
        <v>327</v>
      </c>
      <c r="L17" s="241"/>
      <c r="M17" s="59"/>
      <c r="N17" s="120">
        <v>55770.535139685519</v>
      </c>
      <c r="O17" s="120">
        <v>36433.182222206437</v>
      </c>
      <c r="P17" s="120">
        <v>14086.794902815649</v>
      </c>
      <c r="Q17" s="120">
        <v>2259.5180600339354</v>
      </c>
      <c r="R17" s="72"/>
    </row>
    <row r="18" spans="1:18" s="61" customFormat="1" x14ac:dyDescent="0.25">
      <c r="A18" s="58"/>
      <c r="B18" s="59" t="s">
        <v>160</v>
      </c>
      <c r="C18" s="234">
        <v>95.928281866833132</v>
      </c>
      <c r="D18" s="330" t="s">
        <v>327</v>
      </c>
      <c r="E18" s="327" t="s">
        <v>327</v>
      </c>
      <c r="F18" s="327" t="s">
        <v>327</v>
      </c>
      <c r="G18" s="222"/>
      <c r="H18" s="234">
        <v>75.370760906105488</v>
      </c>
      <c r="I18" s="330" t="s">
        <v>327</v>
      </c>
      <c r="J18" s="327" t="s">
        <v>327</v>
      </c>
      <c r="K18" s="327" t="s">
        <v>327</v>
      </c>
      <c r="L18" s="241"/>
      <c r="M18" s="59"/>
      <c r="N18" s="120">
        <v>95928.281866833131</v>
      </c>
      <c r="O18" s="120">
        <v>89574.128819880847</v>
      </c>
      <c r="P18" s="120">
        <v>75370.760906105483</v>
      </c>
      <c r="Q18" s="120">
        <v>34897.625091287628</v>
      </c>
      <c r="R18" s="72"/>
    </row>
    <row r="19" spans="1:18" s="61" customFormat="1" x14ac:dyDescent="0.25">
      <c r="A19" s="58"/>
      <c r="B19" s="59" t="s">
        <v>37</v>
      </c>
      <c r="C19" s="234">
        <v>961.03903077080781</v>
      </c>
      <c r="D19" s="330" t="s">
        <v>327</v>
      </c>
      <c r="E19" s="327" t="s">
        <v>327</v>
      </c>
      <c r="F19" s="327" t="s">
        <v>327</v>
      </c>
      <c r="G19" s="222"/>
      <c r="H19" s="234">
        <v>354.4323831835469</v>
      </c>
      <c r="I19" s="330" t="s">
        <v>327</v>
      </c>
      <c r="J19" s="327" t="s">
        <v>327</v>
      </c>
      <c r="K19" s="327" t="s">
        <v>327</v>
      </c>
      <c r="L19" s="241"/>
      <c r="M19" s="59"/>
      <c r="N19" s="120">
        <v>961039.03077080776</v>
      </c>
      <c r="O19" s="120">
        <v>1022820.8132880889</v>
      </c>
      <c r="P19" s="120">
        <v>354432.38318354689</v>
      </c>
      <c r="Q19" s="120">
        <v>207763.01172397539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41"/>
      <c r="M20" s="59"/>
      <c r="N20" s="72"/>
      <c r="O20" s="72"/>
      <c r="P20" s="72"/>
      <c r="Q20" s="72"/>
      <c r="R20" s="72"/>
    </row>
    <row r="21" spans="1:18" s="61" customFormat="1" x14ac:dyDescent="0.25">
      <c r="A21" s="58"/>
      <c r="B21" s="59" t="s">
        <v>55</v>
      </c>
      <c r="C21" s="234">
        <v>551.90028933151928</v>
      </c>
      <c r="D21" s="330" t="s">
        <v>327</v>
      </c>
      <c r="E21" s="327" t="s">
        <v>327</v>
      </c>
      <c r="F21" s="327" t="s">
        <v>327</v>
      </c>
      <c r="G21" s="59"/>
      <c r="H21" s="234">
        <v>1926.3242961275055</v>
      </c>
      <c r="I21" s="330" t="s">
        <v>327</v>
      </c>
      <c r="J21" s="327" t="s">
        <v>327</v>
      </c>
      <c r="K21" s="327" t="s">
        <v>327</v>
      </c>
      <c r="L21" s="241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59"/>
      <c r="N22" s="72"/>
      <c r="O22" s="72"/>
      <c r="P22" s="72"/>
      <c r="Q22" s="72"/>
      <c r="R22" s="72"/>
    </row>
    <row r="23" spans="1:18" x14ac:dyDescent="0.2">
      <c r="A23" s="102" t="s">
        <v>331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7"/>
      <c r="M23" s="59"/>
    </row>
    <row r="24" spans="1:18" x14ac:dyDescent="0.2">
      <c r="A24" s="102" t="s">
        <v>210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27"/>
      <c r="M24" s="59"/>
    </row>
    <row r="25" spans="1:18" ht="39" customHeight="1" x14ac:dyDescent="0.2">
      <c r="A25" s="358" t="s">
        <v>359</v>
      </c>
      <c r="B25" s="359"/>
      <c r="C25" s="359"/>
      <c r="D25" s="359"/>
      <c r="E25" s="359"/>
      <c r="F25" s="359"/>
      <c r="G25" s="359"/>
      <c r="H25" s="359"/>
      <c r="I25" s="359"/>
      <c r="J25" s="359"/>
      <c r="K25" s="359"/>
      <c r="L25" s="227"/>
      <c r="M25" s="59"/>
    </row>
    <row r="26" spans="1:18" x14ac:dyDescent="0.2">
      <c r="A26" s="242" t="s">
        <v>175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30"/>
      <c r="M26" s="59"/>
    </row>
    <row r="27" spans="1:18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</row>
    <row r="28" spans="1:18" s="61" customFormat="1" ht="14.25" x14ac:dyDescent="0.2"/>
    <row r="29" spans="1:18" s="61" customFormat="1" ht="14.25" x14ac:dyDescent="0.2"/>
    <row r="30" spans="1:18" s="61" customFormat="1" ht="14.25" x14ac:dyDescent="0.2">
      <c r="F30" s="72"/>
      <c r="G30" s="72"/>
      <c r="H30" s="72"/>
      <c r="I30" s="72"/>
    </row>
    <row r="31" spans="1:18" s="61" customFormat="1" ht="14.25" x14ac:dyDescent="0.2">
      <c r="F31" s="72"/>
      <c r="G31" s="72" t="s">
        <v>85</v>
      </c>
      <c r="H31" s="72" t="s">
        <v>64</v>
      </c>
      <c r="I31" s="72"/>
    </row>
    <row r="32" spans="1:18" s="61" customFormat="1" ht="14.25" x14ac:dyDescent="0.2">
      <c r="F32" s="72" t="s">
        <v>55</v>
      </c>
      <c r="G32" s="73">
        <v>479.06639895402486</v>
      </c>
      <c r="H32" s="73">
        <v>1560.3168620616668</v>
      </c>
      <c r="I32" s="72"/>
    </row>
    <row r="33" spans="6:9" s="61" customFormat="1" ht="14.25" x14ac:dyDescent="0.2">
      <c r="F33" s="72" t="s">
        <v>83</v>
      </c>
      <c r="G33" s="73">
        <v>1241.2158607807621</v>
      </c>
      <c r="H33" s="73">
        <v>347.11706202255982</v>
      </c>
      <c r="I33" s="72"/>
    </row>
    <row r="34" spans="6:9" s="61" customFormat="1" ht="14.25" x14ac:dyDescent="0.2">
      <c r="F34" s="72"/>
      <c r="G34" s="72"/>
      <c r="H34" s="72"/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/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</sheetData>
  <mergeCells count="11">
    <mergeCell ref="A25:K25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2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3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22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59"/>
    </row>
    <row r="3" spans="1:22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59"/>
    </row>
    <row r="4" spans="1:22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59"/>
    </row>
    <row r="5" spans="1:22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59"/>
    </row>
    <row r="6" spans="1:22" ht="19.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59"/>
    </row>
    <row r="7" spans="1:22" ht="15.75" x14ac:dyDescent="0.25">
      <c r="A7" s="7"/>
      <c r="B7" s="221"/>
      <c r="C7" s="360" t="s">
        <v>86</v>
      </c>
      <c r="D7" s="360"/>
      <c r="E7" s="360"/>
      <c r="F7" s="360"/>
      <c r="G7" s="360"/>
      <c r="H7" s="360"/>
      <c r="I7" s="360"/>
      <c r="J7" s="360"/>
      <c r="K7" s="360"/>
      <c r="L7" s="227"/>
      <c r="M7" s="59"/>
    </row>
    <row r="8" spans="1:22" ht="15.75" x14ac:dyDescent="0.25">
      <c r="A8" s="7"/>
      <c r="B8" s="221"/>
      <c r="C8" s="360" t="s">
        <v>335</v>
      </c>
      <c r="D8" s="360"/>
      <c r="E8" s="360"/>
      <c r="F8" s="360"/>
      <c r="G8" s="360"/>
      <c r="H8" s="360"/>
      <c r="I8" s="360"/>
      <c r="J8" s="360"/>
      <c r="K8" s="360"/>
      <c r="L8" s="227"/>
      <c r="M8" s="59"/>
    </row>
    <row r="9" spans="1:22" ht="7.5" customHeight="1" x14ac:dyDescent="0.25">
      <c r="A9" s="7"/>
      <c r="B9" s="221"/>
      <c r="C9" s="218"/>
      <c r="D9" s="218"/>
      <c r="E9" s="303"/>
      <c r="F9" s="303"/>
      <c r="G9" s="221"/>
      <c r="H9" s="218"/>
      <c r="I9" s="221"/>
      <c r="J9" s="304"/>
      <c r="K9" s="304"/>
      <c r="L9" s="227"/>
      <c r="M9" s="59"/>
    </row>
    <row r="10" spans="1:22" s="61" customFormat="1" ht="15.75" customHeight="1" x14ac:dyDescent="0.25">
      <c r="A10" s="58"/>
      <c r="B10" s="59"/>
      <c r="C10" s="363" t="s">
        <v>63</v>
      </c>
      <c r="D10" s="363"/>
      <c r="E10" s="368" t="s">
        <v>292</v>
      </c>
      <c r="F10" s="368" t="s">
        <v>326</v>
      </c>
      <c r="G10" s="222"/>
      <c r="H10" s="363" t="s">
        <v>64</v>
      </c>
      <c r="I10" s="363"/>
      <c r="J10" s="368" t="s">
        <v>292</v>
      </c>
      <c r="K10" s="368" t="s">
        <v>326</v>
      </c>
      <c r="L10" s="241"/>
      <c r="M10" s="59"/>
      <c r="N10" s="72"/>
      <c r="O10" s="72"/>
      <c r="P10" s="72"/>
      <c r="Q10" s="72"/>
      <c r="R10" s="72"/>
      <c r="S10" s="72"/>
      <c r="T10" s="133"/>
      <c r="U10" s="133"/>
      <c r="V10" s="133"/>
    </row>
    <row r="11" spans="1:22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2"/>
      <c r="H11" s="220">
        <v>2019</v>
      </c>
      <c r="I11" s="220">
        <v>2020</v>
      </c>
      <c r="J11" s="368"/>
      <c r="K11" s="368"/>
      <c r="L11" s="241"/>
      <c r="N11" s="380" t="s">
        <v>63</v>
      </c>
      <c r="O11" s="380"/>
      <c r="P11" s="373" t="s">
        <v>64</v>
      </c>
      <c r="Q11" s="373"/>
      <c r="R11" s="72"/>
      <c r="S11" s="72"/>
      <c r="T11" s="133"/>
      <c r="U11" s="133"/>
      <c r="V11" s="133"/>
    </row>
    <row r="12" spans="1:22" s="61" customFormat="1" ht="6" customHeight="1" x14ac:dyDescent="0.25">
      <c r="A12" s="58"/>
      <c r="B12" s="59"/>
      <c r="C12" s="220"/>
      <c r="D12" s="220"/>
      <c r="E12" s="220"/>
      <c r="F12" s="91"/>
      <c r="G12" s="222"/>
      <c r="H12" s="220"/>
      <c r="I12" s="220"/>
      <c r="J12" s="220"/>
      <c r="K12" s="220"/>
      <c r="L12" s="241"/>
      <c r="M12" s="59"/>
      <c r="N12" s="72"/>
      <c r="O12" s="72"/>
      <c r="P12" s="72"/>
      <c r="Q12" s="72"/>
      <c r="R12" s="72"/>
      <c r="S12" s="72"/>
      <c r="T12" s="133"/>
      <c r="U12" s="133"/>
      <c r="V12" s="133"/>
    </row>
    <row r="13" spans="1:22" s="61" customFormat="1" x14ac:dyDescent="0.25">
      <c r="A13" s="58"/>
      <c r="B13" s="80" t="s">
        <v>75</v>
      </c>
      <c r="C13" s="232">
        <v>1743.3118025067156</v>
      </c>
      <c r="D13" s="330" t="s">
        <v>327</v>
      </c>
      <c r="E13" s="330" t="s">
        <v>327</v>
      </c>
      <c r="F13" s="330" t="s">
        <v>327</v>
      </c>
      <c r="G13" s="222"/>
      <c r="H13" s="232">
        <v>2428.9760299594568</v>
      </c>
      <c r="I13" s="330" t="s">
        <v>327</v>
      </c>
      <c r="J13" s="330" t="s">
        <v>327</v>
      </c>
      <c r="K13" s="330" t="s">
        <v>327</v>
      </c>
      <c r="L13" s="241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3"/>
      <c r="U13" s="133"/>
      <c r="V13" s="133"/>
    </row>
    <row r="14" spans="1:22" s="61" customFormat="1" x14ac:dyDescent="0.25">
      <c r="A14" s="58"/>
      <c r="B14" s="59" t="s">
        <v>39</v>
      </c>
      <c r="C14" s="234">
        <v>39.305067162353588</v>
      </c>
      <c r="D14" s="330" t="s">
        <v>327</v>
      </c>
      <c r="E14" s="327" t="s">
        <v>327</v>
      </c>
      <c r="F14" s="327" t="s">
        <v>327</v>
      </c>
      <c r="G14" s="222"/>
      <c r="H14" s="234">
        <v>5.328222301701607</v>
      </c>
      <c r="I14" s="330" t="s">
        <v>327</v>
      </c>
      <c r="J14" s="327" t="s">
        <v>327</v>
      </c>
      <c r="K14" s="327" t="s">
        <v>327</v>
      </c>
      <c r="L14" s="241"/>
      <c r="M14" s="59"/>
      <c r="N14" s="120">
        <v>39305.067162353589</v>
      </c>
      <c r="O14" s="120">
        <v>15734.116998474648</v>
      </c>
      <c r="P14" s="120">
        <v>5328.2223017016067</v>
      </c>
      <c r="Q14" s="120">
        <v>1617.4275010572321</v>
      </c>
      <c r="R14" s="72"/>
      <c r="S14" s="72"/>
      <c r="T14" s="133"/>
      <c r="U14" s="133"/>
      <c r="V14" s="133"/>
    </row>
    <row r="15" spans="1:22" s="61" customFormat="1" x14ac:dyDescent="0.25">
      <c r="A15" s="58"/>
      <c r="B15" s="59" t="s">
        <v>74</v>
      </c>
      <c r="C15" s="234">
        <v>2.9911213882446934</v>
      </c>
      <c r="D15" s="330" t="s">
        <v>327</v>
      </c>
      <c r="E15" s="327" t="s">
        <v>327</v>
      </c>
      <c r="F15" s="327" t="s">
        <v>327</v>
      </c>
      <c r="G15" s="222"/>
      <c r="H15" s="234">
        <v>0</v>
      </c>
      <c r="I15" s="330" t="s">
        <v>327</v>
      </c>
      <c r="J15" s="327" t="s">
        <v>327</v>
      </c>
      <c r="K15" s="327" t="s">
        <v>327</v>
      </c>
      <c r="L15" s="241"/>
      <c r="M15" s="59"/>
      <c r="N15" s="120">
        <v>2991.1213882446932</v>
      </c>
      <c r="O15" s="120">
        <v>960.79167476365694</v>
      </c>
      <c r="P15" s="120">
        <v>0</v>
      </c>
      <c r="Q15" s="120">
        <v>929.14352431410418</v>
      </c>
      <c r="R15" s="72"/>
      <c r="S15" s="72"/>
      <c r="T15" s="133"/>
      <c r="U15" s="133"/>
      <c r="V15" s="133"/>
    </row>
    <row r="16" spans="1:22" s="61" customFormat="1" x14ac:dyDescent="0.25">
      <c r="A16" s="58"/>
      <c r="B16" s="59" t="s">
        <v>40</v>
      </c>
      <c r="C16" s="234">
        <v>21.815734066910643</v>
      </c>
      <c r="D16" s="330" t="s">
        <v>327</v>
      </c>
      <c r="E16" s="327" t="s">
        <v>327</v>
      </c>
      <c r="F16" s="327" t="s">
        <v>327</v>
      </c>
      <c r="G16" s="222"/>
      <c r="H16" s="234">
        <v>307.35800977281178</v>
      </c>
      <c r="I16" s="330" t="s">
        <v>327</v>
      </c>
      <c r="J16" s="327" t="s">
        <v>327</v>
      </c>
      <c r="K16" s="327" t="s">
        <v>327</v>
      </c>
      <c r="L16" s="241"/>
      <c r="M16" s="59"/>
      <c r="N16" s="120">
        <v>21815.734066910642</v>
      </c>
      <c r="O16" s="120">
        <v>18478.707942994846</v>
      </c>
      <c r="P16" s="120">
        <v>307358.00977281178</v>
      </c>
      <c r="Q16" s="120">
        <v>197565.73401568845</v>
      </c>
      <c r="R16" s="72"/>
      <c r="S16" s="72"/>
      <c r="T16" s="133"/>
      <c r="U16" s="133"/>
      <c r="V16" s="133"/>
    </row>
    <row r="17" spans="1:22" s="61" customFormat="1" x14ac:dyDescent="0.25">
      <c r="A17" s="58"/>
      <c r="B17" s="59" t="s">
        <v>41</v>
      </c>
      <c r="C17" s="234">
        <v>329.31339020471529</v>
      </c>
      <c r="D17" s="330" t="s">
        <v>327</v>
      </c>
      <c r="E17" s="327" t="s">
        <v>327</v>
      </c>
      <c r="F17" s="327" t="s">
        <v>327</v>
      </c>
      <c r="G17" s="222"/>
      <c r="H17" s="234">
        <v>182.81032031695355</v>
      </c>
      <c r="I17" s="330" t="s">
        <v>327</v>
      </c>
      <c r="J17" s="327" t="s">
        <v>327</v>
      </c>
      <c r="K17" s="327" t="s">
        <v>327</v>
      </c>
      <c r="L17" s="241"/>
      <c r="M17" s="59"/>
      <c r="N17" s="120">
        <v>329313.39020471531</v>
      </c>
      <c r="O17" s="120">
        <v>328930.3682289414</v>
      </c>
      <c r="P17" s="120">
        <v>182810.32031695356</v>
      </c>
      <c r="Q17" s="120">
        <v>106273.79549232873</v>
      </c>
      <c r="R17" s="72"/>
      <c r="S17" s="72"/>
      <c r="T17" s="133"/>
      <c r="U17" s="133"/>
      <c r="V17" s="133"/>
    </row>
    <row r="18" spans="1:22" s="61" customFormat="1" x14ac:dyDescent="0.25">
      <c r="A18" s="58"/>
      <c r="B18" s="59" t="s">
        <v>42</v>
      </c>
      <c r="C18" s="234">
        <v>1100.9982092995867</v>
      </c>
      <c r="D18" s="330" t="s">
        <v>327</v>
      </c>
      <c r="E18" s="327" t="s">
        <v>327</v>
      </c>
      <c r="F18" s="327" t="s">
        <v>327</v>
      </c>
      <c r="G18" s="222"/>
      <c r="H18" s="234">
        <v>1073.2828087042299</v>
      </c>
      <c r="I18" s="330" t="s">
        <v>327</v>
      </c>
      <c r="J18" s="327" t="s">
        <v>327</v>
      </c>
      <c r="K18" s="327" t="s">
        <v>327</v>
      </c>
      <c r="L18" s="241"/>
      <c r="M18" s="59"/>
      <c r="N18" s="120">
        <v>1100998.2092995867</v>
      </c>
      <c r="O18" s="120">
        <v>1121429.8139556125</v>
      </c>
      <c r="P18" s="120">
        <v>1073282.8087042298</v>
      </c>
      <c r="Q18" s="120">
        <v>723335.8277840158</v>
      </c>
      <c r="R18" s="72"/>
      <c r="S18" s="72"/>
      <c r="T18" s="133"/>
      <c r="U18" s="133"/>
      <c r="V18" s="133"/>
    </row>
    <row r="19" spans="1:22" s="61" customFormat="1" x14ac:dyDescent="0.25">
      <c r="A19" s="58"/>
      <c r="B19" s="59" t="s">
        <v>43</v>
      </c>
      <c r="C19" s="234">
        <v>158.07793362124363</v>
      </c>
      <c r="D19" s="330" t="s">
        <v>327</v>
      </c>
      <c r="E19" s="327" t="s">
        <v>327</v>
      </c>
      <c r="F19" s="327" t="s">
        <v>327</v>
      </c>
      <c r="G19" s="222"/>
      <c r="H19" s="234">
        <v>402.72075640042505</v>
      </c>
      <c r="I19" s="330" t="s">
        <v>327</v>
      </c>
      <c r="J19" s="327" t="s">
        <v>327</v>
      </c>
      <c r="K19" s="327" t="s">
        <v>327</v>
      </c>
      <c r="L19" s="241"/>
      <c r="M19" s="59"/>
      <c r="N19" s="120">
        <v>158077.93362124363</v>
      </c>
      <c r="O19" s="120">
        <v>128695.89254135333</v>
      </c>
      <c r="P19" s="120">
        <v>402720.75640042505</v>
      </c>
      <c r="Q19" s="120">
        <v>218670.17309109791</v>
      </c>
      <c r="R19" s="72"/>
      <c r="S19" s="72"/>
      <c r="T19" s="133"/>
      <c r="U19" s="133"/>
      <c r="V19" s="133"/>
    </row>
    <row r="20" spans="1:22" s="61" customFormat="1" x14ac:dyDescent="0.25">
      <c r="A20" s="58"/>
      <c r="B20" s="84" t="s">
        <v>44</v>
      </c>
      <c r="C20" s="234">
        <v>90.810346763661158</v>
      </c>
      <c r="D20" s="330" t="s">
        <v>327</v>
      </c>
      <c r="E20" s="327" t="s">
        <v>327</v>
      </c>
      <c r="F20" s="327" t="s">
        <v>327</v>
      </c>
      <c r="G20" s="222"/>
      <c r="H20" s="234">
        <v>457.47591246333502</v>
      </c>
      <c r="I20" s="330" t="s">
        <v>327</v>
      </c>
      <c r="J20" s="327" t="s">
        <v>327</v>
      </c>
      <c r="K20" s="327" t="s">
        <v>327</v>
      </c>
      <c r="L20" s="241"/>
      <c r="M20" s="59"/>
      <c r="N20" s="120">
        <v>90810.34676366116</v>
      </c>
      <c r="O20" s="120">
        <v>106052.5683926467</v>
      </c>
      <c r="P20" s="120">
        <v>457475.91246333503</v>
      </c>
      <c r="Q20" s="120">
        <v>299671.36691461923</v>
      </c>
      <c r="R20" s="72"/>
      <c r="S20" s="72"/>
      <c r="T20" s="133"/>
      <c r="U20" s="133"/>
      <c r="V20" s="133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1"/>
      <c r="M21" s="59"/>
      <c r="N21" s="72"/>
      <c r="O21" s="72"/>
      <c r="P21" s="72"/>
      <c r="Q21" s="72"/>
      <c r="R21" s="72"/>
      <c r="S21" s="72"/>
      <c r="T21" s="133"/>
      <c r="U21" s="133"/>
      <c r="V21" s="133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59"/>
      <c r="N22" s="72"/>
      <c r="O22" s="72"/>
      <c r="P22" s="72"/>
      <c r="Q22" s="72"/>
      <c r="R22" s="72"/>
      <c r="S22" s="72"/>
      <c r="T22" s="133"/>
      <c r="U22" s="133"/>
      <c r="V22" s="133"/>
    </row>
    <row r="23" spans="1:22" s="61" customFormat="1" x14ac:dyDescent="0.25">
      <c r="A23" s="58"/>
      <c r="B23" s="59"/>
      <c r="C23" s="363" t="s">
        <v>334</v>
      </c>
      <c r="D23" s="363"/>
      <c r="E23" s="363"/>
      <c r="F23" s="363"/>
      <c r="G23" s="363"/>
      <c r="H23" s="363"/>
      <c r="I23" s="363"/>
      <c r="J23" s="363"/>
      <c r="K23" s="363"/>
      <c r="L23" s="241"/>
      <c r="M23" s="59"/>
      <c r="N23" s="72"/>
      <c r="O23" s="72"/>
      <c r="P23" s="72"/>
      <c r="Q23" s="72"/>
      <c r="R23" s="72"/>
      <c r="S23" s="72"/>
      <c r="T23" s="133"/>
      <c r="U23" s="133"/>
      <c r="V23" s="133"/>
    </row>
    <row r="24" spans="1:22" s="61" customFormat="1" ht="14.25" x14ac:dyDescent="0.2">
      <c r="A24" s="58"/>
      <c r="B24" s="59"/>
      <c r="C24" s="59"/>
      <c r="D24" s="59"/>
      <c r="E24" s="282"/>
      <c r="F24" s="282"/>
      <c r="G24" s="59"/>
      <c r="H24" s="59"/>
      <c r="I24" s="59"/>
      <c r="J24" s="282"/>
      <c r="K24" s="282"/>
      <c r="L24" s="241"/>
      <c r="M24" s="59"/>
      <c r="N24" s="72"/>
      <c r="O24" s="73"/>
      <c r="P24" s="72"/>
      <c r="Q24" s="72"/>
      <c r="R24" s="72"/>
      <c r="S24" s="72"/>
      <c r="T24" s="133"/>
      <c r="U24" s="133"/>
      <c r="V24" s="133"/>
    </row>
    <row r="25" spans="1:22" s="61" customFormat="1" ht="15" customHeight="1" x14ac:dyDescent="0.25">
      <c r="A25" s="58"/>
      <c r="B25" s="59"/>
      <c r="C25" s="363" t="s">
        <v>63</v>
      </c>
      <c r="D25" s="363"/>
      <c r="E25" s="368" t="s">
        <v>292</v>
      </c>
      <c r="F25" s="368" t="s">
        <v>326</v>
      </c>
      <c r="G25" s="222"/>
      <c r="H25" s="363" t="s">
        <v>64</v>
      </c>
      <c r="I25" s="363"/>
      <c r="J25" s="368" t="s">
        <v>292</v>
      </c>
      <c r="K25" s="368" t="s">
        <v>326</v>
      </c>
      <c r="L25" s="241"/>
      <c r="M25" s="59"/>
      <c r="N25" s="72"/>
      <c r="O25" s="73"/>
      <c r="P25" s="72"/>
      <c r="Q25" s="72"/>
      <c r="R25" s="72"/>
      <c r="S25" s="72"/>
      <c r="T25" s="133"/>
      <c r="U25" s="133"/>
      <c r="V25" s="133"/>
    </row>
    <row r="26" spans="1:22" s="61" customFormat="1" x14ac:dyDescent="0.25">
      <c r="A26" s="58"/>
      <c r="B26" s="59"/>
      <c r="C26" s="220">
        <v>2019</v>
      </c>
      <c r="D26" s="220">
        <v>2020</v>
      </c>
      <c r="E26" s="368"/>
      <c r="F26" s="368"/>
      <c r="G26" s="222"/>
      <c r="H26" s="220">
        <v>2019</v>
      </c>
      <c r="I26" s="220">
        <v>2020</v>
      </c>
      <c r="J26" s="368"/>
      <c r="K26" s="368"/>
      <c r="L26" s="241"/>
      <c r="M26" s="59"/>
      <c r="N26" s="380" t="s">
        <v>63</v>
      </c>
      <c r="O26" s="380"/>
      <c r="P26" s="373" t="s">
        <v>64</v>
      </c>
      <c r="Q26" s="373"/>
      <c r="R26" s="72"/>
      <c r="S26" s="72"/>
      <c r="T26" s="133"/>
      <c r="U26" s="133"/>
      <c r="V26" s="133"/>
    </row>
    <row r="27" spans="1:22" s="61" customFormat="1" ht="6" customHeight="1" x14ac:dyDescent="0.25">
      <c r="A27" s="58"/>
      <c r="B27" s="59"/>
      <c r="C27" s="220"/>
      <c r="D27" s="220"/>
      <c r="E27" s="220"/>
      <c r="F27" s="222"/>
      <c r="G27" s="222"/>
      <c r="H27" s="220"/>
      <c r="I27" s="220"/>
      <c r="J27" s="220"/>
      <c r="K27" s="220"/>
      <c r="L27" s="241"/>
      <c r="M27" s="59"/>
      <c r="N27" s="72"/>
      <c r="O27" s="72"/>
      <c r="P27" s="72"/>
      <c r="Q27" s="72"/>
      <c r="R27" s="72"/>
      <c r="S27" s="72"/>
      <c r="T27" s="133"/>
      <c r="U27" s="133"/>
      <c r="V27" s="133"/>
    </row>
    <row r="28" spans="1:22" s="61" customFormat="1" x14ac:dyDescent="0.25">
      <c r="A28" s="58"/>
      <c r="B28" s="80" t="s">
        <v>73</v>
      </c>
      <c r="C28" s="232">
        <v>1675.0340847737889</v>
      </c>
      <c r="D28" s="330" t="s">
        <v>327</v>
      </c>
      <c r="E28" s="330" t="s">
        <v>327</v>
      </c>
      <c r="F28" s="330" t="s">
        <v>327</v>
      </c>
      <c r="G28" s="222"/>
      <c r="H28" s="232">
        <v>2441.0304117072205</v>
      </c>
      <c r="I28" s="330" t="s">
        <v>327</v>
      </c>
      <c r="J28" s="330" t="s">
        <v>327</v>
      </c>
      <c r="K28" s="330" t="s">
        <v>327</v>
      </c>
      <c r="L28" s="241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  <c r="S28" s="72"/>
      <c r="T28" s="133"/>
      <c r="U28" s="133"/>
      <c r="V28" s="133"/>
    </row>
    <row r="29" spans="1:22" s="61" customFormat="1" x14ac:dyDescent="0.25">
      <c r="A29" s="58"/>
      <c r="B29" s="59" t="s">
        <v>39</v>
      </c>
      <c r="C29" s="234">
        <v>29.431517389059579</v>
      </c>
      <c r="D29" s="330" t="s">
        <v>327</v>
      </c>
      <c r="E29" s="327" t="s">
        <v>327</v>
      </c>
      <c r="F29" s="327" t="s">
        <v>327</v>
      </c>
      <c r="G29" s="222"/>
      <c r="H29" s="234">
        <v>5.3374711846555591</v>
      </c>
      <c r="I29" s="330" t="s">
        <v>327</v>
      </c>
      <c r="J29" s="327" t="s">
        <v>327</v>
      </c>
      <c r="K29" s="327" t="s">
        <v>327</v>
      </c>
      <c r="L29" s="241"/>
      <c r="M29" s="59"/>
      <c r="N29" s="120">
        <v>29431.51738905958</v>
      </c>
      <c r="O29" s="120">
        <v>15734.116998474648</v>
      </c>
      <c r="P29" s="120">
        <v>5337.4711846555592</v>
      </c>
      <c r="Q29" s="120">
        <v>1992.9002578978191</v>
      </c>
      <c r="R29" s="72"/>
      <c r="S29" s="72"/>
      <c r="T29" s="133"/>
      <c r="U29" s="133"/>
      <c r="V29" s="133"/>
    </row>
    <row r="30" spans="1:22" s="61" customFormat="1" x14ac:dyDescent="0.25">
      <c r="A30" s="58"/>
      <c r="B30" s="59" t="s">
        <v>74</v>
      </c>
      <c r="C30" s="234">
        <v>2.9902699991026105</v>
      </c>
      <c r="D30" s="330" t="s">
        <v>327</v>
      </c>
      <c r="E30" s="327" t="s">
        <v>327</v>
      </c>
      <c r="F30" s="327" t="s">
        <v>327</v>
      </c>
      <c r="G30" s="222"/>
      <c r="H30" s="234">
        <v>0</v>
      </c>
      <c r="I30" s="330" t="s">
        <v>327</v>
      </c>
      <c r="J30" s="327" t="s">
        <v>327</v>
      </c>
      <c r="K30" s="327" t="s">
        <v>327</v>
      </c>
      <c r="L30" s="241"/>
      <c r="M30" s="59" t="s">
        <v>27</v>
      </c>
      <c r="N30" s="120">
        <v>2990.2699991026107</v>
      </c>
      <c r="O30" s="120">
        <v>960.79167476365694</v>
      </c>
      <c r="P30" s="120">
        <v>0</v>
      </c>
      <c r="Q30" s="120">
        <v>1144.8367039754849</v>
      </c>
      <c r="R30" s="72"/>
      <c r="S30" s="72"/>
      <c r="T30" s="133"/>
      <c r="U30" s="133"/>
      <c r="V30" s="133"/>
    </row>
    <row r="31" spans="1:22" s="61" customFormat="1" x14ac:dyDescent="0.25">
      <c r="A31" s="58"/>
      <c r="B31" s="59" t="s">
        <v>40</v>
      </c>
      <c r="C31" s="234">
        <v>23.381721682283914</v>
      </c>
      <c r="D31" s="330" t="s">
        <v>327</v>
      </c>
      <c r="E31" s="327" t="s">
        <v>327</v>
      </c>
      <c r="F31" s="327" t="s">
        <v>327</v>
      </c>
      <c r="G31" s="222"/>
      <c r="H31" s="234">
        <v>306.35394864151175</v>
      </c>
      <c r="I31" s="330" t="s">
        <v>327</v>
      </c>
      <c r="J31" s="327" t="s">
        <v>327</v>
      </c>
      <c r="K31" s="327" t="s">
        <v>327</v>
      </c>
      <c r="L31" s="241"/>
      <c r="M31" s="59"/>
      <c r="N31" s="120">
        <v>23381.721682283915</v>
      </c>
      <c r="O31" s="120">
        <v>18478.707942994846</v>
      </c>
      <c r="P31" s="120">
        <v>306353.94864151173</v>
      </c>
      <c r="Q31" s="120">
        <v>243429.02665762542</v>
      </c>
      <c r="R31" s="72"/>
      <c r="S31" s="72"/>
      <c r="T31" s="133"/>
      <c r="U31" s="133"/>
      <c r="V31" s="133"/>
    </row>
    <row r="32" spans="1:22" s="61" customFormat="1" x14ac:dyDescent="0.25">
      <c r="A32" s="58"/>
      <c r="B32" s="59" t="s">
        <v>41</v>
      </c>
      <c r="C32" s="234">
        <v>319.8034602136845</v>
      </c>
      <c r="D32" s="330" t="s">
        <v>327</v>
      </c>
      <c r="E32" s="327" t="s">
        <v>327</v>
      </c>
      <c r="F32" s="327" t="s">
        <v>327</v>
      </c>
      <c r="G32" s="222"/>
      <c r="H32" s="234">
        <v>180.55039224583231</v>
      </c>
      <c r="I32" s="330" t="s">
        <v>327</v>
      </c>
      <c r="J32" s="327" t="s">
        <v>327</v>
      </c>
      <c r="K32" s="327" t="s">
        <v>327</v>
      </c>
      <c r="L32" s="241"/>
      <c r="M32" s="59"/>
      <c r="N32" s="120">
        <v>319803.46021368448</v>
      </c>
      <c r="O32" s="120">
        <v>328930.3682289414</v>
      </c>
      <c r="P32" s="120">
        <v>180550.39224583231</v>
      </c>
      <c r="Q32" s="120">
        <v>130944.40047915804</v>
      </c>
      <c r="R32" s="72"/>
      <c r="S32" s="72"/>
      <c r="T32" s="133"/>
      <c r="U32" s="133"/>
      <c r="V32" s="133"/>
    </row>
    <row r="33" spans="1:22" s="61" customFormat="1" x14ac:dyDescent="0.25">
      <c r="A33" s="58"/>
      <c r="B33" s="59" t="s">
        <v>42</v>
      </c>
      <c r="C33" s="234">
        <v>1060.4141627593376</v>
      </c>
      <c r="D33" s="330" t="s">
        <v>327</v>
      </c>
      <c r="E33" s="327" t="s">
        <v>327</v>
      </c>
      <c r="F33" s="327" t="s">
        <v>327</v>
      </c>
      <c r="G33" s="222"/>
      <c r="H33" s="234">
        <v>1088.0007216363415</v>
      </c>
      <c r="I33" s="330" t="s">
        <v>327</v>
      </c>
      <c r="J33" s="327" t="s">
        <v>327</v>
      </c>
      <c r="K33" s="327" t="s">
        <v>327</v>
      </c>
      <c r="L33" s="241"/>
      <c r="M33" s="59"/>
      <c r="N33" s="120">
        <v>1060414.1627593376</v>
      </c>
      <c r="O33" s="120">
        <v>1121429.8139556125</v>
      </c>
      <c r="P33" s="120">
        <v>1088000.7216363414</v>
      </c>
      <c r="Q33" s="120">
        <v>891252.40964138217</v>
      </c>
      <c r="R33" s="72"/>
      <c r="S33" s="72"/>
      <c r="T33" s="133"/>
      <c r="U33" s="133"/>
      <c r="V33" s="133"/>
    </row>
    <row r="34" spans="1:22" s="61" customFormat="1" x14ac:dyDescent="0.25">
      <c r="A34" s="58"/>
      <c r="B34" s="59" t="s">
        <v>43</v>
      </c>
      <c r="C34" s="234">
        <v>147.99668637306982</v>
      </c>
      <c r="D34" s="330" t="s">
        <v>327</v>
      </c>
      <c r="E34" s="327" t="s">
        <v>327</v>
      </c>
      <c r="F34" s="327" t="s">
        <v>327</v>
      </c>
      <c r="G34" s="222"/>
      <c r="H34" s="234">
        <v>411.99303540648214</v>
      </c>
      <c r="I34" s="330" t="s">
        <v>327</v>
      </c>
      <c r="J34" s="327" t="s">
        <v>327</v>
      </c>
      <c r="K34" s="327" t="s">
        <v>327</v>
      </c>
      <c r="L34" s="241"/>
      <c r="M34" s="59"/>
      <c r="N34" s="120">
        <v>147996.68637306982</v>
      </c>
      <c r="O34" s="120">
        <v>128695.89254135333</v>
      </c>
      <c r="P34" s="120">
        <v>411993.03540648211</v>
      </c>
      <c r="Q34" s="120">
        <v>269432.6911487265</v>
      </c>
      <c r="R34" s="72"/>
      <c r="S34" s="72"/>
      <c r="T34" s="133"/>
      <c r="U34" s="133"/>
      <c r="V34" s="133"/>
    </row>
    <row r="35" spans="1:22" s="61" customFormat="1" x14ac:dyDescent="0.25">
      <c r="A35" s="58"/>
      <c r="B35" s="84" t="s">
        <v>44</v>
      </c>
      <c r="C35" s="234">
        <v>91.016266357250828</v>
      </c>
      <c r="D35" s="330" t="s">
        <v>327</v>
      </c>
      <c r="E35" s="327" t="s">
        <v>327</v>
      </c>
      <c r="F35" s="327" t="s">
        <v>327</v>
      </c>
      <c r="G35" s="222"/>
      <c r="H35" s="234">
        <v>448.79484259239746</v>
      </c>
      <c r="I35" s="330" t="s">
        <v>327</v>
      </c>
      <c r="J35" s="327" t="s">
        <v>327</v>
      </c>
      <c r="K35" s="327" t="s">
        <v>327</v>
      </c>
      <c r="L35" s="241"/>
      <c r="M35" s="59"/>
      <c r="N35" s="120">
        <v>91016.266357250832</v>
      </c>
      <c r="O35" s="120">
        <v>106052.5683926467</v>
      </c>
      <c r="P35" s="120">
        <v>448794.84259239747</v>
      </c>
      <c r="Q35" s="120">
        <v>369237.65919546114</v>
      </c>
      <c r="R35" s="72"/>
      <c r="S35" s="72"/>
      <c r="T35" s="133"/>
      <c r="U35" s="133"/>
      <c r="V35" s="133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27"/>
      <c r="M36" s="59"/>
    </row>
    <row r="37" spans="1:22" x14ac:dyDescent="0.2">
      <c r="A37" s="102" t="s">
        <v>331</v>
      </c>
      <c r="B37" s="9"/>
      <c r="C37" s="9"/>
      <c r="D37" s="9"/>
      <c r="E37" s="9"/>
      <c r="F37" s="9"/>
      <c r="G37" s="9"/>
      <c r="H37" s="9"/>
      <c r="I37" s="9"/>
      <c r="J37" s="9"/>
      <c r="K37" s="9"/>
      <c r="L37" s="227"/>
      <c r="M37" s="59"/>
    </row>
    <row r="38" spans="1:22" ht="39.75" customHeight="1" x14ac:dyDescent="0.2">
      <c r="A38" s="358" t="s">
        <v>359</v>
      </c>
      <c r="B38" s="359"/>
      <c r="C38" s="359"/>
      <c r="D38" s="359"/>
      <c r="E38" s="359"/>
      <c r="F38" s="359"/>
      <c r="G38" s="359"/>
      <c r="H38" s="359"/>
      <c r="I38" s="359"/>
      <c r="J38" s="359"/>
      <c r="K38" s="359"/>
      <c r="L38" s="227"/>
      <c r="M38" s="59"/>
    </row>
    <row r="39" spans="1:22" x14ac:dyDescent="0.2">
      <c r="A39" s="242" t="s">
        <v>175</v>
      </c>
      <c r="B39" s="223"/>
      <c r="C39" s="223"/>
      <c r="D39" s="223"/>
      <c r="E39" s="223"/>
      <c r="F39" s="223"/>
      <c r="G39" s="223"/>
      <c r="H39" s="223"/>
      <c r="I39" s="223"/>
      <c r="J39" s="223"/>
      <c r="K39" s="223"/>
      <c r="L39" s="230"/>
      <c r="M39" s="59"/>
    </row>
    <row r="40" spans="1:22" x14ac:dyDescent="0.2">
      <c r="A40" s="61"/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</row>
    <row r="41" spans="1:22" s="61" customFormat="1" ht="14.25" x14ac:dyDescent="0.2">
      <c r="B41" s="72"/>
      <c r="C41" s="72"/>
      <c r="D41" s="72"/>
      <c r="E41" s="72"/>
      <c r="N41" s="72"/>
      <c r="O41" s="72"/>
      <c r="P41" s="72"/>
      <c r="Q41" s="72"/>
      <c r="R41" s="72"/>
      <c r="S41" s="72"/>
      <c r="T41" s="133"/>
      <c r="U41" s="133"/>
      <c r="V41" s="133"/>
    </row>
    <row r="42" spans="1:22" s="61" customFormat="1" ht="14.25" x14ac:dyDescent="0.2">
      <c r="O42" s="72"/>
      <c r="P42" s="72"/>
      <c r="Q42" s="72"/>
      <c r="R42" s="72"/>
      <c r="S42" s="72"/>
      <c r="T42" s="133"/>
      <c r="U42" s="133"/>
      <c r="V42" s="133"/>
    </row>
    <row r="43" spans="1:22" s="61" customFormat="1" ht="14.25" x14ac:dyDescent="0.2">
      <c r="N43" s="72"/>
      <c r="O43" s="72"/>
      <c r="P43" s="72"/>
      <c r="Q43" s="72"/>
      <c r="R43" s="72"/>
      <c r="S43" s="72"/>
      <c r="T43" s="133"/>
      <c r="U43" s="133"/>
      <c r="V43" s="133"/>
    </row>
    <row r="44" spans="1:22" s="61" customFormat="1" ht="14.25" x14ac:dyDescent="0.2">
      <c r="N44" s="72"/>
      <c r="O44" s="72"/>
      <c r="P44" s="72"/>
      <c r="Q44" s="72"/>
      <c r="R44" s="72"/>
      <c r="S44" s="72"/>
      <c r="T44" s="133"/>
      <c r="U44" s="133"/>
      <c r="V44" s="133"/>
    </row>
    <row r="45" spans="1:22" s="61" customFormat="1" ht="14.25" x14ac:dyDescent="0.2">
      <c r="N45" s="72"/>
      <c r="O45" s="72"/>
      <c r="P45" s="72"/>
      <c r="Q45" s="72"/>
      <c r="R45" s="72"/>
      <c r="S45" s="72"/>
      <c r="T45" s="133"/>
      <c r="U45" s="133"/>
      <c r="V45" s="133"/>
    </row>
    <row r="46" spans="1:22" s="61" customFormat="1" ht="14.25" x14ac:dyDescent="0.2">
      <c r="N46" s="72"/>
      <c r="O46" s="72"/>
      <c r="P46" s="72"/>
      <c r="Q46" s="72"/>
      <c r="R46" s="72"/>
      <c r="S46" s="72"/>
      <c r="T46" s="133"/>
      <c r="U46" s="133"/>
      <c r="V46" s="133"/>
    </row>
    <row r="47" spans="1:22" s="61" customFormat="1" ht="14.25" x14ac:dyDescent="0.2">
      <c r="N47" s="72"/>
      <c r="O47" s="72"/>
      <c r="P47" s="72"/>
      <c r="Q47" s="72"/>
      <c r="R47" s="72"/>
      <c r="S47" s="72"/>
      <c r="T47" s="133"/>
      <c r="U47" s="133"/>
      <c r="V47" s="133"/>
    </row>
    <row r="48" spans="1:22" s="61" customFormat="1" ht="14.25" x14ac:dyDescent="0.2">
      <c r="N48" s="72"/>
      <c r="O48" s="72"/>
      <c r="P48" s="72"/>
      <c r="Q48" s="72"/>
      <c r="R48" s="72"/>
      <c r="S48" s="72"/>
      <c r="T48" s="133"/>
      <c r="U48" s="133"/>
      <c r="V48" s="133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3"/>
      <c r="U49" s="133"/>
      <c r="V49" s="133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3"/>
      <c r="U50" s="133"/>
      <c r="V50" s="133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3"/>
      <c r="U51" s="133"/>
      <c r="V51" s="133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3"/>
      <c r="U52" s="133"/>
      <c r="V52" s="133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3"/>
      <c r="U53" s="133"/>
      <c r="V53" s="133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3"/>
      <c r="U54" s="133"/>
      <c r="V54" s="133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3"/>
      <c r="U55" s="133"/>
      <c r="V55" s="133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3"/>
      <c r="U56" s="133"/>
      <c r="V56" s="133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3"/>
      <c r="U57" s="133"/>
      <c r="V57" s="133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3"/>
      <c r="U58" s="133"/>
      <c r="V58" s="133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3"/>
      <c r="U59" s="133"/>
      <c r="V59" s="133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3"/>
      <c r="U60" s="133"/>
      <c r="V60" s="133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3"/>
      <c r="U61" s="133"/>
      <c r="V61" s="133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3"/>
      <c r="U62" s="133"/>
      <c r="V62" s="133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3"/>
      <c r="U63" s="133"/>
      <c r="V63" s="133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3"/>
      <c r="U64" s="133"/>
      <c r="V64" s="133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3"/>
      <c r="U65" s="133"/>
      <c r="V65" s="133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3"/>
      <c r="U66" s="133"/>
      <c r="V66" s="133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3"/>
      <c r="U67" s="133"/>
      <c r="V67" s="133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3"/>
      <c r="U68" s="133"/>
      <c r="V68" s="133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3"/>
      <c r="U69" s="133"/>
      <c r="V69" s="133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3"/>
      <c r="U70" s="133"/>
      <c r="V70" s="133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3"/>
      <c r="U71" s="133"/>
      <c r="V71" s="133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3"/>
      <c r="U72" s="133"/>
      <c r="V72" s="133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3"/>
      <c r="U73" s="133"/>
      <c r="V73" s="133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3"/>
      <c r="U74" s="133"/>
      <c r="V74" s="133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3"/>
      <c r="U75" s="133"/>
      <c r="V75" s="133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3"/>
      <c r="U76" s="133"/>
      <c r="V76" s="133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3"/>
      <c r="U77" s="133"/>
      <c r="V77" s="133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3"/>
      <c r="U78" s="133"/>
      <c r="V78" s="133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3"/>
      <c r="U79" s="133"/>
      <c r="V79" s="133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3"/>
      <c r="U80" s="133"/>
      <c r="V80" s="133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3"/>
      <c r="U81" s="133"/>
      <c r="V81" s="133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3"/>
      <c r="U82" s="133"/>
      <c r="V82" s="133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3"/>
      <c r="U83" s="133"/>
      <c r="V83" s="133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3"/>
      <c r="U84" s="133"/>
      <c r="V84" s="133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3"/>
      <c r="U85" s="133"/>
      <c r="V85" s="133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3"/>
      <c r="U86" s="133"/>
      <c r="V86" s="133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3"/>
      <c r="U87" s="133"/>
      <c r="V87" s="133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3"/>
      <c r="U88" s="133"/>
      <c r="V88" s="133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3"/>
      <c r="U89" s="133"/>
      <c r="V89" s="133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3"/>
      <c r="U90" s="133"/>
      <c r="V90" s="133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3"/>
      <c r="U91" s="133"/>
      <c r="V91" s="133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3"/>
      <c r="U92" s="133"/>
      <c r="V92" s="133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3"/>
      <c r="U93" s="133"/>
      <c r="V93" s="133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3"/>
      <c r="U94" s="133"/>
      <c r="V94" s="133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3"/>
      <c r="U95" s="133"/>
      <c r="V95" s="133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3"/>
      <c r="U96" s="133"/>
      <c r="V96" s="133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3"/>
      <c r="U97" s="133"/>
      <c r="V97" s="133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3"/>
      <c r="U98" s="133"/>
      <c r="V98" s="133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3"/>
      <c r="U99" s="133"/>
      <c r="V99" s="133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3"/>
      <c r="U100" s="133"/>
      <c r="V100" s="133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3"/>
      <c r="U101" s="133"/>
      <c r="V101" s="133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3"/>
      <c r="U102" s="133"/>
      <c r="V102" s="133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3"/>
      <c r="U103" s="133"/>
      <c r="V103" s="133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3"/>
      <c r="U104" s="133"/>
      <c r="V104" s="133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3"/>
      <c r="U105" s="133"/>
      <c r="V105" s="133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3"/>
      <c r="U106" s="133"/>
      <c r="V106" s="133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3"/>
      <c r="U107" s="133"/>
      <c r="V107" s="133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3"/>
      <c r="U108" s="133"/>
      <c r="V108" s="133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3"/>
      <c r="U109" s="133"/>
      <c r="V109" s="133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3"/>
      <c r="U110" s="133"/>
      <c r="V110" s="133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3"/>
      <c r="U111" s="133"/>
      <c r="V111" s="133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3"/>
      <c r="U112" s="133"/>
      <c r="V112" s="133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3"/>
      <c r="U113" s="133"/>
      <c r="V113" s="133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3"/>
      <c r="U114" s="133"/>
      <c r="V114" s="133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3"/>
      <c r="U115" s="133"/>
      <c r="V115" s="133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3"/>
      <c r="U116" s="133"/>
      <c r="V116" s="133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3"/>
      <c r="U117" s="133"/>
      <c r="V117" s="133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3"/>
      <c r="U118" s="133"/>
      <c r="V118" s="133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3"/>
      <c r="U119" s="133"/>
      <c r="V119" s="133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3"/>
      <c r="U120" s="133"/>
      <c r="V120" s="133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3"/>
      <c r="U121" s="133"/>
      <c r="V121" s="133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3"/>
      <c r="U122" s="133"/>
      <c r="V122" s="133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3"/>
      <c r="U123" s="133"/>
      <c r="V123" s="133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3"/>
      <c r="U124" s="133"/>
      <c r="V124" s="133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3"/>
      <c r="U125" s="133"/>
      <c r="V125" s="133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3"/>
      <c r="U126" s="133"/>
      <c r="V126" s="133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3"/>
      <c r="U127" s="133"/>
      <c r="V127" s="133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3"/>
      <c r="U128" s="133"/>
      <c r="V128" s="133"/>
    </row>
  </sheetData>
  <mergeCells count="20">
    <mergeCell ref="C7:K7"/>
    <mergeCell ref="C8:K8"/>
    <mergeCell ref="C10:D10"/>
    <mergeCell ref="E10:E11"/>
    <mergeCell ref="F10:F11"/>
    <mergeCell ref="H10:I10"/>
    <mergeCell ref="J10:J11"/>
    <mergeCell ref="K10:K11"/>
    <mergeCell ref="A38:K38"/>
    <mergeCell ref="N11:O11"/>
    <mergeCell ref="P11:Q11"/>
    <mergeCell ref="N26:O26"/>
    <mergeCell ref="P26:Q26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3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1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</row>
    <row r="3" spans="1:21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  <c r="P3" s="61"/>
    </row>
    <row r="4" spans="1:21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  <c r="P4" s="61"/>
    </row>
    <row r="5" spans="1:21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P5" s="61"/>
    </row>
    <row r="6" spans="1:21" ht="29.2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P6" s="61"/>
    </row>
    <row r="7" spans="1:21" ht="15.75" x14ac:dyDescent="0.25">
      <c r="A7" s="7"/>
      <c r="B7" s="221"/>
      <c r="C7" s="371" t="s">
        <v>77</v>
      </c>
      <c r="D7" s="371"/>
      <c r="E7" s="371"/>
      <c r="F7" s="371"/>
      <c r="G7" s="371"/>
      <c r="H7" s="371"/>
      <c r="I7" s="371"/>
      <c r="J7" s="371"/>
      <c r="K7" s="371"/>
      <c r="L7" s="371"/>
      <c r="M7" s="371"/>
      <c r="N7" s="371"/>
      <c r="O7" s="227"/>
      <c r="P7" s="61"/>
      <c r="Q7" s="61"/>
      <c r="R7" s="61"/>
      <c r="S7" s="61"/>
      <c r="T7" s="156"/>
    </row>
    <row r="8" spans="1:21" ht="15.75" x14ac:dyDescent="0.25">
      <c r="A8" s="7"/>
      <c r="B8" s="221"/>
      <c r="C8" s="360" t="s">
        <v>79</v>
      </c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227"/>
      <c r="P8" s="61"/>
      <c r="Q8" s="61"/>
      <c r="R8" s="61"/>
      <c r="S8" s="61"/>
      <c r="T8" s="156"/>
      <c r="U8" s="131"/>
    </row>
    <row r="9" spans="1:21" ht="15.75" x14ac:dyDescent="0.25">
      <c r="A9" s="7"/>
      <c r="B9" s="221"/>
      <c r="C9" s="218"/>
      <c r="D9" s="218"/>
      <c r="E9" s="218"/>
      <c r="F9" s="218"/>
      <c r="G9" s="218"/>
      <c r="H9" s="218"/>
      <c r="I9" s="221"/>
      <c r="J9" s="221"/>
      <c r="K9" s="221"/>
      <c r="L9" s="221"/>
      <c r="M9" s="221"/>
      <c r="N9" s="221"/>
      <c r="O9" s="227"/>
      <c r="P9" s="61"/>
      <c r="S9" s="61"/>
      <c r="T9" s="61"/>
    </row>
    <row r="10" spans="1:21" s="61" customFormat="1" ht="15.75" customHeight="1" x14ac:dyDescent="0.25">
      <c r="A10" s="58"/>
      <c r="B10" s="59"/>
      <c r="C10" s="363" t="s">
        <v>151</v>
      </c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241"/>
      <c r="Q10" s="72"/>
      <c r="R10" s="72"/>
    </row>
    <row r="11" spans="1:21" s="61" customFormat="1" x14ac:dyDescent="0.25">
      <c r="A11" s="58"/>
      <c r="B11" s="59"/>
      <c r="C11" s="111" t="s">
        <v>135</v>
      </c>
      <c r="D11" s="97" t="s">
        <v>136</v>
      </c>
      <c r="E11" s="111" t="s">
        <v>137</v>
      </c>
      <c r="F11" s="111" t="s">
        <v>138</v>
      </c>
      <c r="G11" s="111" t="s">
        <v>139</v>
      </c>
      <c r="H11" s="111" t="s">
        <v>140</v>
      </c>
      <c r="I11" s="111" t="s">
        <v>141</v>
      </c>
      <c r="J11" s="111" t="s">
        <v>142</v>
      </c>
      <c r="K11" s="111" t="s">
        <v>143</v>
      </c>
      <c r="L11" s="111" t="s">
        <v>134</v>
      </c>
      <c r="M11" s="111" t="s">
        <v>144</v>
      </c>
      <c r="N11" s="111" t="s">
        <v>145</v>
      </c>
      <c r="O11" s="241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41"/>
    </row>
    <row r="13" spans="1:21" s="61" customFormat="1" x14ac:dyDescent="0.25">
      <c r="A13" s="58"/>
      <c r="B13" s="220"/>
      <c r="C13" s="386" t="s">
        <v>76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</row>
    <row r="14" spans="1:21" s="61" customFormat="1" ht="14.25" x14ac:dyDescent="0.2">
      <c r="A14" s="58"/>
      <c r="B14" s="83">
        <v>2018</v>
      </c>
      <c r="C14" s="271">
        <v>19.364356252480608</v>
      </c>
      <c r="D14" s="272">
        <v>19.75130113951742</v>
      </c>
      <c r="E14" s="273">
        <v>20.256856695072972</v>
      </c>
      <c r="F14" s="274">
        <v>21.819105691056908</v>
      </c>
      <c r="G14" s="272">
        <v>23.464135021097047</v>
      </c>
      <c r="H14" s="273">
        <v>24.003817560779584</v>
      </c>
      <c r="I14" s="274">
        <v>23.246447946267114</v>
      </c>
      <c r="J14" s="272">
        <v>20.302743032696952</v>
      </c>
      <c r="K14" s="268">
        <v>19.927311700743882</v>
      </c>
      <c r="L14" s="273">
        <v>20.998014648589685</v>
      </c>
      <c r="M14" s="268">
        <v>21.15222568938816</v>
      </c>
      <c r="N14" s="245">
        <v>19.009112693040805</v>
      </c>
      <c r="O14" s="241"/>
    </row>
    <row r="15" spans="1:21" s="61" customFormat="1" ht="14.25" x14ac:dyDescent="0.2">
      <c r="A15" s="58"/>
      <c r="B15" s="83">
        <v>2019</v>
      </c>
      <c r="C15" s="233">
        <v>17.525745689673801</v>
      </c>
      <c r="D15" s="233">
        <v>18.550178615422517</v>
      </c>
      <c r="E15" s="233">
        <v>21.302625309700783</v>
      </c>
      <c r="F15" s="233">
        <v>21.591567361800728</v>
      </c>
      <c r="G15" s="233">
        <v>24.410271065504432</v>
      </c>
      <c r="H15" s="233">
        <v>25.518076752891091</v>
      </c>
      <c r="I15" s="233">
        <v>27.926565631098782</v>
      </c>
      <c r="J15" s="233">
        <v>28.878586511039128</v>
      </c>
      <c r="K15" s="233">
        <v>30.581088535441754</v>
      </c>
      <c r="L15" s="233">
        <v>29.365596037072546</v>
      </c>
      <c r="M15" s="233">
        <v>26.749501083058124</v>
      </c>
      <c r="N15" s="233">
        <v>23.666697790227204</v>
      </c>
      <c r="O15" s="241"/>
    </row>
    <row r="16" spans="1:21" s="61" customFormat="1" x14ac:dyDescent="0.25">
      <c r="A16" s="58"/>
      <c r="B16" s="83">
        <v>2020</v>
      </c>
      <c r="C16" s="327" t="s">
        <v>327</v>
      </c>
      <c r="D16" s="327" t="s">
        <v>327</v>
      </c>
      <c r="E16" s="330" t="s">
        <v>327</v>
      </c>
      <c r="F16" s="233"/>
      <c r="G16" s="233"/>
      <c r="H16" s="233"/>
      <c r="I16" s="233"/>
      <c r="J16" s="233"/>
      <c r="K16" s="233"/>
      <c r="L16" s="233"/>
      <c r="M16" s="233"/>
      <c r="N16" s="320"/>
      <c r="O16" s="241"/>
    </row>
    <row r="17" spans="1:20" s="61" customFormat="1" x14ac:dyDescent="0.25">
      <c r="A17" s="58"/>
      <c r="B17" s="83"/>
      <c r="C17" s="328"/>
      <c r="D17" s="282"/>
      <c r="E17" s="281"/>
      <c r="F17" s="281"/>
      <c r="G17" s="281"/>
      <c r="H17" s="282"/>
      <c r="I17" s="282"/>
      <c r="J17" s="282"/>
      <c r="K17" s="282"/>
      <c r="L17" s="282"/>
      <c r="M17" s="282"/>
      <c r="N17" s="283"/>
      <c r="O17" s="241"/>
      <c r="P17" s="72"/>
      <c r="Q17" s="72" t="s">
        <v>79</v>
      </c>
    </row>
    <row r="18" spans="1:20" s="61" customFormat="1" x14ac:dyDescent="0.25">
      <c r="A18" s="58"/>
      <c r="B18" s="222" t="s">
        <v>308</v>
      </c>
      <c r="C18" s="327" t="s">
        <v>327</v>
      </c>
      <c r="D18" s="327" t="s">
        <v>327</v>
      </c>
      <c r="E18" s="330" t="s">
        <v>327</v>
      </c>
      <c r="F18" s="233"/>
      <c r="G18" s="233"/>
      <c r="H18" s="233"/>
      <c r="I18" s="233"/>
      <c r="J18" s="233"/>
      <c r="K18" s="233"/>
      <c r="L18" s="233"/>
      <c r="M18" s="233"/>
      <c r="N18" s="320"/>
      <c r="O18" s="241"/>
      <c r="P18" s="337" t="s">
        <v>272</v>
      </c>
      <c r="Q18" s="122">
        <v>19.364356252480608</v>
      </c>
      <c r="R18" s="157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7"/>
      <c r="P19" s="337" t="s">
        <v>273</v>
      </c>
      <c r="Q19" s="122">
        <v>19.75130113951742</v>
      </c>
      <c r="R19" s="157"/>
      <c r="S19" s="61"/>
      <c r="T19" s="61"/>
    </row>
    <row r="20" spans="1:20" ht="15.75" x14ac:dyDescent="0.25">
      <c r="A20" s="7"/>
      <c r="B20" s="218"/>
      <c r="C20" s="387" t="s">
        <v>77</v>
      </c>
      <c r="D20" s="387"/>
      <c r="E20" s="387"/>
      <c r="F20" s="387"/>
      <c r="G20" s="387"/>
      <c r="H20" s="387"/>
      <c r="I20" s="387"/>
      <c r="J20" s="387"/>
      <c r="K20" s="387"/>
      <c r="L20" s="387"/>
      <c r="M20" s="387"/>
      <c r="N20" s="387"/>
      <c r="O20" s="227"/>
      <c r="P20" s="337" t="s">
        <v>274</v>
      </c>
      <c r="Q20" s="122">
        <v>20.256856695072972</v>
      </c>
      <c r="R20" s="157"/>
      <c r="S20" s="61"/>
      <c r="T20" s="61"/>
    </row>
    <row r="21" spans="1:20" ht="15.75" x14ac:dyDescent="0.25">
      <c r="A21" s="7"/>
      <c r="B21" s="9"/>
      <c r="C21" s="385" t="s">
        <v>79</v>
      </c>
      <c r="D21" s="385"/>
      <c r="E21" s="385"/>
      <c r="F21" s="385"/>
      <c r="G21" s="385"/>
      <c r="H21" s="385"/>
      <c r="I21" s="385"/>
      <c r="J21" s="385"/>
      <c r="K21" s="385"/>
      <c r="L21" s="385"/>
      <c r="M21" s="385"/>
      <c r="N21" s="385"/>
      <c r="O21" s="227"/>
      <c r="P21" s="337" t="s">
        <v>275</v>
      </c>
      <c r="Q21" s="122">
        <v>21.819105691056908</v>
      </c>
      <c r="R21" s="157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7"/>
      <c r="P22" s="337" t="s">
        <v>281</v>
      </c>
      <c r="Q22" s="122">
        <v>23.464135021097047</v>
      </c>
      <c r="R22" s="157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7"/>
      <c r="P23" s="337" t="s">
        <v>276</v>
      </c>
      <c r="Q23" s="122">
        <v>24.003817560779584</v>
      </c>
      <c r="R23" s="157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7"/>
      <c r="P24" s="337" t="s">
        <v>277</v>
      </c>
      <c r="Q24" s="122">
        <v>23.246447946267114</v>
      </c>
      <c r="R24" s="157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7"/>
      <c r="P25" s="337" t="s">
        <v>278</v>
      </c>
      <c r="Q25" s="122">
        <v>20.302743032696952</v>
      </c>
      <c r="R25" s="157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7"/>
      <c r="P26" s="337" t="s">
        <v>279</v>
      </c>
      <c r="Q26" s="122">
        <v>19.927311700743882</v>
      </c>
      <c r="R26" s="157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7"/>
      <c r="P27" s="337" t="s">
        <v>280</v>
      </c>
      <c r="Q27" s="122">
        <v>20.998014648589685</v>
      </c>
      <c r="R27" s="157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7"/>
      <c r="P28" s="337" t="s">
        <v>309</v>
      </c>
      <c r="Q28" s="122">
        <v>21.15222568938816</v>
      </c>
      <c r="R28" s="157"/>
      <c r="S28" s="61"/>
      <c r="T28" s="61"/>
    </row>
    <row r="29" spans="1:20" ht="15.75" x14ac:dyDescent="0.25">
      <c r="A29" s="7"/>
      <c r="B29" s="218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7"/>
      <c r="P29" s="337" t="s">
        <v>310</v>
      </c>
      <c r="Q29" s="122">
        <v>19.009112693040805</v>
      </c>
      <c r="R29" s="157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7"/>
      <c r="P30" s="337" t="s">
        <v>282</v>
      </c>
      <c r="Q30" s="122">
        <v>17.525745689673801</v>
      </c>
      <c r="R30" s="157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7"/>
      <c r="P31" s="337" t="s">
        <v>283</v>
      </c>
      <c r="Q31" s="122">
        <v>18.550178615422517</v>
      </c>
      <c r="R31" s="157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7"/>
      <c r="P32" s="337" t="s">
        <v>284</v>
      </c>
      <c r="Q32" s="122">
        <v>21.302625309700783</v>
      </c>
      <c r="R32" s="157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7"/>
      <c r="P33" s="337" t="s">
        <v>285</v>
      </c>
      <c r="Q33" s="122">
        <v>21.591567361800728</v>
      </c>
      <c r="R33" s="157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7"/>
      <c r="P34" s="337" t="s">
        <v>286</v>
      </c>
      <c r="Q34" s="122">
        <v>24.410271065504432</v>
      </c>
      <c r="R34" s="157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7"/>
      <c r="P35" s="337" t="s">
        <v>287</v>
      </c>
      <c r="Q35" s="122">
        <v>25.518076752891091</v>
      </c>
      <c r="R35" s="157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7"/>
      <c r="P36" s="337" t="s">
        <v>288</v>
      </c>
      <c r="Q36" s="122">
        <v>27.926565631098782</v>
      </c>
      <c r="R36" s="157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7"/>
      <c r="P37" s="337" t="s">
        <v>289</v>
      </c>
      <c r="Q37" s="122">
        <v>28.878586511039128</v>
      </c>
      <c r="R37" s="157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7"/>
      <c r="P38" s="337" t="s">
        <v>290</v>
      </c>
      <c r="Q38" s="122">
        <v>30.581088535441754</v>
      </c>
      <c r="R38" s="157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7"/>
      <c r="P39" s="337" t="s">
        <v>291</v>
      </c>
      <c r="Q39" s="122">
        <v>29.365596037072546</v>
      </c>
      <c r="R39" s="157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311</v>
      </c>
      <c r="Q40" s="122">
        <v>26.749501083058124</v>
      </c>
      <c r="R40" s="157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312</v>
      </c>
      <c r="Q41" s="122">
        <v>23.666697790227204</v>
      </c>
      <c r="R41" s="157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313</v>
      </c>
      <c r="Q42" s="122"/>
      <c r="R42" s="157"/>
      <c r="S42" s="61"/>
      <c r="T42" s="61"/>
    </row>
    <row r="43" spans="1:20" ht="15.75" x14ac:dyDescent="0.25">
      <c r="A43" s="7"/>
      <c r="B43" s="221"/>
      <c r="C43" s="221"/>
      <c r="D43" s="221"/>
      <c r="E43" s="221"/>
      <c r="F43" s="221"/>
      <c r="G43" s="221"/>
      <c r="H43" s="221"/>
      <c r="I43" s="221"/>
      <c r="J43" s="221"/>
      <c r="K43" s="221"/>
      <c r="L43" s="221"/>
      <c r="M43" s="221"/>
      <c r="N43" s="221"/>
      <c r="O43" s="227"/>
      <c r="P43" s="337" t="s">
        <v>314</v>
      </c>
      <c r="Q43" s="122"/>
      <c r="R43" s="157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315</v>
      </c>
      <c r="Q44" s="122"/>
      <c r="R44" s="157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316</v>
      </c>
      <c r="Q45" s="127">
        <v>21.591567361800728</v>
      </c>
      <c r="R45" s="157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317</v>
      </c>
      <c r="Q46" s="122">
        <v>0</v>
      </c>
      <c r="R46" s="157"/>
      <c r="S46" s="61"/>
      <c r="T46" s="61"/>
    </row>
    <row r="47" spans="1:20" ht="15.75" x14ac:dyDescent="0.25">
      <c r="A47" s="102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318</v>
      </c>
      <c r="Q47" s="123">
        <v>0</v>
      </c>
      <c r="R47" s="157"/>
      <c r="S47" s="61"/>
      <c r="T47" s="61"/>
    </row>
    <row r="48" spans="1:20" ht="15.75" x14ac:dyDescent="0.25">
      <c r="A48" s="102" t="s">
        <v>331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7"/>
      <c r="P48" s="337" t="s">
        <v>319</v>
      </c>
      <c r="Q48" s="123">
        <v>0</v>
      </c>
      <c r="R48" s="61"/>
      <c r="S48" s="61"/>
      <c r="T48" s="61"/>
    </row>
    <row r="49" spans="1:36" x14ac:dyDescent="0.2">
      <c r="A49" s="242" t="s">
        <v>175</v>
      </c>
      <c r="B49" s="223"/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230"/>
      <c r="P49" s="337" t="s">
        <v>320</v>
      </c>
      <c r="Q49" s="123">
        <v>0</v>
      </c>
      <c r="R49" s="61"/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37" t="s">
        <v>321</v>
      </c>
      <c r="Q50" s="122">
        <v>0</v>
      </c>
      <c r="R50" s="61"/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7" t="s">
        <v>322</v>
      </c>
      <c r="Q51" s="123">
        <v>0</v>
      </c>
      <c r="R51" s="61"/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7" t="s">
        <v>323</v>
      </c>
      <c r="Q52" s="122">
        <v>0</v>
      </c>
      <c r="R52" s="61"/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7" t="s">
        <v>324</v>
      </c>
      <c r="Q53" s="122">
        <v>23.666697790227204</v>
      </c>
      <c r="R53" s="61"/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7"/>
      <c r="Q54" s="72"/>
      <c r="R54" s="61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3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3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</row>
    <row r="57" spans="1:36" s="61" customFormat="1" ht="14.25" x14ac:dyDescent="0.2">
      <c r="H57" s="103"/>
    </row>
    <row r="58" spans="1:36" s="61" customFormat="1" ht="14.25" x14ac:dyDescent="0.2">
      <c r="H58" s="103"/>
    </row>
    <row r="59" spans="1:36" s="61" customFormat="1" ht="14.25" x14ac:dyDescent="0.2">
      <c r="H59" s="103"/>
    </row>
    <row r="60" spans="1:36" s="61" customFormat="1" ht="14.25" x14ac:dyDescent="0.2">
      <c r="H60" s="103"/>
    </row>
    <row r="61" spans="1:36" s="61" customFormat="1" ht="14.25" x14ac:dyDescent="0.2">
      <c r="H61" s="103"/>
    </row>
    <row r="62" spans="1:36" s="61" customFormat="1" ht="14.25" x14ac:dyDescent="0.2"/>
    <row r="63" spans="1:36" s="61" customFormat="1" ht="14.25" x14ac:dyDescent="0.2"/>
    <row r="64" spans="1:36" s="61" customFormat="1" ht="14.25" x14ac:dyDescent="0.2"/>
    <row r="65" spans="1:21" s="61" customFormat="1" ht="14.25" x14ac:dyDescent="0.2"/>
    <row r="66" spans="1:21" s="61" customFormat="1" ht="14.25" x14ac:dyDescent="0.2"/>
    <row r="67" spans="1:21" s="61" customFormat="1" ht="14.25" x14ac:dyDescent="0.2"/>
    <row r="68" spans="1:21" s="61" customFormat="1" ht="14.25" x14ac:dyDescent="0.2"/>
    <row r="69" spans="1:21" s="61" customFormat="1" ht="14.25" x14ac:dyDescent="0.2"/>
    <row r="70" spans="1:21" s="61" customFormat="1" ht="14.25" x14ac:dyDescent="0.2"/>
    <row r="71" spans="1:21" s="61" customFormat="1" ht="14.25" x14ac:dyDescent="0.2"/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1"/>
      <c r="Q74" s="131"/>
      <c r="R74" s="131"/>
      <c r="S74" s="131"/>
      <c r="T74" s="131"/>
      <c r="U74" s="131"/>
    </row>
    <row r="75" spans="1:21" s="61" customFormat="1" ht="14.25" x14ac:dyDescent="0.2">
      <c r="P75" s="131"/>
      <c r="Q75" s="131"/>
      <c r="R75" s="131"/>
      <c r="S75" s="131"/>
      <c r="T75" s="131"/>
      <c r="U75" s="131"/>
    </row>
    <row r="76" spans="1:21" s="61" customFormat="1" ht="14.25" x14ac:dyDescent="0.2">
      <c r="P76" s="72"/>
      <c r="Q76" s="72"/>
      <c r="R76" s="72"/>
      <c r="S76" s="133"/>
      <c r="T76" s="133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3"/>
      <c r="T77" s="133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3"/>
      <c r="T78" s="133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3"/>
      <c r="T79" s="133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3"/>
      <c r="T80" s="133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3"/>
      <c r="T81" s="133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3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3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37"/>
    </row>
    <row r="2" spans="1:2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137"/>
    </row>
    <row r="3" spans="1:2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137"/>
    </row>
    <row r="4" spans="1:2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137"/>
    </row>
    <row r="5" spans="1:2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42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1"/>
      <c r="C7" s="360" t="s">
        <v>78</v>
      </c>
      <c r="D7" s="360"/>
      <c r="E7" s="360"/>
      <c r="F7" s="360"/>
      <c r="G7" s="360"/>
      <c r="H7" s="360"/>
      <c r="I7" s="360"/>
      <c r="J7" s="227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1"/>
      <c r="C8" s="360" t="s">
        <v>79</v>
      </c>
      <c r="D8" s="360"/>
      <c r="E8" s="360"/>
      <c r="F8" s="360"/>
      <c r="G8" s="360"/>
      <c r="H8" s="360"/>
      <c r="I8" s="360"/>
      <c r="J8" s="227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1"/>
      <c r="C9" s="354"/>
      <c r="D9" s="354"/>
      <c r="E9" s="354"/>
      <c r="F9" s="218"/>
      <c r="G9" s="221"/>
      <c r="H9" s="218"/>
      <c r="I9" s="221"/>
      <c r="J9" s="227"/>
      <c r="K9" s="59"/>
      <c r="V9" s="72"/>
      <c r="W9" s="72"/>
    </row>
    <row r="10" spans="1:23" s="61" customFormat="1" ht="15.75" customHeight="1" x14ac:dyDescent="0.25">
      <c r="A10" s="58"/>
      <c r="B10" s="59"/>
      <c r="C10" s="399"/>
      <c r="D10" s="399"/>
      <c r="E10" s="363" t="s">
        <v>329</v>
      </c>
      <c r="F10" s="363"/>
      <c r="G10" s="368" t="s">
        <v>307</v>
      </c>
      <c r="I10" s="59"/>
      <c r="J10" s="241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spans="1:23" s="61" customFormat="1" ht="15.75" customHeight="1" x14ac:dyDescent="0.25">
      <c r="A11" s="58"/>
      <c r="B11" s="59"/>
      <c r="C11" s="355"/>
      <c r="D11" s="355"/>
      <c r="E11" s="220">
        <v>2019</v>
      </c>
      <c r="F11" s="220">
        <v>2020</v>
      </c>
      <c r="G11" s="368"/>
      <c r="J11" s="241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spans="1:23" s="61" customFormat="1" ht="12" customHeight="1" x14ac:dyDescent="0.25">
      <c r="A12" s="58"/>
      <c r="B12" s="59"/>
      <c r="C12" s="355"/>
      <c r="D12" s="355"/>
      <c r="E12" s="220"/>
      <c r="F12" s="220"/>
      <c r="G12" s="220"/>
      <c r="I12" s="59"/>
      <c r="J12" s="241"/>
      <c r="K12" s="176" t="s">
        <v>79</v>
      </c>
      <c r="L12" s="72"/>
      <c r="M12" s="72"/>
      <c r="N12" s="72"/>
      <c r="O12" s="72"/>
      <c r="P12" s="72"/>
      <c r="Q12" s="72"/>
      <c r="R12" s="72"/>
      <c r="S12" s="72"/>
      <c r="T12" s="176"/>
      <c r="U12" s="176" t="s">
        <v>79</v>
      </c>
    </row>
    <row r="13" spans="1:23" s="61" customFormat="1" ht="15" customHeight="1" x14ac:dyDescent="0.25">
      <c r="A13" s="58"/>
      <c r="C13" s="351"/>
      <c r="D13" s="59" t="s">
        <v>338</v>
      </c>
      <c r="E13" s="233">
        <v>39.481164593184289</v>
      </c>
      <c r="F13" s="330" t="s">
        <v>327</v>
      </c>
      <c r="G13" s="327" t="s">
        <v>327</v>
      </c>
      <c r="I13" s="59"/>
      <c r="J13" s="241"/>
      <c r="K13" s="127">
        <v>32.687539658178117</v>
      </c>
      <c r="L13" s="72"/>
      <c r="M13" s="72"/>
      <c r="N13" s="72" t="s">
        <v>338</v>
      </c>
      <c r="O13" s="72">
        <v>33.378482037644318</v>
      </c>
      <c r="P13" s="72">
        <v>32.687539658178117</v>
      </c>
      <c r="Q13" s="72">
        <v>39.481164593184289</v>
      </c>
      <c r="R13" s="72">
        <v>32.687539658178117</v>
      </c>
      <c r="S13" s="72"/>
      <c r="T13" s="127" t="s">
        <v>338</v>
      </c>
      <c r="U13" s="127">
        <v>32.687539658178117</v>
      </c>
    </row>
    <row r="14" spans="1:23" s="61" customFormat="1" ht="14.25" customHeight="1" x14ac:dyDescent="0.25">
      <c r="A14" s="58"/>
      <c r="C14" s="351"/>
      <c r="D14" s="59" t="s">
        <v>339</v>
      </c>
      <c r="E14" s="233">
        <v>36.717347879563938</v>
      </c>
      <c r="F14" s="330" t="s">
        <v>327</v>
      </c>
      <c r="G14" s="327" t="s">
        <v>327</v>
      </c>
      <c r="I14" s="59"/>
      <c r="J14" s="241"/>
      <c r="K14" s="127">
        <v>30.0782388343364</v>
      </c>
      <c r="L14" s="72"/>
      <c r="M14" s="72"/>
      <c r="N14" s="72" t="s">
        <v>339</v>
      </c>
      <c r="O14" s="72">
        <v>31.558341232501128</v>
      </c>
      <c r="P14" s="72">
        <v>30.0782388343364</v>
      </c>
      <c r="Q14" s="72">
        <v>36.717347879563938</v>
      </c>
      <c r="R14" s="72">
        <v>30.0782388343364</v>
      </c>
      <c r="S14" s="72"/>
      <c r="T14" s="127" t="s">
        <v>339</v>
      </c>
      <c r="U14" s="127">
        <v>30.0782388343364</v>
      </c>
    </row>
    <row r="15" spans="1:23" s="61" customFormat="1" ht="15" customHeight="1" x14ac:dyDescent="0.25">
      <c r="A15" s="58"/>
      <c r="C15" s="351"/>
      <c r="D15" s="59" t="s">
        <v>340</v>
      </c>
      <c r="E15" s="233">
        <v>26.510538716724284</v>
      </c>
      <c r="F15" s="330" t="s">
        <v>327</v>
      </c>
      <c r="G15" s="327" t="s">
        <v>327</v>
      </c>
      <c r="I15" s="59"/>
      <c r="J15" s="241"/>
      <c r="K15" s="127">
        <v>28.588854489164088</v>
      </c>
      <c r="L15" s="72"/>
      <c r="M15" s="72"/>
      <c r="N15" s="72" t="s">
        <v>340</v>
      </c>
      <c r="O15" s="72">
        <v>27.092122803595338</v>
      </c>
      <c r="P15" s="72">
        <v>28.588854489164088</v>
      </c>
      <c r="Q15" s="72">
        <v>26.510538716724284</v>
      </c>
      <c r="R15" s="72">
        <v>28.588854489164088</v>
      </c>
      <c r="S15" s="72"/>
      <c r="T15" s="127" t="s">
        <v>340</v>
      </c>
      <c r="U15" s="127">
        <v>28.588854489164088</v>
      </c>
    </row>
    <row r="16" spans="1:23" s="61" customFormat="1" ht="15" customHeight="1" x14ac:dyDescent="0.25">
      <c r="A16" s="58"/>
      <c r="C16" s="351"/>
      <c r="D16" s="59" t="s">
        <v>341</v>
      </c>
      <c r="E16" s="233">
        <v>19.415909368884538</v>
      </c>
      <c r="F16" s="330" t="s">
        <v>327</v>
      </c>
      <c r="G16" s="327" t="s">
        <v>327</v>
      </c>
      <c r="I16" s="59"/>
      <c r="J16" s="241"/>
      <c r="K16" s="127">
        <v>25.487491531165315</v>
      </c>
      <c r="L16" s="72"/>
      <c r="M16" s="72"/>
      <c r="N16" s="72" t="s">
        <v>341</v>
      </c>
      <c r="O16" s="72">
        <v>17.451016716607125</v>
      </c>
      <c r="P16" s="72">
        <v>25.487491531165315</v>
      </c>
      <c r="Q16" s="72">
        <v>19.415909368884538</v>
      </c>
      <c r="R16" s="72">
        <v>25.487491531165315</v>
      </c>
      <c r="S16" s="72"/>
      <c r="T16" s="127" t="s">
        <v>341</v>
      </c>
      <c r="U16" s="127">
        <v>25.487491531165315</v>
      </c>
    </row>
    <row r="17" spans="1:21" s="61" customFormat="1" ht="15" customHeight="1" x14ac:dyDescent="0.25">
      <c r="A17" s="58"/>
      <c r="C17" s="351"/>
      <c r="D17" s="59" t="s">
        <v>342</v>
      </c>
      <c r="E17" s="233">
        <v>25.039920041116897</v>
      </c>
      <c r="F17" s="330" t="s">
        <v>327</v>
      </c>
      <c r="G17" s="327" t="s">
        <v>327</v>
      </c>
      <c r="I17" s="59"/>
      <c r="J17" s="241"/>
      <c r="K17" s="127">
        <v>25.354500381388252</v>
      </c>
      <c r="L17" s="72"/>
      <c r="M17" s="72"/>
      <c r="N17" s="72" t="s">
        <v>342</v>
      </c>
      <c r="O17" s="72">
        <v>21.361673236791347</v>
      </c>
      <c r="P17" s="72">
        <v>25.354500381388252</v>
      </c>
      <c r="Q17" s="72">
        <v>25.039920041116897</v>
      </c>
      <c r="R17" s="72">
        <v>25.354500381388252</v>
      </c>
      <c r="S17" s="72"/>
      <c r="T17" s="127" t="s">
        <v>342</v>
      </c>
      <c r="U17" s="127">
        <v>25.354500381388252</v>
      </c>
    </row>
    <row r="18" spans="1:21" s="61" customFormat="1" ht="15" customHeight="1" x14ac:dyDescent="0.25">
      <c r="A18" s="58"/>
      <c r="C18" s="351"/>
      <c r="D18" s="80" t="s">
        <v>343</v>
      </c>
      <c r="E18" s="286">
        <v>24.817889994960957</v>
      </c>
      <c r="F18" s="330" t="s">
        <v>327</v>
      </c>
      <c r="G18" s="327" t="s">
        <v>327</v>
      </c>
      <c r="I18" s="59"/>
      <c r="J18" s="241"/>
      <c r="K18" s="127">
        <v>24.119031998420269</v>
      </c>
      <c r="L18" s="72"/>
      <c r="M18" s="72"/>
      <c r="N18" s="72" t="s">
        <v>343</v>
      </c>
      <c r="O18" s="72">
        <v>22.711969278790697</v>
      </c>
      <c r="P18" s="72">
        <v>24.119031998420269</v>
      </c>
      <c r="Q18" s="72">
        <v>24.817889994960957</v>
      </c>
      <c r="R18" s="72">
        <v>24.119031998420269</v>
      </c>
      <c r="S18" s="72"/>
      <c r="T18" s="127" t="s">
        <v>343</v>
      </c>
      <c r="U18" s="127">
        <v>24.119031998420269</v>
      </c>
    </row>
    <row r="19" spans="1:21" s="61" customFormat="1" ht="14.25" customHeight="1" x14ac:dyDescent="0.25">
      <c r="A19" s="58"/>
      <c r="C19" s="351"/>
      <c r="D19" s="80" t="s">
        <v>344</v>
      </c>
      <c r="E19" s="247">
        <v>21.302625309700783</v>
      </c>
      <c r="F19" s="330" t="s">
        <v>327</v>
      </c>
      <c r="G19" s="330" t="s">
        <v>327</v>
      </c>
      <c r="I19" s="59"/>
      <c r="J19" s="241"/>
      <c r="K19" s="127">
        <v>23.666697790227204</v>
      </c>
      <c r="L19" s="72"/>
      <c r="M19" s="72"/>
      <c r="N19" s="72" t="s">
        <v>344</v>
      </c>
      <c r="O19" s="72">
        <v>19.399042801644953</v>
      </c>
      <c r="P19" s="72">
        <v>23.666697790227204</v>
      </c>
      <c r="Q19" s="72">
        <v>21.302625309700783</v>
      </c>
      <c r="R19" s="72">
        <v>23.666697790227204</v>
      </c>
      <c r="S19" s="72"/>
      <c r="T19" s="127" t="s">
        <v>344</v>
      </c>
      <c r="U19" s="127">
        <v>23.666697790227204</v>
      </c>
    </row>
    <row r="20" spans="1:21" s="61" customFormat="1" ht="15" customHeight="1" x14ac:dyDescent="0.25">
      <c r="A20" s="58"/>
      <c r="C20" s="351"/>
      <c r="D20" s="59" t="s">
        <v>345</v>
      </c>
      <c r="E20" s="233">
        <v>25.873980024373441</v>
      </c>
      <c r="F20" s="330" t="s">
        <v>327</v>
      </c>
      <c r="G20" s="327" t="s">
        <v>327</v>
      </c>
      <c r="I20" s="59"/>
      <c r="J20" s="241"/>
      <c r="K20" s="127">
        <v>22.706738119941381</v>
      </c>
      <c r="L20" s="72"/>
      <c r="M20" s="72"/>
      <c r="N20" s="72" t="s">
        <v>345</v>
      </c>
      <c r="O20" s="72">
        <v>23.696367964498751</v>
      </c>
      <c r="P20" s="72">
        <v>22.706738119941381</v>
      </c>
      <c r="Q20" s="72">
        <v>25.873980024373441</v>
      </c>
      <c r="R20" s="72">
        <v>22.706738119941381</v>
      </c>
      <c r="S20" s="72"/>
      <c r="T20" s="127" t="s">
        <v>345</v>
      </c>
      <c r="U20" s="127">
        <v>22.706738119941381</v>
      </c>
    </row>
    <row r="21" spans="1:21" s="61" customFormat="1" ht="14.25" customHeight="1" x14ac:dyDescent="0.25">
      <c r="A21" s="58"/>
      <c r="C21" s="351"/>
      <c r="D21" s="59" t="s">
        <v>346</v>
      </c>
      <c r="E21" s="233">
        <v>23.587130870654899</v>
      </c>
      <c r="F21" s="330" t="s">
        <v>327</v>
      </c>
      <c r="G21" s="327" t="s">
        <v>327</v>
      </c>
      <c r="I21" s="59"/>
      <c r="J21" s="241"/>
      <c r="K21" s="127">
        <v>21.635909090909092</v>
      </c>
      <c r="L21" s="72"/>
      <c r="M21" s="72"/>
      <c r="N21" s="72" t="s">
        <v>346</v>
      </c>
      <c r="O21" s="72">
        <v>21.661956150355561</v>
      </c>
      <c r="P21" s="72">
        <v>21.635909090909092</v>
      </c>
      <c r="Q21" s="72">
        <v>23.587130870654899</v>
      </c>
      <c r="R21" s="72">
        <v>21.635909090909092</v>
      </c>
      <c r="S21" s="72"/>
      <c r="T21" s="127" t="s">
        <v>346</v>
      </c>
      <c r="U21" s="127">
        <v>21.635909090909092</v>
      </c>
    </row>
    <row r="22" spans="1:21" s="61" customFormat="1" ht="14.25" customHeight="1" x14ac:dyDescent="0.25">
      <c r="A22" s="58"/>
      <c r="C22" s="351"/>
      <c r="D22" s="59" t="s">
        <v>347</v>
      </c>
      <c r="E22" s="233">
        <v>23.160101328007681</v>
      </c>
      <c r="F22" s="330" t="s">
        <v>327</v>
      </c>
      <c r="G22" s="327" t="s">
        <v>327</v>
      </c>
      <c r="I22" s="59"/>
      <c r="J22" s="241"/>
      <c r="K22" s="127">
        <v>21.573546017967207</v>
      </c>
      <c r="L22" s="72"/>
      <c r="M22" s="72"/>
      <c r="N22" s="72" t="s">
        <v>347</v>
      </c>
      <c r="O22" s="72">
        <v>22.377725750555893</v>
      </c>
      <c r="P22" s="72">
        <v>21.573546017967207</v>
      </c>
      <c r="Q22" s="72">
        <v>23.160101328007681</v>
      </c>
      <c r="R22" s="72">
        <v>21.573546017967207</v>
      </c>
      <c r="S22" s="72"/>
      <c r="T22" s="127" t="s">
        <v>347</v>
      </c>
      <c r="U22" s="127">
        <v>21.573546017967207</v>
      </c>
    </row>
    <row r="23" spans="1:21" s="61" customFormat="1" ht="14.25" customHeight="1" x14ac:dyDescent="0.25">
      <c r="A23" s="58"/>
      <c r="C23" s="351"/>
      <c r="D23" s="59" t="s">
        <v>348</v>
      </c>
      <c r="E23" s="233">
        <v>18.098970679283582</v>
      </c>
      <c r="F23" s="330" t="s">
        <v>327</v>
      </c>
      <c r="G23" s="327" t="s">
        <v>327</v>
      </c>
      <c r="I23" s="59"/>
      <c r="J23" s="241"/>
      <c r="K23" s="127">
        <v>21.370007860134162</v>
      </c>
      <c r="L23" s="72"/>
      <c r="M23" s="72"/>
      <c r="N23" s="72" t="s">
        <v>348</v>
      </c>
      <c r="O23" s="72">
        <v>16.561826254019707</v>
      </c>
      <c r="P23" s="72">
        <v>21.370007860134162</v>
      </c>
      <c r="Q23" s="72">
        <v>18.098970679283582</v>
      </c>
      <c r="R23" s="72">
        <v>21.370007860134162</v>
      </c>
      <c r="S23" s="72"/>
      <c r="T23" s="127" t="s">
        <v>348</v>
      </c>
      <c r="U23" s="127">
        <v>21.370007860134162</v>
      </c>
    </row>
    <row r="24" spans="1:21" s="61" customFormat="1" ht="14.25" customHeight="1" x14ac:dyDescent="0.25">
      <c r="A24" s="58"/>
      <c r="C24" s="351"/>
      <c r="D24" s="59" t="s">
        <v>349</v>
      </c>
      <c r="E24" s="233">
        <v>22.571008284269933</v>
      </c>
      <c r="F24" s="330" t="s">
        <v>327</v>
      </c>
      <c r="G24" s="327" t="s">
        <v>327</v>
      </c>
      <c r="I24" s="59"/>
      <c r="J24" s="241"/>
      <c r="K24" s="127">
        <v>18.994444992587418</v>
      </c>
      <c r="L24" s="72"/>
      <c r="M24" s="72"/>
      <c r="N24" s="72" t="s">
        <v>349</v>
      </c>
      <c r="O24" s="72">
        <v>22.204817736519409</v>
      </c>
      <c r="P24" s="72">
        <v>18.994444992587418</v>
      </c>
      <c r="Q24" s="72">
        <v>22.571008284269933</v>
      </c>
      <c r="R24" s="72">
        <v>18.994444992587418</v>
      </c>
      <c r="S24" s="72"/>
      <c r="T24" s="127" t="s">
        <v>349</v>
      </c>
      <c r="U24" s="127">
        <v>18.994444992587418</v>
      </c>
    </row>
    <row r="25" spans="1:21" s="61" customFormat="1" ht="14.25" customHeight="1" x14ac:dyDescent="0.25">
      <c r="A25" s="58"/>
      <c r="C25" s="351"/>
      <c r="D25" s="59" t="s">
        <v>350</v>
      </c>
      <c r="E25" s="233">
        <v>26.119890929320889</v>
      </c>
      <c r="F25" s="330" t="s">
        <v>327</v>
      </c>
      <c r="G25" s="327" t="s">
        <v>327</v>
      </c>
      <c r="I25" s="59"/>
      <c r="J25" s="241"/>
      <c r="K25" s="127">
        <v>18.404353128811334</v>
      </c>
      <c r="L25" s="72"/>
      <c r="M25" s="72"/>
      <c r="N25" s="72" t="s">
        <v>350</v>
      </c>
      <c r="O25" s="72">
        <v>25.151267006752569</v>
      </c>
      <c r="P25" s="72">
        <v>18.404353128811334</v>
      </c>
      <c r="Q25" s="72">
        <v>26.119890929320889</v>
      </c>
      <c r="R25" s="72">
        <v>18.404353128811334</v>
      </c>
      <c r="S25" s="72"/>
      <c r="T25" s="127" t="s">
        <v>350</v>
      </c>
      <c r="U25" s="127">
        <v>18.404353128811334</v>
      </c>
    </row>
    <row r="26" spans="1:21" s="61" customFormat="1" ht="14.25" customHeight="1" x14ac:dyDescent="0.25">
      <c r="A26" s="58"/>
      <c r="C26" s="351"/>
      <c r="D26" s="59" t="s">
        <v>351</v>
      </c>
      <c r="E26" s="233">
        <v>14.753981909407342</v>
      </c>
      <c r="F26" s="330" t="s">
        <v>327</v>
      </c>
      <c r="G26" s="327" t="s">
        <v>327</v>
      </c>
      <c r="I26" s="59"/>
      <c r="J26" s="241"/>
      <c r="K26" s="127">
        <v>14.959416751846776</v>
      </c>
      <c r="L26" s="72"/>
      <c r="M26" s="72"/>
      <c r="N26" s="72" t="s">
        <v>351</v>
      </c>
      <c r="O26" s="72">
        <v>13.360960932792997</v>
      </c>
      <c r="P26" s="72">
        <v>14.959416751846776</v>
      </c>
      <c r="Q26" s="72">
        <v>14.753981909407342</v>
      </c>
      <c r="R26" s="72">
        <v>14.959416751846776</v>
      </c>
      <c r="S26" s="72"/>
      <c r="T26" s="127" t="s">
        <v>351</v>
      </c>
      <c r="U26" s="127">
        <v>14.959416751846776</v>
      </c>
    </row>
    <row r="27" spans="1:21" s="61" customFormat="1" ht="14.25" x14ac:dyDescent="0.2">
      <c r="A27" s="58"/>
      <c r="C27" s="350"/>
      <c r="D27" s="84"/>
      <c r="E27" s="59"/>
      <c r="F27" s="59"/>
      <c r="G27" s="59"/>
      <c r="I27" s="59"/>
      <c r="J27" s="241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</row>
    <row r="28" spans="1:21" s="61" customFormat="1" x14ac:dyDescent="0.25">
      <c r="A28" s="58"/>
      <c r="C28" s="351"/>
      <c r="D28" s="80" t="s">
        <v>88</v>
      </c>
      <c r="E28" s="286">
        <v>-3.5152646852601741</v>
      </c>
      <c r="F28" s="330" t="s">
        <v>327</v>
      </c>
      <c r="G28" s="84"/>
      <c r="I28" s="59"/>
      <c r="J28" s="241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</row>
    <row r="29" spans="1:21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1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227"/>
      <c r="K30" s="137"/>
    </row>
    <row r="31" spans="1:21" x14ac:dyDescent="0.2">
      <c r="A31" s="102" t="s">
        <v>331</v>
      </c>
      <c r="B31" s="9"/>
      <c r="C31" s="9"/>
      <c r="D31" s="9"/>
      <c r="E31" s="9"/>
      <c r="F31" s="9"/>
      <c r="G31" s="9"/>
      <c r="H31" s="9"/>
      <c r="I31" s="9"/>
      <c r="J31" s="227"/>
      <c r="K31" s="137"/>
    </row>
    <row r="32" spans="1:21" x14ac:dyDescent="0.2">
      <c r="A32" s="102" t="s">
        <v>24</v>
      </c>
      <c r="B32" s="9"/>
      <c r="C32" s="9"/>
      <c r="D32" s="9"/>
      <c r="E32" s="9"/>
      <c r="F32" s="9"/>
      <c r="G32" s="9"/>
      <c r="H32" s="9"/>
      <c r="I32" s="9"/>
      <c r="J32" s="227"/>
      <c r="K32" s="137"/>
    </row>
    <row r="33" spans="1:11" x14ac:dyDescent="0.2">
      <c r="A33" s="102" t="s">
        <v>26</v>
      </c>
      <c r="B33" s="9"/>
      <c r="C33" s="9"/>
      <c r="D33" s="9"/>
      <c r="E33" s="9"/>
      <c r="F33" s="9"/>
      <c r="G33" s="9"/>
      <c r="H33" s="9"/>
      <c r="I33" s="9"/>
      <c r="J33" s="227"/>
      <c r="K33" s="137"/>
    </row>
    <row r="34" spans="1:11" x14ac:dyDescent="0.2">
      <c r="A34" s="102" t="s">
        <v>199</v>
      </c>
      <c r="B34" s="9"/>
      <c r="C34" s="9"/>
      <c r="D34" s="9"/>
      <c r="E34" s="9"/>
      <c r="F34" s="9"/>
      <c r="G34" s="9"/>
      <c r="H34" s="9"/>
      <c r="I34" s="9"/>
      <c r="J34" s="227"/>
      <c r="K34" s="137"/>
    </row>
    <row r="35" spans="1:11" ht="37.5" customHeight="1" x14ac:dyDescent="0.2">
      <c r="A35" s="358" t="s">
        <v>359</v>
      </c>
      <c r="B35" s="359"/>
      <c r="C35" s="359"/>
      <c r="D35" s="359"/>
      <c r="E35" s="359"/>
      <c r="F35" s="359"/>
      <c r="G35" s="359"/>
      <c r="H35" s="359"/>
      <c r="I35" s="359"/>
      <c r="J35" s="227"/>
      <c r="K35" s="323"/>
    </row>
    <row r="36" spans="1:11" x14ac:dyDescent="0.2">
      <c r="A36" s="242" t="s">
        <v>175</v>
      </c>
      <c r="B36" s="254"/>
      <c r="C36" s="254"/>
      <c r="D36" s="254"/>
      <c r="E36" s="254"/>
      <c r="F36" s="254"/>
      <c r="G36" s="254"/>
      <c r="H36" s="255"/>
      <c r="I36" s="255"/>
      <c r="J36" s="256"/>
      <c r="K36" s="137"/>
    </row>
    <row r="37" spans="1:11" x14ac:dyDescent="0.2">
      <c r="K37" s="137"/>
    </row>
    <row r="39" spans="1:11" x14ac:dyDescent="0.2">
      <c r="B39" s="66"/>
      <c r="C39" s="66"/>
      <c r="D39" s="66"/>
      <c r="E39" s="66"/>
    </row>
  </sheetData>
  <sortState ref="N13:R26">
    <sortCondition descending="1" ref="P13"/>
  </sortState>
  <mergeCells count="6">
    <mergeCell ref="A35:I35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2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9"/>
    </row>
    <row r="2" spans="1:14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9"/>
    </row>
    <row r="3" spans="1:14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9"/>
    </row>
    <row r="4" spans="1:14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9"/>
    </row>
    <row r="5" spans="1:14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9"/>
    </row>
    <row r="6" spans="1:14" ht="26.2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9"/>
    </row>
    <row r="7" spans="1:14" ht="15.75" x14ac:dyDescent="0.25">
      <c r="A7" s="7"/>
      <c r="B7" s="221"/>
      <c r="C7" s="360" t="s">
        <v>80</v>
      </c>
      <c r="D7" s="360"/>
      <c r="E7" s="360"/>
      <c r="F7" s="360"/>
      <c r="G7" s="360"/>
      <c r="H7" s="360"/>
      <c r="I7" s="360"/>
      <c r="J7" s="360"/>
      <c r="K7" s="360"/>
      <c r="L7" s="227"/>
      <c r="M7" s="9"/>
    </row>
    <row r="8" spans="1:14" ht="15.75" x14ac:dyDescent="0.25">
      <c r="A8" s="7"/>
      <c r="B8" s="221"/>
      <c r="C8" s="360" t="s">
        <v>79</v>
      </c>
      <c r="D8" s="360"/>
      <c r="E8" s="360"/>
      <c r="F8" s="360"/>
      <c r="G8" s="360"/>
      <c r="H8" s="360"/>
      <c r="I8" s="360"/>
      <c r="J8" s="360"/>
      <c r="K8" s="360"/>
      <c r="L8" s="227"/>
      <c r="M8" s="9"/>
    </row>
    <row r="9" spans="1:14" ht="7.5" customHeight="1" x14ac:dyDescent="0.25">
      <c r="A9" s="7"/>
      <c r="B9" s="221"/>
      <c r="C9" s="218"/>
      <c r="D9" s="218"/>
      <c r="E9" s="218"/>
      <c r="F9" s="218"/>
      <c r="G9" s="221"/>
      <c r="H9" s="218"/>
      <c r="I9" s="221"/>
      <c r="J9" s="221"/>
      <c r="K9" s="221"/>
      <c r="L9" s="227"/>
      <c r="M9" s="9"/>
    </row>
    <row r="10" spans="1:14" ht="7.5" customHeight="1" x14ac:dyDescent="0.25">
      <c r="A10" s="7"/>
      <c r="B10" s="221"/>
      <c r="C10" s="218"/>
      <c r="D10" s="218"/>
      <c r="E10" s="218"/>
      <c r="F10" s="218"/>
      <c r="G10" s="221"/>
      <c r="H10" s="218"/>
      <c r="I10" s="221"/>
      <c r="J10" s="221"/>
      <c r="K10" s="221"/>
      <c r="L10" s="227"/>
      <c r="M10" s="9"/>
    </row>
    <row r="11" spans="1:14" s="61" customFormat="1" x14ac:dyDescent="0.25">
      <c r="A11" s="58"/>
      <c r="B11" s="222"/>
      <c r="C11" s="220"/>
      <c r="D11" s="220"/>
      <c r="E11" s="402" t="s">
        <v>337</v>
      </c>
      <c r="F11" s="402"/>
      <c r="G11" s="402"/>
      <c r="H11" s="402"/>
      <c r="I11" s="59"/>
      <c r="J11" s="222"/>
      <c r="K11" s="222"/>
      <c r="L11" s="241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3" t="s">
        <v>79</v>
      </c>
      <c r="G12" s="363"/>
      <c r="H12" s="368" t="s">
        <v>307</v>
      </c>
      <c r="I12" s="59"/>
      <c r="J12" s="59"/>
      <c r="K12" s="59"/>
      <c r="L12" s="241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0">
        <v>2019</v>
      </c>
      <c r="G13" s="220">
        <v>2020</v>
      </c>
      <c r="H13" s="368"/>
      <c r="I13" s="59"/>
      <c r="J13" s="59"/>
      <c r="K13" s="59"/>
      <c r="L13" s="241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0"/>
      <c r="G14" s="220"/>
      <c r="H14" s="220"/>
      <c r="I14" s="59"/>
      <c r="J14" s="59"/>
      <c r="K14" s="59"/>
      <c r="L14" s="241"/>
      <c r="M14" s="59"/>
    </row>
    <row r="15" spans="1:14" s="61" customFormat="1" x14ac:dyDescent="0.25">
      <c r="A15" s="58"/>
      <c r="B15" s="59"/>
      <c r="C15" s="59"/>
      <c r="D15" s="59"/>
      <c r="E15" s="80" t="s">
        <v>81</v>
      </c>
      <c r="F15" s="232">
        <v>19.281197895152815</v>
      </c>
      <c r="G15" s="330" t="s">
        <v>327</v>
      </c>
      <c r="H15" s="330" t="s">
        <v>327</v>
      </c>
      <c r="I15" s="59"/>
      <c r="J15" s="59"/>
      <c r="K15" s="59"/>
      <c r="L15" s="241"/>
      <c r="M15" s="59"/>
    </row>
    <row r="16" spans="1:14" s="61" customFormat="1" x14ac:dyDescent="0.25">
      <c r="A16" s="58"/>
      <c r="B16" s="59"/>
      <c r="C16" s="59"/>
      <c r="D16" s="59"/>
      <c r="E16" s="59" t="s">
        <v>41</v>
      </c>
      <c r="F16" s="234">
        <v>17.578787878787878</v>
      </c>
      <c r="G16" s="330" t="s">
        <v>327</v>
      </c>
      <c r="H16" s="327" t="s">
        <v>327</v>
      </c>
      <c r="I16" s="59"/>
      <c r="J16" s="59"/>
      <c r="K16" s="59"/>
      <c r="L16" s="241"/>
      <c r="M16" s="59"/>
    </row>
    <row r="17" spans="1:13" s="61" customFormat="1" x14ac:dyDescent="0.25">
      <c r="A17" s="58"/>
      <c r="B17" s="59"/>
      <c r="C17" s="59"/>
      <c r="D17" s="59"/>
      <c r="E17" s="59" t="s">
        <v>42</v>
      </c>
      <c r="F17" s="234">
        <v>21.739966147240736</v>
      </c>
      <c r="G17" s="330" t="s">
        <v>327</v>
      </c>
      <c r="H17" s="327" t="s">
        <v>327</v>
      </c>
      <c r="I17" s="59"/>
      <c r="J17" s="59"/>
      <c r="K17" s="59"/>
      <c r="L17" s="241"/>
      <c r="M17" s="59"/>
    </row>
    <row r="18" spans="1:13" s="61" customFormat="1" x14ac:dyDescent="0.25">
      <c r="A18" s="58"/>
      <c r="B18" s="59"/>
      <c r="C18" s="59"/>
      <c r="D18" s="59"/>
      <c r="E18" s="59" t="s">
        <v>152</v>
      </c>
      <c r="F18" s="234">
        <v>19.798611111111111</v>
      </c>
      <c r="G18" s="330" t="s">
        <v>327</v>
      </c>
      <c r="H18" s="327" t="s">
        <v>327</v>
      </c>
      <c r="I18" s="59"/>
      <c r="J18" s="59"/>
      <c r="K18" s="59"/>
      <c r="L18" s="241"/>
      <c r="M18" s="59"/>
    </row>
    <row r="19" spans="1:13" s="61" customFormat="1" x14ac:dyDescent="0.25">
      <c r="A19" s="58"/>
      <c r="B19" s="59"/>
      <c r="C19" s="59"/>
      <c r="D19" s="59"/>
      <c r="E19" s="84" t="s">
        <v>44</v>
      </c>
      <c r="F19" s="234">
        <v>22.32037037037037</v>
      </c>
      <c r="G19" s="330" t="s">
        <v>327</v>
      </c>
      <c r="H19" s="327" t="s">
        <v>327</v>
      </c>
      <c r="I19" s="59"/>
      <c r="J19" s="59"/>
      <c r="K19" s="59"/>
      <c r="L19" s="241"/>
      <c r="M19" s="59"/>
    </row>
    <row r="20" spans="1:13" s="61" customFormat="1" x14ac:dyDescent="0.25">
      <c r="A20" s="58"/>
      <c r="B20" s="59"/>
      <c r="C20" s="59"/>
      <c r="D20" s="59"/>
      <c r="E20" s="59" t="s">
        <v>40</v>
      </c>
      <c r="F20" s="234">
        <v>14.968253968253968</v>
      </c>
      <c r="G20" s="330" t="s">
        <v>327</v>
      </c>
      <c r="H20" s="327" t="s">
        <v>327</v>
      </c>
      <c r="I20" s="59"/>
      <c r="J20" s="59"/>
      <c r="K20" s="59"/>
      <c r="L20" s="241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4"/>
      <c r="G21" s="59"/>
      <c r="H21" s="104"/>
      <c r="I21" s="59"/>
      <c r="J21" s="59"/>
      <c r="K21" s="59"/>
      <c r="L21" s="241"/>
      <c r="M21" s="59"/>
    </row>
    <row r="22" spans="1:1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59"/>
    </row>
    <row r="23" spans="1:13" x14ac:dyDescent="0.2">
      <c r="A23" s="102" t="s">
        <v>331</v>
      </c>
      <c r="B23" s="9"/>
      <c r="C23" s="9"/>
      <c r="D23" s="9"/>
      <c r="E23" s="66"/>
      <c r="I23" s="9"/>
      <c r="J23" s="9"/>
      <c r="K23" s="9"/>
      <c r="L23" s="227"/>
      <c r="M23" s="9"/>
    </row>
    <row r="24" spans="1:13" ht="38.25" customHeight="1" x14ac:dyDescent="0.2">
      <c r="A24" s="358" t="s">
        <v>359</v>
      </c>
      <c r="B24" s="359"/>
      <c r="C24" s="359"/>
      <c r="D24" s="359"/>
      <c r="E24" s="359"/>
      <c r="F24" s="359"/>
      <c r="G24" s="359"/>
      <c r="H24" s="359"/>
      <c r="I24" s="359"/>
      <c r="J24" s="9"/>
      <c r="K24" s="9"/>
      <c r="L24" s="227"/>
      <c r="M24" s="9"/>
    </row>
    <row r="25" spans="1:13" x14ac:dyDescent="0.2">
      <c r="A25" s="242" t="s">
        <v>175</v>
      </c>
      <c r="B25" s="223"/>
      <c r="C25" s="223"/>
      <c r="D25" s="223"/>
      <c r="E25" s="223"/>
      <c r="F25" s="223"/>
      <c r="G25" s="223"/>
      <c r="H25" s="223"/>
      <c r="I25" s="223"/>
      <c r="J25" s="223"/>
      <c r="K25" s="223"/>
      <c r="L25" s="230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6"/>
  <sheetViews>
    <sheetView showGridLines="0" zoomScale="80" zoomScaleNormal="80" zoomScaleSheetLayoutView="100" workbookViewId="0">
      <selection activeCell="Q13" sqref="Q13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8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27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03" t="s">
        <v>114</v>
      </c>
      <c r="D7" s="403"/>
      <c r="E7" s="403"/>
      <c r="F7" s="403"/>
      <c r="G7" s="403"/>
      <c r="H7" s="403"/>
      <c r="I7" s="403"/>
      <c r="J7" s="403"/>
      <c r="K7" s="403"/>
      <c r="L7" s="10"/>
      <c r="M7" s="9"/>
    </row>
    <row r="8" spans="1:14" ht="15.75" x14ac:dyDescent="0.25">
      <c r="A8" s="7"/>
      <c r="B8" s="8"/>
      <c r="C8" s="403"/>
      <c r="D8" s="403"/>
      <c r="E8" s="403"/>
      <c r="F8" s="403"/>
      <c r="G8" s="403"/>
      <c r="H8" s="403"/>
      <c r="I8" s="403"/>
      <c r="J8" s="403"/>
      <c r="K8" s="403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5" t="s">
        <v>116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115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227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228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117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165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166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121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120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118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119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122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247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172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173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107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171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167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126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128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232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233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129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168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230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231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229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130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169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131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132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170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133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</cp:lastModifiedBy>
  <cp:lastPrinted>2015-11-06T19:50:15Z</cp:lastPrinted>
  <dcterms:created xsi:type="dcterms:W3CDTF">2009-04-02T15:53:30Z</dcterms:created>
  <dcterms:modified xsi:type="dcterms:W3CDTF">2021-10-08T16:23:23Z</dcterms:modified>
</cp:coreProperties>
</file>