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<sst xmlns="http://schemas.openxmlformats.org/spreadsheetml/2006/main" count="1717" uniqueCount="453">
  <si>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</si>
  <si>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</si>
  <si>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</si>
  <si>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</si>
  <si>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</si>
  <si>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</si>
  <si>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</si>
  <si>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</si>
  <si>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</si>
  <si>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</si>
  <si>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</si>
  <si>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</si>
  <si>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</si>
  <si>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</si>
  <si>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</si>
  <si>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</si>
  <si>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</si>
  <si>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</si>
  <si>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</si>
  <si>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</si>
  <si>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</si>
  <si>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</si>
  <si>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</si>
  <si>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</si>
  <si>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</si>
  <si>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</si>
  <si>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</si>
  <si>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</si>
  <si>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</si>
  <si>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</si>
  <si>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</si>
  <si>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</si>
  <si>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</si>
  <si>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</si>
  <si>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</si>
  <si>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</si>
  <si>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</si>
  <si>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</si>
  <si>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</si>
  <si>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</si>
  <si>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</si>
  <si>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</si>
  <si>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</si>
  <si>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</si>
  <si>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</si>
  <si>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</si>
  <si>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</si>
  <si>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</si>
  <si>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</si>
  <si>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</si>
  <si>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</si>
  <si>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</si>
  <si>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</si>
  <si>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</si>
  <si>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</si>
  <si>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</si>
  <si>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</si>
  <si>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</si>
  <si>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</si>
  <si>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</si>
  <si>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</si>
  <si>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</si>
  <si>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</si>
  <si>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</si>
  <si>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</si>
  <si>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</si>
  <si>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</si>
  <si>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</si>
  <si>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</si>
  <si>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</si>
  <si>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</si>
  <si>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</si>
  <si>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</si>
  <si>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</si>
  <si>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</si>
  <si>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</si>
  <si>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</si>
  <si>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</si>
  <si>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</si>
  <si>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</si>
  <si>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</si>
  <si>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</si>
  <si>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</si>
  <si>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</si>
  <si>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</si>
  <si>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</si>
  <si>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</si>
  <si>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</si>
  <si>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</si>
  <si>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</si>
  <si>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</si>
  <si>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</si>
  <si>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</si>
  <si>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</si>
  <si>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</si>
  <si>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</si>
  <si>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</si>
  <si>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</si>
  <si>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</si>
  <si>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</si>
  <si>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</si>
  <si>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</si>
  <si>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</si>
  <si>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</si>
  <si>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</si>
  <si>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</si>
  <si>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</si>
  <si>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</si>
  <si>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</si>
  <si>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</si>
  <si>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</si>
  <si>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</si>
  <si>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</si>
  <si>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</si>
  <si>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</si>
  <si>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</si>
  <si>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</si>
  <si>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</si>
  <si>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</si>
  <si>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</si>
  <si>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</si>
  <si>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</si>
  <si>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</si>
  <si>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</si>
  <si>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</si>
  <si>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</si>
  <si>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</si>
  <si>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</si>
  <si>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</si>
  <si>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</si>
  <si>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</si>
  <si>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</si>
  <si>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</si>
  <si>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</si>
  <si>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</si>
  <si>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</si>
  <si>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</si>
  <si>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</si>
  <si>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</si>
  <si>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</si>
  <si>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</si>
  <si>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</si>
  <si>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</si>
  <si>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</si>
  <si>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</si>
  <si>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</si>
  <si>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</si>
  <si>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</si>
  <si>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</si>
  <si>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</si>
  <si>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</si>
  <si>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</si>
  <si>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</si>
  <si>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</si>
  <si>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</si>
  <si>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</si>
  <si>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</si>
  <si>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</si>
  <si>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</si>
  <si>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</si>
  <si>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</si>
  <si>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</si>
  <si>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</si>
  <si>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</si>
  <si>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</si>
  <si>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</si>
  <si>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</si>
  <si>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</si>
  <si>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</si>
  <si>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</si>
  <si>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</si>
  <si>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</si>
  <si>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</si>
  <si>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</si>
  <si>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</si>
  <si>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</si>
  <si>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</si>
  <si>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</si>
  <si>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</si>
  <si>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</si>
  <si>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</si>
  <si>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Abril de 2020: Japón,  Zona Euro, Gran Bretaña, Colombia,  Perú, Canadá y Estados Unidos.</t>
  </si>
  <si>
    <t>Mayo de 2020: China, Argetina, México, Brasil y Chile.</t>
  </si>
  <si>
    <t>Fuente: The Economist. Edición impresa 19 de junio de 2020.</t>
  </si>
  <si>
    <t>Año corrido a abril</t>
  </si>
  <si>
    <t>Abril</t>
  </si>
  <si>
    <t>Porcentaje, año corrido a abril 2020</t>
  </si>
  <si>
    <t>Año corrido a abril 2019</t>
  </si>
  <si>
    <t>Año corrido a abril 2020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</si>
  <si>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</si>
  <si>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</si>
  <si>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</si>
  <si>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</si>
  <si>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</si>
  <si>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</si>
  <si>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</si>
  <si>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</si>
  <si>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</si>
  <si>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</si>
  <si>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</si>
  <si>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</si>
  <si>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</si>
  <si>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Equipos de transporte</t>
  </si>
  <si>
    <t>Papel</t>
  </si>
  <si>
    <t>Prendas de vestir</t>
  </si>
  <si>
    <t>Cueros</t>
  </si>
  <si>
    <t>Otros minerales no metálicos</t>
  </si>
  <si>
    <t>Agricultura</t>
  </si>
  <si>
    <t>Madera</t>
  </si>
  <si>
    <t>Muebles industrias</t>
  </si>
  <si>
    <t>Edición</t>
  </si>
  <si>
    <t>Minas y canteras</t>
  </si>
  <si>
    <t>Petróleo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</si>
  <si>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</si>
  <si>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</si>
  <si>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</si>
  <si>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</si>
  <si>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</si>
  <si>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Comercio</t>
  </si>
  <si>
    <t>Actividades de arquitectura e ingeniería</t>
  </si>
  <si>
    <t>Correo</t>
  </si>
  <si>
    <t>Estados Unidos</t>
  </si>
  <si>
    <t>China</t>
  </si>
  <si>
    <t>Mexico</t>
  </si>
  <si>
    <t>Alemania</t>
  </si>
  <si>
    <t>Brasil</t>
  </si>
  <si>
    <t>Japon</t>
  </si>
  <si>
    <t>Viet Nam</t>
  </si>
  <si>
    <t>Argentina</t>
  </si>
  <si>
    <t>España</t>
  </si>
  <si>
    <t>Francia</t>
  </si>
  <si>
    <t>India</t>
  </si>
  <si>
    <t>Suiza</t>
  </si>
  <si>
    <t>Italia</t>
  </si>
  <si>
    <t>Reino Unido</t>
  </si>
  <si>
    <t>Canada</t>
  </si>
  <si>
    <t>Corea Sur</t>
  </si>
  <si>
    <t>Chile</t>
  </si>
  <si>
    <t>Colombia</t>
  </si>
  <si>
    <t>Taiwan</t>
  </si>
  <si>
    <t>Tailandia</t>
  </si>
  <si>
    <t>Irlanda</t>
  </si>
  <si>
    <t>Malaysia</t>
  </si>
  <si>
    <t>Dinamarca</t>
  </si>
  <si>
    <t>Belgica</t>
  </si>
  <si>
    <t>Singapur</t>
  </si>
  <si>
    <t>Suecia</t>
  </si>
  <si>
    <t>Turquia</t>
  </si>
  <si>
    <t>Paises Bajos</t>
  </si>
  <si>
    <t>Austria</t>
  </si>
  <si>
    <t>Indonesia</t>
  </si>
  <si>
    <t>Bogotá</t>
  </si>
  <si>
    <t>Cundinamarca</t>
  </si>
  <si>
    <t>Antioquia</t>
  </si>
  <si>
    <t>Valle del Cauca</t>
  </si>
  <si>
    <t>Atlántico</t>
  </si>
  <si>
    <t>Casanare</t>
  </si>
  <si>
    <t>Risaralda</t>
  </si>
  <si>
    <t>Bolívar</t>
  </si>
  <si>
    <t>Meta</t>
  </si>
  <si>
    <t>Santander</t>
  </si>
  <si>
    <t>Cesar</t>
  </si>
  <si>
    <t>Magdalena</t>
  </si>
  <si>
    <t>Caldas</t>
  </si>
  <si>
    <t>Cauca</t>
  </si>
  <si>
    <t>Guajira</t>
  </si>
  <si>
    <t>Boyacá</t>
  </si>
  <si>
    <t>Norte de Santander</t>
  </si>
  <si>
    <t>Sucre</t>
  </si>
  <si>
    <t>Nariño</t>
  </si>
  <si>
    <t>Tolima</t>
  </si>
  <si>
    <t>Quindío</t>
  </si>
  <si>
    <t>Huila</t>
  </si>
  <si>
    <t>Córdoba</t>
  </si>
  <si>
    <t>Putumayo</t>
  </si>
  <si>
    <t>Caquetá</t>
  </si>
  <si>
    <t>Aráuca</t>
  </si>
  <si>
    <t>Amazonas</t>
  </si>
  <si>
    <t>Sin definir</t>
  </si>
  <si>
    <t>San Andrés</t>
  </si>
  <si>
    <t>Vaupés</t>
  </si>
  <si>
    <t>Guainía</t>
  </si>
  <si>
    <t>Chocó</t>
  </si>
  <si>
    <t>Vichada</t>
  </si>
  <si>
    <t>Teléfonos móviles</t>
  </si>
  <si>
    <t>Gasóleo</t>
  </si>
  <si>
    <t>Aceites livianos</t>
  </si>
  <si>
    <t>Medicamentos uso humano</t>
  </si>
  <si>
    <t>Gasolinas sin tetraetilo</t>
  </si>
  <si>
    <t>Vehículos   1.500 cm3 a 3.000 cm3</t>
  </si>
  <si>
    <t>Portátiles</t>
  </si>
  <si>
    <t>TV tecnología LED</t>
  </si>
  <si>
    <t>Vehículos   1.000 cm3 a 1.500 cm3</t>
  </si>
  <si>
    <t>Medicamentos VIH</t>
  </si>
  <si>
    <t>Aparatos de telecomunicación</t>
  </si>
  <si>
    <t>Maíz duro amarillo</t>
  </si>
  <si>
    <t>Vehículos diesel &lt; 4,537 ton</t>
  </si>
  <si>
    <t>Camperos 1.500 cm3 a 3.000 cm3</t>
  </si>
  <si>
    <t>Demás medicamentos VIH</t>
  </si>
  <si>
    <t>Demás medicamentos</t>
  </si>
  <si>
    <t>Trigo y morcajo</t>
  </si>
  <si>
    <t>Máquinas procesamiento de datos</t>
  </si>
  <si>
    <t>Pesca</t>
  </si>
  <si>
    <t>Actividades creativas y de entretenimiento</t>
  </si>
  <si>
    <t>Carbón</t>
  </si>
  <si>
    <t>Preparaciones para bebidas</t>
  </si>
  <si>
    <t>Vehículos &lt;10 personas, a gas natural</t>
  </si>
  <si>
    <t>Vehículos 1.500 y 3.000 cm3</t>
  </si>
  <si>
    <t>Alambre de cobre</t>
  </si>
  <si>
    <t>Partes de vehículos, partidas 87.01 a 87.05</t>
  </si>
  <si>
    <t>Papeles y cartones</t>
  </si>
  <si>
    <t>Llantas para buses</t>
  </si>
  <si>
    <t>Vehículos 1.000 y 1.500 cm3</t>
  </si>
  <si>
    <t xml:space="preserve">Los demás chasises </t>
  </si>
  <si>
    <t>Demás vehículos con motor eléctrico</t>
  </si>
  <si>
    <t>Demás aceites lubricantes sin biodiésel</t>
  </si>
  <si>
    <t>Maíz para la siembra.</t>
  </si>
  <si>
    <t>Alimentos para perros o gatos</t>
  </si>
  <si>
    <t>Camperos 1500 y 3000 cm3</t>
  </si>
  <si>
    <t>Tapones y tapas, de metal común</t>
  </si>
  <si>
    <t>Demás medicamentos para uso veterinario</t>
  </si>
  <si>
    <t>Productos de hierro sin alear</t>
  </si>
  <si>
    <t>Chasís de vehículos</t>
  </si>
  <si>
    <t>Premezclas para animales</t>
  </si>
  <si>
    <t>Anticonceptivos</t>
  </si>
  <si>
    <t>Llantas para automóviles</t>
  </si>
  <si>
    <t>Vehículos 9,3 y 20 ton</t>
  </si>
  <si>
    <t>Las demás preparaciones de belleza</t>
  </si>
  <si>
    <t>Productos enrollados</t>
  </si>
  <si>
    <t>Demás vacunas</t>
  </si>
  <si>
    <t>Insulina</t>
  </si>
  <si>
    <t>Medicamentos para VIH</t>
  </si>
  <si>
    <t>Demás medicamentos para VIH</t>
  </si>
  <si>
    <t>Demás Vehículos 1.000 y 1.500 cm3</t>
  </si>
  <si>
    <t>Reactivos de diagnóstico</t>
  </si>
  <si>
    <t>Aparatos de medicina</t>
  </si>
  <si>
    <t>Motocicletas &gt; 800 cm3.</t>
  </si>
  <si>
    <t>Medicamentos sin antibióticos</t>
  </si>
  <si>
    <t>Medicamentos con antibióticos</t>
  </si>
  <si>
    <t>Papeles de seguridad para billetes</t>
  </si>
  <si>
    <t>Prótesis articulares</t>
  </si>
  <si>
    <t>Cemento gris</t>
  </si>
  <si>
    <t>Productos laminados de hierro</t>
  </si>
  <si>
    <t>Preparaciones opacificantes</t>
  </si>
  <si>
    <t>Demás compresores 30 kW y 262.5 kW</t>
  </si>
  <si>
    <t>Bebidas no alcohólicas excepto partida 20.09</t>
  </si>
  <si>
    <t>Cloruro de potasio, potasio entre 58% y 63%</t>
  </si>
  <si>
    <t>Demás vehículos 1.000 y 1.500 cm3</t>
  </si>
  <si>
    <t>Barras de hierro o acero sin alear</t>
  </si>
  <si>
    <t>Unidades de proceso</t>
  </si>
  <si>
    <t>Cigarrillos de tabaco rubio</t>
  </si>
  <si>
    <t>Máq. procesamiento datos</t>
  </si>
  <si>
    <t>Aparatos telecomunicación</t>
  </si>
  <si>
    <t>Tractores de carretera para remolques</t>
  </si>
  <si>
    <t>Champues para el cabello</t>
  </si>
  <si>
    <t>Demás alabrón de hierro o de acero</t>
  </si>
  <si>
    <t>Demás vehículos &lt;= 1.000 cm3</t>
  </si>
  <si>
    <t>Máquinas de afeitar</t>
  </si>
  <si>
    <t>Refrigeradores</t>
  </si>
  <si>
    <t xml:space="preserve">Sustancias odoriferas para industria </t>
  </si>
  <si>
    <t>Cables de fibras ópticas</t>
  </si>
  <si>
    <t>Lavadoras</t>
  </si>
  <si>
    <t>Sustancias odoriferas para bebidas</t>
  </si>
  <si>
    <t>Vehículos carga &lt; 4,537 ton</t>
  </si>
  <si>
    <t>Tarjetas inteligentes</t>
  </si>
  <si>
    <t>Decodificadores de señales satelitales</t>
  </si>
  <si>
    <t>Camperos &gt; 3 mil cm3</t>
  </si>
  <si>
    <t xml:space="preserve">Aparatos de grabación o de reproducción </t>
  </si>
  <si>
    <t>Sacos de viaje</t>
  </si>
  <si>
    <t>Paneles LCD o de plasma</t>
  </si>
  <si>
    <t>Auriculares, combinados con micrófono</t>
  </si>
  <si>
    <t>Calzados</t>
  </si>
  <si>
    <t>Demás Herbicidas</t>
  </si>
  <si>
    <t>Lentes de otras materias para gafas</t>
  </si>
  <si>
    <t>Los demás decodificadores de señales</t>
  </si>
  <si>
    <t>Decodificadores de señales por cable</t>
  </si>
  <si>
    <t>Hilados texturados de poliéster</t>
  </si>
  <si>
    <t>Aparatos para acondicionamiento de aire</t>
  </si>
  <si>
    <t>Ascensores, montacargas</t>
  </si>
  <si>
    <t>Placas y baldosas, de cerámica</t>
  </si>
  <si>
    <t>Manufacturas de plástico</t>
  </si>
  <si>
    <t>Aparatos eléctricos de alumbrado LED</t>
  </si>
  <si>
    <t>Demás aparatos electrotérmicos domésticos</t>
  </si>
  <si>
    <t>Células fotovoltaicas en paneles</t>
  </si>
  <si>
    <t>Dmás convertidores eléctricos estáticos</t>
  </si>
  <si>
    <t>Tortas de soya</t>
  </si>
  <si>
    <t>Queroseno</t>
  </si>
  <si>
    <t>Partes de aviones</t>
  </si>
  <si>
    <t>Polietileno</t>
  </si>
  <si>
    <t>Maíz duro blanco</t>
  </si>
  <si>
    <t>Copolímeros de etileno&lt; 0.94</t>
  </si>
  <si>
    <t>Aceites base para lubricantes</t>
  </si>
  <si>
    <t>Alcohol etílico</t>
  </si>
  <si>
    <t>Leche y nata concentradas</t>
  </si>
  <si>
    <t>Polietileno densidad &lt; 0.94</t>
  </si>
  <si>
    <t>Demás conductores eléctricos de cobre</t>
  </si>
  <si>
    <t>Cateteres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</si>
  <si>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</si>
  <si>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</si>
  <si>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</si>
  <si>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</si>
  <si>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</si>
  <si>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</si>
  <si>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</si>
  <si>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</si>
  <si>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</si>
  <si>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</si>
  <si>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</si>
  <si>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</si>
  <si>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</si>
  <si>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</si>
  <si>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</si>
  <si>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</si>
  <si>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</si>
  <si>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</si>
  <si>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</si>
  <si>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</si>
  <si>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</si>
  <si>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</si>
  <si>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</si>
  <si>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</si>
  <si>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</si>
  <si>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Suecia</t>
  </si>
  <si>
    <t xml:space="preserve">   Polonia</t>
  </si>
  <si>
    <t xml:space="preserve">   Portugal</t>
  </si>
  <si>
    <t xml:space="preserve">   Cuba</t>
  </si>
  <si>
    <t xml:space="preserve">   Finlandia</t>
  </si>
  <si>
    <t xml:space="preserve">  Reino Unido</t>
  </si>
  <si>
    <t xml:space="preserve">  Resto</t>
  </si>
  <si>
    <t>Vietnam</t>
  </si>
  <si>
    <t>Ecuador</t>
  </si>
  <si>
    <t>Perú</t>
  </si>
  <si>
    <t>Países Bajos</t>
  </si>
  <si>
    <t>Turquía</t>
  </si>
  <si>
    <t>Bolivia</t>
  </si>
  <si>
    <t>Rusia</t>
  </si>
  <si>
    <t>Israel</t>
  </si>
  <si>
    <t>Emiratos Árabes Unidos</t>
  </si>
  <si>
    <t>Hungría</t>
  </si>
  <si>
    <t>Australia</t>
  </si>
  <si>
    <t>Zona Franca de Bogotá S.A.</t>
  </si>
  <si>
    <t>México</t>
  </si>
  <si>
    <t>Taiwán</t>
  </si>
  <si>
    <t>Bélgica</t>
  </si>
  <si>
    <t>Trinidad Y Tobago</t>
  </si>
  <si>
    <t>Eslovaquia</t>
  </si>
  <si>
    <t>Panamá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</si>
  <si>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</si>
  <si>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</si>
  <si>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</si>
  <si>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</si>
  <si>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</si>
  <si>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Fecha de publicación: julio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</si>
</sst>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0" fontId="29" fillId="4" borderId="0" xfId="0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2" fontId="15" fillId="4" borderId="0" xfId="10" applyNumberFormat="1" applyFont="1" applyFill="1" applyBorder="1"/>
    <xf numFmtId="173" fontId="29" fillId="4" borderId="0" xfId="15" applyNumberFormat="1" applyFont="1" applyFill="1"/>
    <xf numFmtId="170" fontId="29" fillId="4" borderId="0" xfId="0" applyNumberFormat="1" applyFont="1" applyFill="1"/>
    <xf numFmtId="171" fontId="29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478.17183982999768</c:v>
                </c:pt>
                <c:pt idx="1">
                  <c:v>6889.6442318000609</c:v>
                </c:pt>
                <c:pt idx="2">
                  <c:v>25.48305932999995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2244.6173852500001</c:v>
                </c:pt>
                <c:pt idx="1">
                  <c:v>2179.2437915</c:v>
                </c:pt>
                <c:pt idx="2">
                  <c:v>2161.9319254166667</c:v>
                </c:pt>
                <c:pt idx="3">
                  <c:v>2083.3558097499999</c:v>
                </c:pt>
                <c:pt idx="4">
                  <c:v>2054.7120896666665</c:v>
                </c:pt>
                <c:pt idx="5">
                  <c:v>1973.7413754999998</c:v>
                </c:pt>
                <c:pt idx="6">
                  <c:v>1897.7364740833334</c:v>
                </c:pt>
                <c:pt idx="7">
                  <c:v>1855.847713583333</c:v>
                </c:pt>
                <c:pt idx="8">
                  <c:v>1831.1781966666667</c:v>
                </c:pt>
                <c:pt idx="9">
                  <c:v>1828.3595210833334</c:v>
                </c:pt>
                <c:pt idx="10">
                  <c:v>1838.9980492499999</c:v>
                </c:pt>
                <c:pt idx="11">
                  <c:v>1856.8497873333336</c:v>
                </c:pt>
                <c:pt idx="12">
                  <c:v>1864.0627250000005</c:v>
                </c:pt>
                <c:pt idx="13">
                  <c:v>1866.8816404166671</c:v>
                </c:pt>
                <c:pt idx="14">
                  <c:v>1859.1597538333335</c:v>
                </c:pt>
                <c:pt idx="15">
                  <c:v>1883.0448562500003</c:v>
                </c:pt>
                <c:pt idx="16">
                  <c:v>1871.4061125833332</c:v>
                </c:pt>
                <c:pt idx="17">
                  <c:v>1871.8330107499996</c:v>
                </c:pt>
                <c:pt idx="18">
                  <c:v>1883.7940153333332</c:v>
                </c:pt>
                <c:pt idx="19">
                  <c:v>1871.8913513333334</c:v>
                </c:pt>
                <c:pt idx="20">
                  <c:v>1847.1675680833332</c:v>
                </c:pt>
                <c:pt idx="21">
                  <c:v>1862.8934309166668</c:v>
                </c:pt>
                <c:pt idx="22">
                  <c:v>1856.9843165833333</c:v>
                </c:pt>
                <c:pt idx="23">
                  <c:v>1848.549992</c:v>
                </c:pt>
                <c:pt idx="24">
                  <c:v>1865.3550199166668</c:v>
                </c:pt>
                <c:pt idx="25">
                  <c:v>1900.2004936666669</c:v>
                </c:pt>
                <c:pt idx="26">
                  <c:v>1928.0559504166665</c:v>
                </c:pt>
                <c:pt idx="27">
                  <c:v>1944.5472411666667</c:v>
                </c:pt>
                <c:pt idx="28">
                  <c:v>1961.0629750833334</c:v>
                </c:pt>
                <c:pt idx="29">
                  <c:v>1978.3304885</c:v>
                </c:pt>
                <c:pt idx="30">
                  <c:v>2039.8399573333334</c:v>
                </c:pt>
                <c:pt idx="31">
                  <c:v>2068.0211310833329</c:v>
                </c:pt>
                <c:pt idx="32">
                  <c:v>2098.7057638333331</c:v>
                </c:pt>
                <c:pt idx="33">
                  <c:v>2116.7268529999997</c:v>
                </c:pt>
                <c:pt idx="34">
                  <c:v>2144.8758899999998</c:v>
                </c:pt>
                <c:pt idx="35">
                  <c:v>2171.0770243333336</c:v>
                </c:pt>
                <c:pt idx="36">
                  <c:v>2199.9413125000001</c:v>
                </c:pt>
                <c:pt idx="37">
                  <c:v>2218.124599416667</c:v>
                </c:pt>
                <c:pt idx="38">
                  <c:v>2213.7080354166669</c:v>
                </c:pt>
                <c:pt idx="39">
                  <c:v>2231.8344391666665</c:v>
                </c:pt>
                <c:pt idx="40">
                  <c:v>2267.3213021666666</c:v>
                </c:pt>
                <c:pt idx="41">
                  <c:v>2273.7676126666661</c:v>
                </c:pt>
                <c:pt idx="42">
                  <c:v>2233.3043877499999</c:v>
                </c:pt>
                <c:pt idx="43">
                  <c:v>2263.8977415000004</c:v>
                </c:pt>
                <c:pt idx="44">
                  <c:v>2259.9264258333333</c:v>
                </c:pt>
                <c:pt idx="45">
                  <c:v>2265.0534751666669</c:v>
                </c:pt>
                <c:pt idx="46">
                  <c:v>2256.7660076666671</c:v>
                </c:pt>
                <c:pt idx="47">
                  <c:v>2229.1612175833334</c:v>
                </c:pt>
                <c:pt idx="48">
                  <c:v>2155.7910059166666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primarios'!$F$78:$F$126</c:f>
              <c:numCache>
                <c:formatCode>_(* #,##0_);_(* \(#,##0\);_(* "-"??_);_(@_)</c:formatCode>
                <c:ptCount val="49"/>
                <c:pt idx="0">
                  <c:v>87.369277391666671</c:v>
                </c:pt>
                <c:pt idx="1">
                  <c:v>90.622267605833329</c:v>
                </c:pt>
                <c:pt idx="2">
                  <c:v>89.876908696666661</c:v>
                </c:pt>
                <c:pt idx="3">
                  <c:v>87.64685287833332</c:v>
                </c:pt>
                <c:pt idx="4">
                  <c:v>87.637972771666639</c:v>
                </c:pt>
                <c:pt idx="5">
                  <c:v>88.144350970000005</c:v>
                </c:pt>
                <c:pt idx="6">
                  <c:v>88.123255433333327</c:v>
                </c:pt>
                <c:pt idx="7">
                  <c:v>89.622402363333322</c:v>
                </c:pt>
                <c:pt idx="8">
                  <c:v>89.99256050000001</c:v>
                </c:pt>
                <c:pt idx="9">
                  <c:v>91.60209266666665</c:v>
                </c:pt>
                <c:pt idx="10">
                  <c:v>91.949040666666647</c:v>
                </c:pt>
                <c:pt idx="11">
                  <c:v>94.933648583333351</c:v>
                </c:pt>
                <c:pt idx="12">
                  <c:v>94.003253583333333</c:v>
                </c:pt>
                <c:pt idx="13">
                  <c:v>92.672761333333327</c:v>
                </c:pt>
                <c:pt idx="14">
                  <c:v>92.692911750000007</c:v>
                </c:pt>
                <c:pt idx="15">
                  <c:v>92.44903433333333</c:v>
                </c:pt>
                <c:pt idx="16">
                  <c:v>92.075982416666662</c:v>
                </c:pt>
                <c:pt idx="17">
                  <c:v>92.735123666666652</c:v>
                </c:pt>
                <c:pt idx="18">
                  <c:v>92.954069083333323</c:v>
                </c:pt>
                <c:pt idx="19">
                  <c:v>93.855337000000006</c:v>
                </c:pt>
                <c:pt idx="20">
                  <c:v>95.770174166666663</c:v>
                </c:pt>
                <c:pt idx="21">
                  <c:v>96.314412000000004</c:v>
                </c:pt>
                <c:pt idx="22">
                  <c:v>95.575076166666676</c:v>
                </c:pt>
                <c:pt idx="23">
                  <c:v>93.988671916666689</c:v>
                </c:pt>
                <c:pt idx="24">
                  <c:v>95.081463083333333</c:v>
                </c:pt>
                <c:pt idx="25">
                  <c:v>96.770705749999991</c:v>
                </c:pt>
                <c:pt idx="26">
                  <c:v>100.97278433333332</c:v>
                </c:pt>
                <c:pt idx="27">
                  <c:v>103.21811616666666</c:v>
                </c:pt>
                <c:pt idx="28">
                  <c:v>106.16855591666666</c:v>
                </c:pt>
                <c:pt idx="29">
                  <c:v>109.32357591666666</c:v>
                </c:pt>
                <c:pt idx="30">
                  <c:v>111.84031983333331</c:v>
                </c:pt>
                <c:pt idx="31">
                  <c:v>114.24372124999998</c:v>
                </c:pt>
                <c:pt idx="32">
                  <c:v>115.77752166666666</c:v>
                </c:pt>
                <c:pt idx="33">
                  <c:v>120.68928508333333</c:v>
                </c:pt>
                <c:pt idx="34">
                  <c:v>122.79150308333334</c:v>
                </c:pt>
                <c:pt idx="35">
                  <c:v>122.60495933333334</c:v>
                </c:pt>
                <c:pt idx="36">
                  <c:v>124.54097383333334</c:v>
                </c:pt>
                <c:pt idx="37">
                  <c:v>125.11470016666668</c:v>
                </c:pt>
                <c:pt idx="38">
                  <c:v>122.36482975</c:v>
                </c:pt>
                <c:pt idx="39">
                  <c:v>127.65278558333334</c:v>
                </c:pt>
                <c:pt idx="40">
                  <c:v>130.32293950000002</c:v>
                </c:pt>
                <c:pt idx="41">
                  <c:v>129.81410658333334</c:v>
                </c:pt>
                <c:pt idx="42">
                  <c:v>129.01288608333334</c:v>
                </c:pt>
                <c:pt idx="43">
                  <c:v>128.66312433333334</c:v>
                </c:pt>
                <c:pt idx="44">
                  <c:v>127.19164441666668</c:v>
                </c:pt>
                <c:pt idx="45">
                  <c:v>126.14416533333332</c:v>
                </c:pt>
                <c:pt idx="46">
                  <c:v>126.63790108333332</c:v>
                </c:pt>
                <c:pt idx="47">
                  <c:v>125.99231366666665</c:v>
                </c:pt>
                <c:pt idx="48">
                  <c:v>122.72647583333334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2148.4497210566678</c:v>
                </c:pt>
                <c:pt idx="1">
                  <c:v>2079.2756891133358</c:v>
                </c:pt>
                <c:pt idx="2">
                  <c:v>2062.2166144483358</c:v>
                </c:pt>
                <c:pt idx="3">
                  <c:v>1985.4044983550048</c:v>
                </c:pt>
                <c:pt idx="4">
                  <c:v>1955.8234857783361</c:v>
                </c:pt>
                <c:pt idx="5">
                  <c:v>1873.6223845183322</c:v>
                </c:pt>
                <c:pt idx="6">
                  <c:v>1796.8801348850002</c:v>
                </c:pt>
                <c:pt idx="7">
                  <c:v>1753.0966667975015</c:v>
                </c:pt>
                <c:pt idx="8">
                  <c:v>1727.7152449166667</c:v>
                </c:pt>
                <c:pt idx="9">
                  <c:v>1717.1257360833333</c:v>
                </c:pt>
                <c:pt idx="10">
                  <c:v>1727.7347851666666</c:v>
                </c:pt>
                <c:pt idx="11">
                  <c:v>1742.7191429166667</c:v>
                </c:pt>
                <c:pt idx="12">
                  <c:v>1751.1152205000001</c:v>
                </c:pt>
                <c:pt idx="13">
                  <c:v>1756.0575100833339</c:v>
                </c:pt>
                <c:pt idx="14">
                  <c:v>1748.8237380833336</c:v>
                </c:pt>
                <c:pt idx="15">
                  <c:v>1773.3004295000001</c:v>
                </c:pt>
                <c:pt idx="16">
                  <c:v>1762.6298775833336</c:v>
                </c:pt>
                <c:pt idx="17">
                  <c:v>1762.9658722499998</c:v>
                </c:pt>
                <c:pt idx="18">
                  <c:v>1775.3251349999998</c:v>
                </c:pt>
                <c:pt idx="19">
                  <c:v>1762.7303686666667</c:v>
                </c:pt>
                <c:pt idx="20">
                  <c:v>1736.1479640833334</c:v>
                </c:pt>
                <c:pt idx="21">
                  <c:v>1757.4093976666666</c:v>
                </c:pt>
                <c:pt idx="22">
                  <c:v>1751.8385825833332</c:v>
                </c:pt>
                <c:pt idx="23">
                  <c:v>1742.8346850000005</c:v>
                </c:pt>
                <c:pt idx="24">
                  <c:v>1757.6798386666667</c:v>
                </c:pt>
                <c:pt idx="25">
                  <c:v>1790.4097449999999</c:v>
                </c:pt>
                <c:pt idx="26">
                  <c:v>1813.6110643333332</c:v>
                </c:pt>
                <c:pt idx="27">
                  <c:v>1827.4543663333332</c:v>
                </c:pt>
                <c:pt idx="28">
                  <c:v>1840.8058538333335</c:v>
                </c:pt>
                <c:pt idx="29">
                  <c:v>1854.7333593333333</c:v>
                </c:pt>
                <c:pt idx="30">
                  <c:v>1913.4718510000002</c:v>
                </c:pt>
                <c:pt idx="31">
                  <c:v>1938.8194810833336</c:v>
                </c:pt>
                <c:pt idx="32">
                  <c:v>1967.4807264166668</c:v>
                </c:pt>
                <c:pt idx="33">
                  <c:v>1980.1223503333338</c:v>
                </c:pt>
                <c:pt idx="34">
                  <c:v>2005.6643285000002</c:v>
                </c:pt>
                <c:pt idx="35">
                  <c:v>2033.6368759166669</c:v>
                </c:pt>
                <c:pt idx="36">
                  <c:v>2060.7598119166669</c:v>
                </c:pt>
                <c:pt idx="37">
                  <c:v>2078.0703860833332</c:v>
                </c:pt>
                <c:pt idx="38">
                  <c:v>2076.37724475</c:v>
                </c:pt>
                <c:pt idx="39">
                  <c:v>2089.1516488333336</c:v>
                </c:pt>
                <c:pt idx="40">
                  <c:v>2121.9008542500001</c:v>
                </c:pt>
                <c:pt idx="41">
                  <c:v>2128.4912418333338</c:v>
                </c:pt>
                <c:pt idx="42">
                  <c:v>2088.5534755000003</c:v>
                </c:pt>
                <c:pt idx="43">
                  <c:v>2119.2113397500002</c:v>
                </c:pt>
                <c:pt idx="44">
                  <c:v>2116.2700175</c:v>
                </c:pt>
                <c:pt idx="45">
                  <c:v>2123.1786301666666</c:v>
                </c:pt>
                <c:pt idx="46">
                  <c:v>2115.2173507499997</c:v>
                </c:pt>
                <c:pt idx="47">
                  <c:v>2088.6000191666662</c:v>
                </c:pt>
                <c:pt idx="48">
                  <c:v>2017.195875083333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509.18100318916737</c:v>
                </c:pt>
                <c:pt idx="1">
                  <c:v>487.48982672333358</c:v>
                </c:pt>
                <c:pt idx="2">
                  <c:v>491.41563392583345</c:v>
                </c:pt>
                <c:pt idx="3">
                  <c:v>466.88843382500028</c:v>
                </c:pt>
                <c:pt idx="4">
                  <c:v>473.26281665916696</c:v>
                </c:pt>
                <c:pt idx="5">
                  <c:v>440.63199901750016</c:v>
                </c:pt>
                <c:pt idx="6">
                  <c:v>423.09630191583352</c:v>
                </c:pt>
                <c:pt idx="7">
                  <c:v>412.30131238416669</c:v>
                </c:pt>
                <c:pt idx="8">
                  <c:v>425.77320616666663</c:v>
                </c:pt>
                <c:pt idx="9">
                  <c:v>423.20568708333332</c:v>
                </c:pt>
                <c:pt idx="10">
                  <c:v>431.56331375000008</c:v>
                </c:pt>
                <c:pt idx="11">
                  <c:v>428.44259816666676</c:v>
                </c:pt>
                <c:pt idx="12">
                  <c:v>439.35959208333333</c:v>
                </c:pt>
                <c:pt idx="13">
                  <c:v>437.68646591666669</c:v>
                </c:pt>
                <c:pt idx="14">
                  <c:v>427.01511775000012</c:v>
                </c:pt>
                <c:pt idx="15">
                  <c:v>434.65816466666678</c:v>
                </c:pt>
                <c:pt idx="16">
                  <c:v>424.6052400833334</c:v>
                </c:pt>
                <c:pt idx="17">
                  <c:v>420.50143450000002</c:v>
                </c:pt>
                <c:pt idx="18">
                  <c:v>422.2903629999999</c:v>
                </c:pt>
                <c:pt idx="19">
                  <c:v>413.46448466666658</c:v>
                </c:pt>
                <c:pt idx="20">
                  <c:v>399.59309891666658</c:v>
                </c:pt>
                <c:pt idx="21">
                  <c:v>403.81885258333324</c:v>
                </c:pt>
                <c:pt idx="22">
                  <c:v>391.14764641666665</c:v>
                </c:pt>
                <c:pt idx="23">
                  <c:v>391.98246316666672</c:v>
                </c:pt>
                <c:pt idx="24">
                  <c:v>381.85795866666672</c:v>
                </c:pt>
                <c:pt idx="25">
                  <c:v>385.25319366666668</c:v>
                </c:pt>
                <c:pt idx="26">
                  <c:v>396.93811199999999</c:v>
                </c:pt>
                <c:pt idx="27">
                  <c:v>397.79116041666674</c:v>
                </c:pt>
                <c:pt idx="28">
                  <c:v>393.94555541666665</c:v>
                </c:pt>
                <c:pt idx="29">
                  <c:v>397.99053349999991</c:v>
                </c:pt>
                <c:pt idx="30">
                  <c:v>409.68134641666666</c:v>
                </c:pt>
                <c:pt idx="31">
                  <c:v>410.10886041666663</c:v>
                </c:pt>
                <c:pt idx="32">
                  <c:v>416.45664799999992</c:v>
                </c:pt>
                <c:pt idx="33">
                  <c:v>418.0229726666667</c:v>
                </c:pt>
                <c:pt idx="34">
                  <c:v>426.14112025000003</c:v>
                </c:pt>
                <c:pt idx="35">
                  <c:v>432.71818933333333</c:v>
                </c:pt>
                <c:pt idx="36">
                  <c:v>449.71361349999989</c:v>
                </c:pt>
                <c:pt idx="37">
                  <c:v>458.45783758333329</c:v>
                </c:pt>
                <c:pt idx="38">
                  <c:v>457.3117876666667</c:v>
                </c:pt>
                <c:pt idx="39">
                  <c:v>457.05825433333331</c:v>
                </c:pt>
                <c:pt idx="40">
                  <c:v>477.54388291666675</c:v>
                </c:pt>
                <c:pt idx="41">
                  <c:v>480.65194741666664</c:v>
                </c:pt>
                <c:pt idx="42">
                  <c:v>463.66978083333333</c:v>
                </c:pt>
                <c:pt idx="43">
                  <c:v>485.88724325000004</c:v>
                </c:pt>
                <c:pt idx="44">
                  <c:v>479.59333150000003</c:v>
                </c:pt>
                <c:pt idx="45">
                  <c:v>480.29305958333339</c:v>
                </c:pt>
                <c:pt idx="46">
                  <c:v>477.77408825000003</c:v>
                </c:pt>
                <c:pt idx="47">
                  <c:v>470.70806983333341</c:v>
                </c:pt>
                <c:pt idx="48">
                  <c:v>460.53733691666667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278.75597038666729</c:v>
                </c:pt>
                <c:pt idx="1">
                  <c:v>270.5639699850006</c:v>
                </c:pt>
                <c:pt idx="2">
                  <c:v>267.0011422583338</c:v>
                </c:pt>
                <c:pt idx="3">
                  <c:v>258.67113052666718</c:v>
                </c:pt>
                <c:pt idx="4">
                  <c:v>255.34258356166706</c:v>
                </c:pt>
                <c:pt idx="5">
                  <c:v>242.67104155083339</c:v>
                </c:pt>
                <c:pt idx="6">
                  <c:v>229.16014888916698</c:v>
                </c:pt>
                <c:pt idx="7">
                  <c:v>224.80998875749989</c:v>
                </c:pt>
                <c:pt idx="8">
                  <c:v>220.97445491666659</c:v>
                </c:pt>
                <c:pt idx="9">
                  <c:v>220.64323758333339</c:v>
                </c:pt>
                <c:pt idx="10">
                  <c:v>220.83596433333332</c:v>
                </c:pt>
                <c:pt idx="11">
                  <c:v>222.91298608333332</c:v>
                </c:pt>
                <c:pt idx="12">
                  <c:v>223.18911908333337</c:v>
                </c:pt>
                <c:pt idx="13">
                  <c:v>225.5770315</c:v>
                </c:pt>
                <c:pt idx="14">
                  <c:v>227.50353741666666</c:v>
                </c:pt>
                <c:pt idx="15">
                  <c:v>230.92125558333336</c:v>
                </c:pt>
                <c:pt idx="16">
                  <c:v>230.92088125000001</c:v>
                </c:pt>
                <c:pt idx="17">
                  <c:v>231.21561658333329</c:v>
                </c:pt>
                <c:pt idx="18">
                  <c:v>233.81623966666666</c:v>
                </c:pt>
                <c:pt idx="19">
                  <c:v>233.36937283333336</c:v>
                </c:pt>
                <c:pt idx="20">
                  <c:v>230.99228533333337</c:v>
                </c:pt>
                <c:pt idx="21">
                  <c:v>233.16491633333339</c:v>
                </c:pt>
                <c:pt idx="22">
                  <c:v>234.38415266666664</c:v>
                </c:pt>
                <c:pt idx="23">
                  <c:v>233.05963133333333</c:v>
                </c:pt>
                <c:pt idx="24">
                  <c:v>237.46452058333333</c:v>
                </c:pt>
                <c:pt idx="25">
                  <c:v>242.97905341666669</c:v>
                </c:pt>
                <c:pt idx="26">
                  <c:v>245.67899408333335</c:v>
                </c:pt>
                <c:pt idx="27">
                  <c:v>249.88973641666666</c:v>
                </c:pt>
                <c:pt idx="28">
                  <c:v>254.23765591666665</c:v>
                </c:pt>
                <c:pt idx="29">
                  <c:v>255.99004791666667</c:v>
                </c:pt>
                <c:pt idx="30">
                  <c:v>261.70958975000002</c:v>
                </c:pt>
                <c:pt idx="31">
                  <c:v>264.53814758333334</c:v>
                </c:pt>
                <c:pt idx="32">
                  <c:v>268.28846991666666</c:v>
                </c:pt>
                <c:pt idx="33">
                  <c:v>270.26421458333334</c:v>
                </c:pt>
                <c:pt idx="34">
                  <c:v>272.76510141666665</c:v>
                </c:pt>
                <c:pt idx="35">
                  <c:v>275.922033</c:v>
                </c:pt>
                <c:pt idx="36">
                  <c:v>276.17048541666662</c:v>
                </c:pt>
                <c:pt idx="37">
                  <c:v>275.32275599999997</c:v>
                </c:pt>
                <c:pt idx="38">
                  <c:v>271.93296674999999</c:v>
                </c:pt>
                <c:pt idx="39">
                  <c:v>272.52805925000001</c:v>
                </c:pt>
                <c:pt idx="40">
                  <c:v>270.61717466666664</c:v>
                </c:pt>
                <c:pt idx="41">
                  <c:v>271.90906675000002</c:v>
                </c:pt>
                <c:pt idx="42">
                  <c:v>269.245994</c:v>
                </c:pt>
                <c:pt idx="43">
                  <c:v>268.87312583333329</c:v>
                </c:pt>
                <c:pt idx="44">
                  <c:v>268.31935075000001</c:v>
                </c:pt>
                <c:pt idx="45">
                  <c:v>268.91356841666664</c:v>
                </c:pt>
                <c:pt idx="46">
                  <c:v>268.23260191666668</c:v>
                </c:pt>
                <c:pt idx="47">
                  <c:v>262.57966066666665</c:v>
                </c:pt>
                <c:pt idx="48">
                  <c:v>253.66329750000003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737.9106275766635</c:v>
                </c:pt>
                <c:pt idx="1">
                  <c:v>738.53446644499718</c:v>
                </c:pt>
                <c:pt idx="2">
                  <c:v>739.15554836333001</c:v>
                </c:pt>
                <c:pt idx="3">
                  <c:v>746.16707308999776</c:v>
                </c:pt>
                <c:pt idx="4">
                  <c:v>753.17113874416475</c:v>
                </c:pt>
                <c:pt idx="5">
                  <c:v>760.08223488749707</c:v>
                </c:pt>
                <c:pt idx="6">
                  <c:v>760.75934151083129</c:v>
                </c:pt>
                <c:pt idx="7">
                  <c:v>771.13658636083176</c:v>
                </c:pt>
                <c:pt idx="8">
                  <c:v>784.24344817416431</c:v>
                </c:pt>
                <c:pt idx="9">
                  <c:v>774.54809349999744</c:v>
                </c:pt>
                <c:pt idx="10">
                  <c:v>776.83367733749765</c:v>
                </c:pt>
                <c:pt idx="11">
                  <c:v>778.76531587083298</c:v>
                </c:pt>
                <c:pt idx="12">
                  <c:v>773.02192237333281</c:v>
                </c:pt>
                <c:pt idx="13">
                  <c:v>765.3881411258335</c:v>
                </c:pt>
                <c:pt idx="14">
                  <c:v>761.61133577083331</c:v>
                </c:pt>
                <c:pt idx="15">
                  <c:v>750.4626014800001</c:v>
                </c:pt>
                <c:pt idx="16">
                  <c:v>735.62589475833283</c:v>
                </c:pt>
                <c:pt idx="17">
                  <c:v>716.01040115749993</c:v>
                </c:pt>
                <c:pt idx="18">
                  <c:v>699.84413735916598</c:v>
                </c:pt>
                <c:pt idx="19">
                  <c:v>674.14242858583293</c:v>
                </c:pt>
                <c:pt idx="20">
                  <c:v>644.61572491333357</c:v>
                </c:pt>
                <c:pt idx="21">
                  <c:v>644.1388422641669</c:v>
                </c:pt>
                <c:pt idx="22">
                  <c:v>626.84777455833284</c:v>
                </c:pt>
                <c:pt idx="23">
                  <c:v>611.28692276749848</c:v>
                </c:pt>
                <c:pt idx="24">
                  <c:v>606.04350752999824</c:v>
                </c:pt>
                <c:pt idx="25">
                  <c:v>601.47647662666475</c:v>
                </c:pt>
                <c:pt idx="26">
                  <c:v>599.46743260916514</c:v>
                </c:pt>
                <c:pt idx="27">
                  <c:v>592.87549897666474</c:v>
                </c:pt>
                <c:pt idx="28">
                  <c:v>597.98222702166527</c:v>
                </c:pt>
                <c:pt idx="29">
                  <c:v>598.29640116166604</c:v>
                </c:pt>
                <c:pt idx="30">
                  <c:v>607.19446679500004</c:v>
                </c:pt>
                <c:pt idx="31">
                  <c:v>620.9415588658336</c:v>
                </c:pt>
                <c:pt idx="32">
                  <c:v>627.39571491666663</c:v>
                </c:pt>
                <c:pt idx="33">
                  <c:v>629.79385133333335</c:v>
                </c:pt>
                <c:pt idx="34">
                  <c:v>636.62445608333337</c:v>
                </c:pt>
                <c:pt idx="35">
                  <c:v>648.16967399999999</c:v>
                </c:pt>
                <c:pt idx="36">
                  <c:v>648.20621416666665</c:v>
                </c:pt>
                <c:pt idx="37">
                  <c:v>658.03452375000006</c:v>
                </c:pt>
                <c:pt idx="38">
                  <c:v>657.95163600000012</c:v>
                </c:pt>
                <c:pt idx="39">
                  <c:v>662.48954508333338</c:v>
                </c:pt>
                <c:pt idx="40">
                  <c:v>664.10435266666684</c:v>
                </c:pt>
                <c:pt idx="41">
                  <c:v>669.19607025000005</c:v>
                </c:pt>
                <c:pt idx="42">
                  <c:v>666.50040799999999</c:v>
                </c:pt>
                <c:pt idx="43">
                  <c:v>662.17389033333336</c:v>
                </c:pt>
                <c:pt idx="44">
                  <c:v>667.14305683333339</c:v>
                </c:pt>
                <c:pt idx="45">
                  <c:v>672.45525566666663</c:v>
                </c:pt>
                <c:pt idx="46">
                  <c:v>672.6587745833333</c:v>
                </c:pt>
                <c:pt idx="47">
                  <c:v>666.2133679166667</c:v>
                </c:pt>
                <c:pt idx="48">
                  <c:v>643.09906908333323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  <c:pt idx="37">
                  <c:v>43586</c:v>
                </c:pt>
                <c:pt idx="38">
                  <c:v>43617</c:v>
                </c:pt>
                <c:pt idx="39">
                  <c:v>43647</c:v>
                </c:pt>
                <c:pt idx="40">
                  <c:v>43678</c:v>
                </c:pt>
                <c:pt idx="41">
                  <c:v>43709</c:v>
                </c:pt>
                <c:pt idx="42">
                  <c:v>43739</c:v>
                </c:pt>
                <c:pt idx="43">
                  <c:v>43770</c:v>
                </c:pt>
                <c:pt idx="44">
                  <c:v>43800</c:v>
                </c:pt>
                <c:pt idx="45">
                  <c:v>43831</c:v>
                </c:pt>
                <c:pt idx="46">
                  <c:v>43862</c:v>
                </c:pt>
                <c:pt idx="47">
                  <c:v>43891</c:v>
                </c:pt>
                <c:pt idx="48">
                  <c:v>43922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660.58663255666704</c:v>
                </c:pt>
                <c:pt idx="1">
                  <c:v>643.11923407083384</c:v>
                </c:pt>
                <c:pt idx="2">
                  <c:v>642.55305115750048</c:v>
                </c:pt>
                <c:pt idx="3">
                  <c:v>631.30740573916694</c:v>
                </c:pt>
                <c:pt idx="4">
                  <c:v>622.25909461333401</c:v>
                </c:pt>
                <c:pt idx="5">
                  <c:v>621.00992861166719</c:v>
                </c:pt>
                <c:pt idx="6">
                  <c:v>597.96402796583413</c:v>
                </c:pt>
                <c:pt idx="7">
                  <c:v>581.82387214250036</c:v>
                </c:pt>
                <c:pt idx="8">
                  <c:v>571.64932191666662</c:v>
                </c:pt>
                <c:pt idx="9">
                  <c:v>562.7537861666666</c:v>
                </c:pt>
                <c:pt idx="10">
                  <c:v>562.04026499999998</c:v>
                </c:pt>
                <c:pt idx="11">
                  <c:v>573.02416966666658</c:v>
                </c:pt>
                <c:pt idx="12">
                  <c:v>575.39965700000005</c:v>
                </c:pt>
                <c:pt idx="13">
                  <c:v>578.71864625000001</c:v>
                </c:pt>
                <c:pt idx="14">
                  <c:v>577.10187241666665</c:v>
                </c:pt>
                <c:pt idx="15">
                  <c:v>583.82978624999998</c:v>
                </c:pt>
                <c:pt idx="16">
                  <c:v>583.07142024999996</c:v>
                </c:pt>
                <c:pt idx="17">
                  <c:v>585.98496533333321</c:v>
                </c:pt>
                <c:pt idx="18">
                  <c:v>592.8092310833332</c:v>
                </c:pt>
                <c:pt idx="19">
                  <c:v>590.45094191666669</c:v>
                </c:pt>
                <c:pt idx="20">
                  <c:v>581.58911466666666</c:v>
                </c:pt>
                <c:pt idx="21">
                  <c:v>588.49058383333329</c:v>
                </c:pt>
                <c:pt idx="22">
                  <c:v>592.69963216666667</c:v>
                </c:pt>
                <c:pt idx="23">
                  <c:v>584.5396668333334</c:v>
                </c:pt>
                <c:pt idx="24">
                  <c:v>590.00298208333345</c:v>
                </c:pt>
                <c:pt idx="25">
                  <c:v>605.35343691666674</c:v>
                </c:pt>
                <c:pt idx="26">
                  <c:v>610.27544483333338</c:v>
                </c:pt>
                <c:pt idx="27">
                  <c:v>612.08587408333335</c:v>
                </c:pt>
                <c:pt idx="28">
                  <c:v>613.19345391666673</c:v>
                </c:pt>
                <c:pt idx="29">
                  <c:v>613.73480700000005</c:v>
                </c:pt>
                <c:pt idx="30">
                  <c:v>637.95412633333331</c:v>
                </c:pt>
                <c:pt idx="31">
                  <c:v>643.7732805833333</c:v>
                </c:pt>
                <c:pt idx="32">
                  <c:v>655.33989341666654</c:v>
                </c:pt>
                <c:pt idx="33">
                  <c:v>662.04131158333337</c:v>
                </c:pt>
                <c:pt idx="34">
                  <c:v>670.13365050000004</c:v>
                </c:pt>
                <c:pt idx="35">
                  <c:v>676.82697933333327</c:v>
                </c:pt>
                <c:pt idx="36">
                  <c:v>686.66949858333328</c:v>
                </c:pt>
                <c:pt idx="37">
                  <c:v>686.25526850000006</c:v>
                </c:pt>
                <c:pt idx="38">
                  <c:v>689.18085416666656</c:v>
                </c:pt>
                <c:pt idx="39">
                  <c:v>697.07579016666659</c:v>
                </c:pt>
                <c:pt idx="40">
                  <c:v>709.63544400000001</c:v>
                </c:pt>
                <c:pt idx="41">
                  <c:v>706.73415741666668</c:v>
                </c:pt>
                <c:pt idx="42">
                  <c:v>689.13729266666667</c:v>
                </c:pt>
                <c:pt idx="43">
                  <c:v>702.27708050000001</c:v>
                </c:pt>
                <c:pt idx="44">
                  <c:v>701.2142786666667</c:v>
                </c:pt>
                <c:pt idx="45">
                  <c:v>701.51674658333332</c:v>
                </c:pt>
                <c:pt idx="46">
                  <c:v>696.5518861666668</c:v>
                </c:pt>
                <c:pt idx="47">
                  <c:v>689.09892091666654</c:v>
                </c:pt>
                <c:pt idx="48">
                  <c:v>659.89617183333326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105 Junio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-11,0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43,3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5,2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-839,1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-11,3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415,3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-1,9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6,3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251,8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--129,3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17,5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57149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5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162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173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158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159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120</v>
      </c>
      <c r="C38" s="9"/>
      <c r="D38" s="65" t="s">
        <v>121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452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6"/>
      <c r="D7" s="196"/>
      <c r="E7" s="196"/>
      <c r="F7" s="196"/>
      <c r="G7" s="196"/>
      <c r="H7" s="196"/>
      <c r="I7" s="196"/>
      <c r="J7" s="132"/>
      <c r="K7" s="74"/>
      <c r="L7" s="74"/>
      <c r="M7" s="74"/>
    </row>
    <row r="8" spans="1:13" x14ac:dyDescent="0.25">
      <c r="A8" s="14"/>
      <c r="B8" s="196" t="s">
        <v>132</v>
      </c>
      <c r="C8" s="196"/>
      <c r="D8" s="196"/>
      <c r="E8" s="196"/>
      <c r="F8" s="196"/>
      <c r="G8" s="196"/>
      <c r="H8" s="196"/>
      <c r="I8" s="196"/>
      <c r="J8" s="132"/>
      <c r="K8" s="74"/>
      <c r="L8" s="74"/>
      <c r="M8" s="74"/>
    </row>
    <row r="9" spans="1:13" ht="15.75" customHeight="1" x14ac:dyDescent="0.25">
      <c r="A9" s="14"/>
      <c r="B9" s="196" t="s">
        <v>175</v>
      </c>
      <c r="C9" s="196"/>
      <c r="D9" s="196"/>
      <c r="E9" s="196"/>
      <c r="F9" s="196"/>
      <c r="G9" s="196"/>
      <c r="H9" s="196"/>
      <c r="I9" s="196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119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119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119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119</v>
      </c>
    </row>
    <row r="31" spans="1:12" x14ac:dyDescent="0.25">
      <c r="A31" s="14"/>
      <c r="B31" s="87" t="s">
        <v>183</v>
      </c>
      <c r="C31" s="4"/>
      <c r="D31" s="4"/>
      <c r="E31" s="4"/>
      <c r="F31" s="5"/>
      <c r="G31" s="6"/>
      <c r="H31" s="6"/>
      <c r="I31" s="6"/>
      <c r="J31" s="132"/>
      <c r="K31" s="74"/>
      <c r="L31" s="74"/>
    </row>
    <row r="32" spans="1:12" x14ac:dyDescent="0.25">
      <c r="A32" s="14"/>
      <c r="B32" s="87" t="s">
        <v>157</v>
      </c>
      <c r="C32" s="4"/>
      <c r="D32" s="4"/>
      <c r="E32" s="4"/>
      <c r="F32" s="5"/>
      <c r="G32" s="6"/>
      <c r="H32" s="6"/>
      <c r="I32" s="6"/>
      <c r="J32" s="132"/>
      <c r="K32" s="74"/>
      <c r="L32" s="74"/>
    </row>
    <row r="33" spans="1:12" x14ac:dyDescent="0.25">
      <c r="A33" s="14"/>
      <c r="B33" s="87" t="s">
        <v>181</v>
      </c>
      <c r="D33" s="4"/>
      <c r="E33" s="4"/>
      <c r="F33" s="5"/>
      <c r="G33" s="6"/>
      <c r="H33" s="6"/>
      <c r="I33" s="6"/>
      <c r="J33" s="132"/>
      <c r="K33" s="74"/>
      <c r="L33" s="74"/>
    </row>
    <row r="34" spans="1:12" x14ac:dyDescent="0.25">
      <c r="A34" s="129"/>
      <c r="B34" s="133" t="s">
        <v>182</v>
      </c>
      <c r="C34" s="129"/>
      <c r="D34" s="134"/>
      <c r="E34" s="134"/>
      <c r="F34" s="135"/>
      <c r="G34" s="136"/>
      <c r="H34" s="136"/>
      <c r="I34" s="136"/>
      <c r="J34" s="130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N10" sqref="N1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45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196"/>
      <c r="D9" s="196"/>
      <c r="E9" s="196"/>
      <c r="F9" s="196"/>
      <c r="G9" s="196"/>
      <c r="H9" s="196"/>
      <c r="I9" s="196"/>
      <c r="J9" s="196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199" t="s">
        <v>178</v>
      </c>
      <c r="F10" s="199" t="s">
        <v>179</v>
      </c>
      <c r="G10" s="200" t="s">
        <v>185</v>
      </c>
      <c r="H10" s="200"/>
      <c r="I10" s="198" t="s">
        <v>178</v>
      </c>
      <c r="J10" s="198" t="s">
        <v>179</v>
      </c>
      <c r="K10" s="132"/>
    </row>
    <row r="11" spans="1:14" x14ac:dyDescent="0.25">
      <c r="A11" s="14"/>
      <c r="B11" s="9"/>
      <c r="C11" s="179">
        <v>2019</v>
      </c>
      <c r="D11" s="25">
        <v>2020</v>
      </c>
      <c r="E11" s="199"/>
      <c r="F11" s="199"/>
      <c r="G11" s="116">
        <v>2019</v>
      </c>
      <c r="H11" s="116">
        <v>2020</v>
      </c>
      <c r="I11" s="198"/>
      <c r="J11" s="198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8">
        <v>100</v>
      </c>
      <c r="G13" s="138">
        <v>2376.5972413299978</v>
      </c>
      <c r="H13" s="138">
        <v>1496.1547006299979</v>
      </c>
      <c r="I13" s="139">
        <v>-37.046350361295723</v>
      </c>
      <c r="J13" s="138">
        <v>100</v>
      </c>
      <c r="K13" s="132"/>
    </row>
    <row r="14" spans="1:14" x14ac:dyDescent="0.25">
      <c r="A14" s="14" t="s">
        <v>37</v>
      </c>
      <c r="B14" s="83" t="s">
        <v>447</v>
      </c>
      <c r="C14" s="140">
        <v>1347.2138639999914</v>
      </c>
      <c r="D14" s="141">
        <v>1147.5077461400083</v>
      </c>
      <c r="E14" s="142">
        <v>-14.823638859166643</v>
      </c>
      <c r="F14" s="142">
        <v>15.464556104147839</v>
      </c>
      <c r="G14" s="140">
        <v>367.90255934999732</v>
      </c>
      <c r="H14" s="141">
        <v>191.89475862999871</v>
      </c>
      <c r="I14" s="142">
        <v>-47.840874233374606</v>
      </c>
      <c r="J14" s="142">
        <v>12.825863431715719</v>
      </c>
      <c r="K14" s="132"/>
    </row>
    <row r="15" spans="1:14" x14ac:dyDescent="0.25">
      <c r="A15" s="14" t="s">
        <v>37</v>
      </c>
      <c r="B15" s="60" t="s">
        <v>448</v>
      </c>
      <c r="C15" s="140">
        <v>1096.80441391</v>
      </c>
      <c r="D15" s="141">
        <v>912.39705791000131</v>
      </c>
      <c r="E15" s="142">
        <v>-16.813148603460171</v>
      </c>
      <c r="F15" s="142">
        <v>12.296052500535442</v>
      </c>
      <c r="G15" s="140">
        <v>318.46859619000008</v>
      </c>
      <c r="H15" s="141">
        <v>226.00617165000008</v>
      </c>
      <c r="I15" s="142">
        <v>-29.033451224445507</v>
      </c>
      <c r="J15" s="142">
        <v>15.105802331459028</v>
      </c>
      <c r="K15" s="132"/>
    </row>
    <row r="16" spans="1:14" x14ac:dyDescent="0.25">
      <c r="A16" s="14" t="s">
        <v>37</v>
      </c>
      <c r="B16" s="60" t="s">
        <v>449</v>
      </c>
      <c r="C16" s="140">
        <v>932.24337369999932</v>
      </c>
      <c r="D16" s="141">
        <v>785.57736988999557</v>
      </c>
      <c r="E16" s="142">
        <v>-15.73258742809811</v>
      </c>
      <c r="F16" s="142">
        <v>10.586948412050608</v>
      </c>
      <c r="G16" s="140">
        <v>233.06811470000082</v>
      </c>
      <c r="H16" s="141">
        <v>46.236039209999973</v>
      </c>
      <c r="I16" s="142">
        <v>-80.162005742607136</v>
      </c>
      <c r="J16" s="142">
        <v>3.0903247632434661</v>
      </c>
      <c r="K16" s="132"/>
    </row>
    <row r="17" spans="1:16" x14ac:dyDescent="0.25">
      <c r="A17" s="14" t="s">
        <v>37</v>
      </c>
      <c r="B17" s="60" t="s">
        <v>450</v>
      </c>
      <c r="C17" s="140">
        <v>768.97374336999599</v>
      </c>
      <c r="D17" s="141">
        <v>749.26655049999761</v>
      </c>
      <c r="E17" s="142">
        <v>-2.5627913878609743</v>
      </c>
      <c r="F17" s="142">
        <v>10.097600339644927</v>
      </c>
      <c r="G17" s="140">
        <v>210.9458845300006</v>
      </c>
      <c r="H17" s="141">
        <v>192.37229093999949</v>
      </c>
      <c r="I17" s="142">
        <v>-8.8049091981026955</v>
      </c>
      <c r="J17" s="142">
        <v>12.857780740119704</v>
      </c>
      <c r="K17" s="132"/>
    </row>
    <row r="18" spans="1:16" ht="15.75" customHeight="1" x14ac:dyDescent="0.25">
      <c r="A18" s="14" t="s">
        <v>37</v>
      </c>
      <c r="B18" s="60" t="s">
        <v>451</v>
      </c>
      <c r="C18" s="140">
        <v>775.92385308999394</v>
      </c>
      <c r="D18" s="141">
        <v>738.13904851999496</v>
      </c>
      <c r="E18" s="142">
        <v>-4.8696536934039303</v>
      </c>
      <c r="F18" s="142">
        <v>9.9476389304539055</v>
      </c>
      <c r="G18" s="140">
        <v>208.20043977000046</v>
      </c>
      <c r="H18" s="141">
        <v>201.55546664999935</v>
      </c>
      <c r="I18" s="142">
        <v>-3.1916229991357459</v>
      </c>
      <c r="J18" s="142">
        <v>13.471565912611094</v>
      </c>
      <c r="K18" s="15"/>
    </row>
    <row r="19" spans="1:16" x14ac:dyDescent="0.25">
      <c r="A19" s="14" t="s">
        <v>37</v>
      </c>
      <c r="B19" s="9" t="s">
        <v>38</v>
      </c>
      <c r="C19" s="140">
        <v>3748.70946645</v>
      </c>
      <c r="D19" s="141">
        <v>3087.3559017499965</v>
      </c>
      <c r="E19" s="142">
        <v>-17.642166474061284</v>
      </c>
      <c r="F19" s="142">
        <v>41.607203713167273</v>
      </c>
      <c r="G19" s="140">
        <v>1038.0116467899986</v>
      </c>
      <c r="H19" s="141">
        <v>638.08997355000042</v>
      </c>
      <c r="I19" s="142">
        <v>-38.527667245038813</v>
      </c>
      <c r="J19" s="142">
        <v>42.648662820850994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119</v>
      </c>
    </row>
    <row r="21" spans="1:16" x14ac:dyDescent="0.25">
      <c r="A21" s="14"/>
      <c r="B21" s="10" t="s">
        <v>50</v>
      </c>
      <c r="C21" s="138">
        <v>8669.8687145199801</v>
      </c>
      <c r="D21" s="138">
        <v>7420.2436747099946</v>
      </c>
      <c r="E21" s="139">
        <v>-14.413425173522631</v>
      </c>
      <c r="F21" s="138">
        <v>100</v>
      </c>
      <c r="G21" s="138">
        <v>2376.5972413299978</v>
      </c>
      <c r="H21" s="138">
        <v>1496.1547006299979</v>
      </c>
      <c r="I21" s="139">
        <v>-37.046350361295723</v>
      </c>
      <c r="J21" s="138">
        <v>100</v>
      </c>
      <c r="K21" s="132"/>
    </row>
    <row r="22" spans="1:16" x14ac:dyDescent="0.25">
      <c r="A22" s="14"/>
      <c r="B22" s="9" t="s">
        <v>23</v>
      </c>
      <c r="C22" s="140">
        <v>531.75386285999912</v>
      </c>
      <c r="D22" s="141">
        <v>478.17183982999768</v>
      </c>
      <c r="E22" s="142">
        <v>-10.076470858493526</v>
      </c>
      <c r="F22" s="142">
        <v>6.444152790557597</v>
      </c>
      <c r="G22" s="140">
        <v>147.99963842000005</v>
      </c>
      <c r="H22" s="141">
        <v>108.80958376000005</v>
      </c>
      <c r="I22" s="142">
        <v>-26.479831355252838</v>
      </c>
      <c r="J22" s="142">
        <v>7.2726158407404471</v>
      </c>
      <c r="K22" s="132"/>
    </row>
    <row r="23" spans="1:16" x14ac:dyDescent="0.25">
      <c r="A23" s="14"/>
      <c r="B23" s="9" t="s">
        <v>24</v>
      </c>
      <c r="C23" s="140">
        <v>8078.5339394000312</v>
      </c>
      <c r="D23" s="141">
        <v>6889.6442318000609</v>
      </c>
      <c r="E23" s="142">
        <v>-14.716651765261579</v>
      </c>
      <c r="F23" s="142">
        <v>92.849298942589371</v>
      </c>
      <c r="G23" s="140">
        <v>2214.4390365899931</v>
      </c>
      <c r="H23" s="141">
        <v>1357.589307899997</v>
      </c>
      <c r="I23" s="142">
        <v>-38.69376011404929</v>
      </c>
      <c r="J23" s="142">
        <v>90.738565158291848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0">
        <v>1877.9864388499993</v>
      </c>
      <c r="D24" s="141">
        <v>1649.3145038700127</v>
      </c>
      <c r="E24" s="142">
        <v>-12.176442292097478</v>
      </c>
      <c r="F24" s="142">
        <v>22.227228325281015</v>
      </c>
      <c r="G24" s="140">
        <v>529.73990172000026</v>
      </c>
      <c r="H24" s="141">
        <v>407.69110670000151</v>
      </c>
      <c r="I24" s="142">
        <v>-23.039381142277815</v>
      </c>
      <c r="J24" s="142">
        <v>27.249261492032321</v>
      </c>
      <c r="K24" s="132"/>
    </row>
    <row r="25" spans="1:16" x14ac:dyDescent="0.25">
      <c r="A25" s="14"/>
      <c r="B25" s="9" t="s">
        <v>34</v>
      </c>
      <c r="C25" s="140">
        <v>998.77622975999782</v>
      </c>
      <c r="D25" s="141">
        <v>822.90359175000447</v>
      </c>
      <c r="E25" s="142">
        <v>-17.608812942239815</v>
      </c>
      <c r="F25" s="142">
        <v>11.08998070447014</v>
      </c>
      <c r="G25" s="140">
        <v>250.35308210000068</v>
      </c>
      <c r="H25" s="141">
        <v>143.3567240200006</v>
      </c>
      <c r="I25" s="142">
        <v>-42.73818288255049</v>
      </c>
      <c r="J25" s="142">
        <v>9.5816778812803403</v>
      </c>
      <c r="K25" s="132"/>
    </row>
    <row r="26" spans="1:16" x14ac:dyDescent="0.25">
      <c r="A26" s="14"/>
      <c r="B26" s="9" t="s">
        <v>35</v>
      </c>
      <c r="C26" s="140">
        <v>2493.7633440299892</v>
      </c>
      <c r="D26" s="141">
        <v>2205.235491670041</v>
      </c>
      <c r="E26" s="142">
        <v>-11.56997728155228</v>
      </c>
      <c r="F26" s="142">
        <v>29.719178888774543</v>
      </c>
      <c r="G26" s="140">
        <v>634.57431198999382</v>
      </c>
      <c r="H26" s="141">
        <v>357.20272566000068</v>
      </c>
      <c r="I26" s="142">
        <v>-43.709866770397539</v>
      </c>
      <c r="J26" s="142">
        <v>23.874718671110042</v>
      </c>
      <c r="K26" s="132"/>
    </row>
    <row r="27" spans="1:16" x14ac:dyDescent="0.25">
      <c r="A27" s="14"/>
      <c r="B27" s="9" t="s">
        <v>36</v>
      </c>
      <c r="C27" s="140">
        <v>2708.0079267600454</v>
      </c>
      <c r="D27" s="141">
        <v>2212.1906445100035</v>
      </c>
      <c r="E27" s="142">
        <v>-18.309299516831722</v>
      </c>
      <c r="F27" s="142">
        <v>29.812911024063677</v>
      </c>
      <c r="G27" s="140">
        <v>799.77174077999837</v>
      </c>
      <c r="H27" s="141">
        <v>449.33875151999433</v>
      </c>
      <c r="I27" s="142">
        <v>-43.816625593476843</v>
      </c>
      <c r="J27" s="142">
        <v>30.03290711386915</v>
      </c>
      <c r="K27" s="132"/>
    </row>
    <row r="28" spans="1:16" x14ac:dyDescent="0.25">
      <c r="A28" s="14"/>
      <c r="B28" s="9" t="s">
        <v>69</v>
      </c>
      <c r="C28" s="140">
        <v>25.538731869999999</v>
      </c>
      <c r="D28" s="141">
        <v>25.48305932999995</v>
      </c>
      <c r="E28" s="142">
        <v>-0.21799257803183369</v>
      </c>
      <c r="F28" s="142">
        <v>0.3434261790735047</v>
      </c>
      <c r="G28" s="140">
        <v>6.4937821600000003</v>
      </c>
      <c r="H28" s="141">
        <v>5.8568122900000121</v>
      </c>
      <c r="I28" s="142">
        <v>-9.8089195834679561</v>
      </c>
      <c r="J28" s="142">
        <v>0.39145766728091935</v>
      </c>
      <c r="K28" s="132"/>
    </row>
    <row r="29" spans="1:16" x14ac:dyDescent="0.25">
      <c r="A29" s="14"/>
      <c r="B29" s="9" t="s">
        <v>118</v>
      </c>
      <c r="C29" s="140">
        <v>34.042180390000063</v>
      </c>
      <c r="D29" s="141">
        <v>26.944543750000022</v>
      </c>
      <c r="E29" s="142">
        <v>-20.849535954180475</v>
      </c>
      <c r="F29" s="142">
        <v>0.36312208778040023</v>
      </c>
      <c r="G29" s="140">
        <v>7.6647841600000142</v>
      </c>
      <c r="H29" s="141">
        <v>23.898996680000046</v>
      </c>
      <c r="I29" s="142">
        <v>211.8026050194739</v>
      </c>
      <c r="J29" s="142">
        <v>1.5973613336867305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119</v>
      </c>
    </row>
    <row r="31" spans="1:16" x14ac:dyDescent="0.25">
      <c r="A31" s="14"/>
      <c r="B31" s="9"/>
      <c r="C31" s="197" t="s">
        <v>134</v>
      </c>
      <c r="D31" s="197"/>
      <c r="E31" s="197"/>
      <c r="F31" s="197"/>
      <c r="G31" s="197"/>
      <c r="H31" s="197"/>
      <c r="I31" s="6"/>
      <c r="J31" s="6"/>
      <c r="K31" s="132"/>
    </row>
    <row r="32" spans="1:16" x14ac:dyDescent="0.25">
      <c r="A32" s="14"/>
      <c r="B32" s="9"/>
      <c r="C32" s="197" t="s">
        <v>186</v>
      </c>
      <c r="D32" s="197"/>
      <c r="E32" s="197"/>
      <c r="F32" s="197"/>
      <c r="G32" s="197"/>
      <c r="H32" s="197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25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26</v>
      </c>
      <c r="D43" s="53">
        <v>478.17183982999768</v>
      </c>
      <c r="H43" s="86"/>
    </row>
    <row r="44" spans="1:11" x14ac:dyDescent="0.25">
      <c r="C44" s="16" t="s">
        <v>27</v>
      </c>
      <c r="D44" s="53">
        <v>6889.6442318000609</v>
      </c>
      <c r="H44" s="86"/>
    </row>
    <row r="45" spans="1:11" x14ac:dyDescent="0.25">
      <c r="C45" s="16" t="s">
        <v>69</v>
      </c>
      <c r="D45" s="53">
        <v>25.48305932999995</v>
      </c>
      <c r="H45" s="86"/>
    </row>
    <row r="46" spans="1:11" x14ac:dyDescent="0.25">
      <c r="C46" s="16" t="s">
        <v>118</v>
      </c>
      <c r="D46" s="53">
        <v>26.944543750000022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109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69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9">
        <v>100</v>
      </c>
      <c r="G13" s="138">
        <v>2376.5972413299978</v>
      </c>
      <c r="H13" s="138">
        <v>1496.1547006299979</v>
      </c>
      <c r="I13" s="139">
        <v>-37.046350361295723</v>
      </c>
      <c r="J13" s="139">
        <v>100</v>
      </c>
      <c r="K13" s="132"/>
    </row>
    <row r="14" spans="1:14" x14ac:dyDescent="0.25">
      <c r="A14" s="14"/>
      <c r="B14" s="82" t="s">
        <v>221</v>
      </c>
      <c r="C14" s="140">
        <v>2161.0885162800082</v>
      </c>
      <c r="D14" s="141">
        <v>1996.1865884199985</v>
      </c>
      <c r="E14" s="142">
        <v>-7.6305031754952735</v>
      </c>
      <c r="F14" s="142">
        <v>26.901900745166774</v>
      </c>
      <c r="G14" s="140">
        <v>570.43287287000226</v>
      </c>
      <c r="H14" s="141">
        <v>467.62550988000208</v>
      </c>
      <c r="I14" s="142">
        <v>-18.022692569021924</v>
      </c>
      <c r="J14" s="142">
        <v>31.255157617263457</v>
      </c>
      <c r="K14" s="132"/>
    </row>
    <row r="15" spans="1:14" x14ac:dyDescent="0.25">
      <c r="A15" s="14"/>
      <c r="B15" s="82" t="s">
        <v>222</v>
      </c>
      <c r="C15" s="140">
        <v>1914.6926981100214</v>
      </c>
      <c r="D15" s="141">
        <v>1585.3288186499951</v>
      </c>
      <c r="E15" s="142">
        <v>-17.201918604752542</v>
      </c>
      <c r="F15" s="142">
        <v>21.364915872684659</v>
      </c>
      <c r="G15" s="140">
        <v>471.82457962000348</v>
      </c>
      <c r="H15" s="141">
        <v>281.71074430999914</v>
      </c>
      <c r="I15" s="142">
        <v>-40.293330089567945</v>
      </c>
      <c r="J15" s="142">
        <v>18.828985010131433</v>
      </c>
      <c r="K15" s="132"/>
    </row>
    <row r="16" spans="1:14" x14ac:dyDescent="0.25">
      <c r="A16" s="14"/>
      <c r="B16" s="82" t="s">
        <v>441</v>
      </c>
      <c r="C16" s="140">
        <v>789.02618697000923</v>
      </c>
      <c r="D16" s="141">
        <v>670.54644711001208</v>
      </c>
      <c r="E16" s="142">
        <v>-15.015945201385383</v>
      </c>
      <c r="F16" s="142">
        <v>9.0367173438710431</v>
      </c>
      <c r="G16" s="140">
        <v>201.40660971000071</v>
      </c>
      <c r="H16" s="141">
        <v>109.15069365000068</v>
      </c>
      <c r="I16" s="142">
        <v>-45.805803589483254</v>
      </c>
      <c r="J16" s="142">
        <v>7.2954149463313991</v>
      </c>
      <c r="K16" s="132"/>
    </row>
    <row r="17" spans="1:11" x14ac:dyDescent="0.25">
      <c r="A17" s="14"/>
      <c r="B17" s="82" t="s">
        <v>224</v>
      </c>
      <c r="C17" s="140">
        <v>516.78652299999521</v>
      </c>
      <c r="D17" s="141">
        <v>343.01082153000397</v>
      </c>
      <c r="E17" s="142">
        <v>-33.626206128829885</v>
      </c>
      <c r="F17" s="142">
        <v>4.6226355436152149</v>
      </c>
      <c r="G17" s="140">
        <v>139.93900562000013</v>
      </c>
      <c r="H17" s="141">
        <v>77.073023929999891</v>
      </c>
      <c r="I17" s="142">
        <v>-44.92384479328858</v>
      </c>
      <c r="J17" s="142">
        <v>5.1514073977474473</v>
      </c>
      <c r="K17" s="132"/>
    </row>
    <row r="18" spans="1:11" x14ac:dyDescent="0.25">
      <c r="A18" s="14"/>
      <c r="B18" s="82" t="s">
        <v>225</v>
      </c>
      <c r="C18" s="140">
        <v>442.15516308000144</v>
      </c>
      <c r="D18" s="141">
        <v>339.65897266999889</v>
      </c>
      <c r="E18" s="142">
        <v>-23.181045698081647</v>
      </c>
      <c r="F18" s="142">
        <v>4.5774638618356933</v>
      </c>
      <c r="G18" s="140">
        <v>111.94639922000003</v>
      </c>
      <c r="H18" s="141">
        <v>67.193734710000484</v>
      </c>
      <c r="I18" s="142">
        <v>-39.976868234993809</v>
      </c>
      <c r="J18" s="142">
        <v>4.4910953848359849</v>
      </c>
      <c r="K18" s="132"/>
    </row>
    <row r="19" spans="1:11" x14ac:dyDescent="0.25">
      <c r="A19" s="14"/>
      <c r="B19" s="82" t="s">
        <v>420</v>
      </c>
      <c r="C19" s="140">
        <v>234.64627598999877</v>
      </c>
      <c r="D19" s="141">
        <v>182.09858904000004</v>
      </c>
      <c r="E19" s="142">
        <v>-22.394426132822343</v>
      </c>
      <c r="F19" s="142">
        <v>2.4540782893779696</v>
      </c>
      <c r="G19" s="140">
        <v>66.329454240000047</v>
      </c>
      <c r="H19" s="141">
        <v>26.69238030999999</v>
      </c>
      <c r="I19" s="142">
        <v>-59.757877377644505</v>
      </c>
      <c r="J19" s="142">
        <v>1.784065531375894</v>
      </c>
      <c r="K19" s="132"/>
    </row>
    <row r="20" spans="1:11" x14ac:dyDescent="0.25">
      <c r="A20" s="14"/>
      <c r="B20" s="82" t="s">
        <v>429</v>
      </c>
      <c r="C20" s="140">
        <v>88.979276119999696</v>
      </c>
      <c r="D20" s="141">
        <v>162.81554945000033</v>
      </c>
      <c r="E20" s="142">
        <v>82.981427304963901</v>
      </c>
      <c r="F20" s="142">
        <v>2.194207583841425</v>
      </c>
      <c r="G20" s="140">
        <v>27.394650479999974</v>
      </c>
      <c r="H20" s="141">
        <v>22.165356879999994</v>
      </c>
      <c r="I20" s="142">
        <v>-19.088739985267324</v>
      </c>
      <c r="J20" s="142">
        <v>1.4814883026913357</v>
      </c>
      <c r="K20" s="132"/>
    </row>
    <row r="21" spans="1:11" x14ac:dyDescent="0.25">
      <c r="A21" s="14"/>
      <c r="B21" s="82" t="s">
        <v>228</v>
      </c>
      <c r="C21" s="140">
        <v>153.93223241000001</v>
      </c>
      <c r="D21" s="141">
        <v>150.01927650999994</v>
      </c>
      <c r="E21" s="142">
        <v>-2.5419990594158781</v>
      </c>
      <c r="F21" s="142">
        <v>2.0217567385462329</v>
      </c>
      <c r="G21" s="140">
        <v>48.12158464999996</v>
      </c>
      <c r="H21" s="141">
        <v>21.759095959999996</v>
      </c>
      <c r="I21" s="142">
        <v>-54.78308514098358</v>
      </c>
      <c r="J21" s="142">
        <v>1.4543346320295434</v>
      </c>
      <c r="K21" s="132"/>
    </row>
    <row r="22" spans="1:11" x14ac:dyDescent="0.25">
      <c r="A22" s="14"/>
      <c r="B22" s="82" t="s">
        <v>229</v>
      </c>
      <c r="C22" s="140">
        <v>177.62575011999999</v>
      </c>
      <c r="D22" s="141">
        <v>138.24120463000006</v>
      </c>
      <c r="E22" s="142">
        <v>-22.172768004297016</v>
      </c>
      <c r="F22" s="142">
        <v>1.8630278288725193</v>
      </c>
      <c r="G22" s="140">
        <v>49.032118699999955</v>
      </c>
      <c r="H22" s="141">
        <v>30.383504699999982</v>
      </c>
      <c r="I22" s="142">
        <v>-38.033465602619351</v>
      </c>
      <c r="J22" s="142">
        <v>2.0307729332539046</v>
      </c>
      <c r="K22" s="132"/>
    </row>
    <row r="23" spans="1:11" x14ac:dyDescent="0.25">
      <c r="A23" s="14"/>
      <c r="B23" s="82" t="s">
        <v>230</v>
      </c>
      <c r="C23" s="140">
        <v>224.61167584000012</v>
      </c>
      <c r="D23" s="141">
        <v>123.32922255000034</v>
      </c>
      <c r="E23" s="142">
        <v>-45.092247725424258</v>
      </c>
      <c r="F23" s="142">
        <v>1.662064319671017</v>
      </c>
      <c r="G23" s="140">
        <v>125.65100798</v>
      </c>
      <c r="H23" s="141">
        <v>20.164294570000013</v>
      </c>
      <c r="I23" s="142">
        <v>-83.952142609783451</v>
      </c>
      <c r="J23" s="142">
        <v>1.3477412838063652</v>
      </c>
      <c r="K23" s="132"/>
    </row>
    <row r="24" spans="1:11" x14ac:dyDescent="0.25">
      <c r="A24" s="14"/>
      <c r="B24" s="82" t="s">
        <v>233</v>
      </c>
      <c r="C24" s="140">
        <v>136.4668601999995</v>
      </c>
      <c r="D24" s="141">
        <v>116.35789295000069</v>
      </c>
      <c r="E24" s="142">
        <v>-14.735421640483292</v>
      </c>
      <c r="F24" s="142">
        <v>1.5681141759074146</v>
      </c>
      <c r="G24" s="140">
        <v>35.559124100000041</v>
      </c>
      <c r="H24" s="141">
        <v>25.463028519999948</v>
      </c>
      <c r="I24" s="142">
        <v>-28.392419204724117</v>
      </c>
      <c r="J24" s="142">
        <v>1.701898106477761</v>
      </c>
      <c r="K24" s="132"/>
    </row>
    <row r="25" spans="1:11" x14ac:dyDescent="0.25">
      <c r="A25" s="14"/>
      <c r="B25" s="82" t="s">
        <v>231</v>
      </c>
      <c r="C25" s="140">
        <v>132.71953183000028</v>
      </c>
      <c r="D25" s="141">
        <v>113.17146070000018</v>
      </c>
      <c r="E25" s="142">
        <v>-14.728857810498541</v>
      </c>
      <c r="F25" s="142">
        <v>1.5251717552850212</v>
      </c>
      <c r="G25" s="140">
        <v>36.690469449999917</v>
      </c>
      <c r="H25" s="141">
        <v>22.035644080000012</v>
      </c>
      <c r="I25" s="142">
        <v>-39.941776678466404</v>
      </c>
      <c r="J25" s="142">
        <v>1.4728185575142252</v>
      </c>
      <c r="K25" s="132"/>
    </row>
    <row r="26" spans="1:11" x14ac:dyDescent="0.25">
      <c r="A26" s="14"/>
      <c r="B26" s="82" t="s">
        <v>232</v>
      </c>
      <c r="C26" s="140">
        <v>115.01161509000013</v>
      </c>
      <c r="D26" s="141">
        <v>106.74349256000009</v>
      </c>
      <c r="E26" s="142">
        <v>-7.1889456760780064</v>
      </c>
      <c r="F26" s="142">
        <v>1.4385443017701429</v>
      </c>
      <c r="G26" s="140">
        <v>32.14039699999995</v>
      </c>
      <c r="H26" s="141">
        <v>22.480529250000014</v>
      </c>
      <c r="I26" s="142">
        <v>-30.055222248810274</v>
      </c>
      <c r="J26" s="142">
        <v>1.5025537961103861</v>
      </c>
      <c r="K26" s="132"/>
    </row>
    <row r="27" spans="1:11" x14ac:dyDescent="0.25">
      <c r="A27" s="14"/>
      <c r="B27" s="82" t="s">
        <v>407</v>
      </c>
      <c r="C27" s="140">
        <v>179.6794454300003</v>
      </c>
      <c r="D27" s="141">
        <v>105.58073634000033</v>
      </c>
      <c r="E27" s="142">
        <v>-41.239391023647954</v>
      </c>
      <c r="F27" s="142">
        <v>1.4228742473760707</v>
      </c>
      <c r="G27" s="140">
        <v>61.976949760000018</v>
      </c>
      <c r="H27" s="141">
        <v>30.64873133999998</v>
      </c>
      <c r="I27" s="142">
        <v>-50.548177251890671</v>
      </c>
      <c r="J27" s="142">
        <v>2.0485001535666378</v>
      </c>
      <c r="K27" s="132"/>
    </row>
    <row r="28" spans="1:11" x14ac:dyDescent="0.25">
      <c r="A28" s="14"/>
      <c r="B28" s="82" t="s">
        <v>234</v>
      </c>
      <c r="C28" s="140">
        <v>158.57454266000022</v>
      </c>
      <c r="D28" s="141">
        <v>101.94954791000036</v>
      </c>
      <c r="E28" s="142">
        <v>-35.708754885965234</v>
      </c>
      <c r="F28" s="142">
        <v>1.3739380049939514</v>
      </c>
      <c r="G28" s="140">
        <v>65.88929361000001</v>
      </c>
      <c r="H28" s="141">
        <v>26.348273050000056</v>
      </c>
      <c r="I28" s="142">
        <v>-60.011298336333688</v>
      </c>
      <c r="J28" s="142">
        <v>1.7610660875446487</v>
      </c>
      <c r="K28" s="132"/>
    </row>
    <row r="29" spans="1:11" x14ac:dyDescent="0.25">
      <c r="A29" s="14"/>
      <c r="B29" s="82" t="s">
        <v>419</v>
      </c>
      <c r="C29" s="140">
        <v>87.434421179999816</v>
      </c>
      <c r="D29" s="141">
        <v>92.867164679999831</v>
      </c>
      <c r="E29" s="142">
        <v>6.2135065648981858</v>
      </c>
      <c r="F29" s="142">
        <v>1.2515379379859699</v>
      </c>
      <c r="G29" s="140">
        <v>23.316618320000011</v>
      </c>
      <c r="H29" s="141">
        <v>26.283106700000047</v>
      </c>
      <c r="I29" s="142">
        <v>12.722635586720177</v>
      </c>
      <c r="J29" s="142">
        <v>1.7567104985154816</v>
      </c>
      <c r="K29" s="132"/>
    </row>
    <row r="30" spans="1:11" x14ac:dyDescent="0.25">
      <c r="A30" s="14"/>
      <c r="B30" s="82" t="s">
        <v>237</v>
      </c>
      <c r="C30" s="140">
        <v>90.742969209999998</v>
      </c>
      <c r="D30" s="141">
        <v>88.710562499999853</v>
      </c>
      <c r="E30" s="142">
        <v>-2.2397401448223442</v>
      </c>
      <c r="F30" s="142">
        <v>1.195520880295982</v>
      </c>
      <c r="G30" s="140">
        <v>26.264015080000018</v>
      </c>
      <c r="H30" s="141">
        <v>15.97055621999999</v>
      </c>
      <c r="I30" s="142">
        <v>-39.192251560343003</v>
      </c>
      <c r="J30" s="142">
        <v>1.0674401659985522</v>
      </c>
      <c r="K30" s="132"/>
    </row>
    <row r="31" spans="1:11" x14ac:dyDescent="0.25">
      <c r="A31" s="14"/>
      <c r="B31" s="82" t="s">
        <v>430</v>
      </c>
      <c r="C31" s="140">
        <v>69.352031900000043</v>
      </c>
      <c r="D31" s="141">
        <v>72.918579409999779</v>
      </c>
      <c r="E31" s="142">
        <v>5.1426719769976037</v>
      </c>
      <c r="F31" s="142">
        <v>0.9826979086754809</v>
      </c>
      <c r="G31" s="140">
        <v>17.440285100000015</v>
      </c>
      <c r="H31" s="141">
        <v>10.180042680000001</v>
      </c>
      <c r="I31" s="142">
        <v>-41.629149858335794</v>
      </c>
      <c r="J31" s="142">
        <v>0.68041377510717371</v>
      </c>
      <c r="K31" s="132"/>
    </row>
    <row r="32" spans="1:11" x14ac:dyDescent="0.25">
      <c r="A32" s="14"/>
      <c r="B32" s="82" t="s">
        <v>431</v>
      </c>
      <c r="C32" s="140">
        <v>43.479535360000042</v>
      </c>
      <c r="D32" s="141">
        <v>67.765774189999931</v>
      </c>
      <c r="E32" s="142">
        <v>55.856711965561971</v>
      </c>
      <c r="F32" s="142">
        <v>0.91325537490045317</v>
      </c>
      <c r="G32" s="140">
        <v>11.840002820000008</v>
      </c>
      <c r="H32" s="141">
        <v>10.677422709999997</v>
      </c>
      <c r="I32" s="142">
        <v>-9.8190864282244323</v>
      </c>
      <c r="J32" s="142">
        <v>0.71365766558123755</v>
      </c>
      <c r="K32" s="132"/>
    </row>
    <row r="33" spans="1:11" x14ac:dyDescent="0.25">
      <c r="A33" s="14"/>
      <c r="B33" s="82" t="s">
        <v>240</v>
      </c>
      <c r="C33" s="140">
        <v>59.607396929999901</v>
      </c>
      <c r="D33" s="141">
        <v>58.072979749999604</v>
      </c>
      <c r="E33" s="142">
        <v>-2.5742059862171818</v>
      </c>
      <c r="F33" s="142">
        <v>0.78262901187364664</v>
      </c>
      <c r="G33" s="140">
        <v>14.83852559000001</v>
      </c>
      <c r="H33" s="141">
        <v>11.963039020000002</v>
      </c>
      <c r="I33" s="142">
        <v>-19.378519466501832</v>
      </c>
      <c r="J33" s="142">
        <v>0.79958569892288733</v>
      </c>
      <c r="K33" s="132"/>
    </row>
    <row r="34" spans="1:11" x14ac:dyDescent="0.25">
      <c r="A34" s="14"/>
      <c r="B34" s="82" t="s">
        <v>442</v>
      </c>
      <c r="C34" s="140">
        <v>63.120410070000013</v>
      </c>
      <c r="D34" s="141">
        <v>57.882014340000133</v>
      </c>
      <c r="E34" s="142">
        <v>-8.2990521198936129</v>
      </c>
      <c r="F34" s="142">
        <v>0.78005543857375181</v>
      </c>
      <c r="G34" s="140">
        <v>17.371020030000004</v>
      </c>
      <c r="H34" s="141">
        <v>12.577466409999992</v>
      </c>
      <c r="I34" s="142">
        <v>-27.595118834250808</v>
      </c>
      <c r="J34" s="142">
        <v>0.84065280179274893</v>
      </c>
      <c r="K34" s="132"/>
    </row>
    <row r="35" spans="1:11" x14ac:dyDescent="0.25">
      <c r="A35" s="14"/>
      <c r="B35" s="82" t="s">
        <v>432</v>
      </c>
      <c r="C35" s="140">
        <v>38.064355049999918</v>
      </c>
      <c r="D35" s="141">
        <v>44.98878189000002</v>
      </c>
      <c r="E35" s="142">
        <v>18.191367831937335</v>
      </c>
      <c r="F35" s="142">
        <v>0.60629790424986707</v>
      </c>
      <c r="G35" s="140">
        <v>9.3113777399999922</v>
      </c>
      <c r="H35" s="141">
        <v>10.261382910000011</v>
      </c>
      <c r="I35" s="142">
        <v>10.202627328917924</v>
      </c>
      <c r="J35" s="142">
        <v>0.685850394058794</v>
      </c>
      <c r="K35" s="132"/>
    </row>
    <row r="36" spans="1:11" x14ac:dyDescent="0.25">
      <c r="A36" s="14"/>
      <c r="B36" s="82" t="s">
        <v>241</v>
      </c>
      <c r="C36" s="140">
        <v>47.352649890000059</v>
      </c>
      <c r="D36" s="141">
        <v>38.770970029999965</v>
      </c>
      <c r="E36" s="142">
        <v>-18.122913669953611</v>
      </c>
      <c r="F36" s="142">
        <v>0.52250265260345718</v>
      </c>
      <c r="G36" s="140">
        <v>15.134264490000005</v>
      </c>
      <c r="H36" s="141">
        <v>11.155210449999995</v>
      </c>
      <c r="I36" s="142">
        <v>-26.291690901987195</v>
      </c>
      <c r="J36" s="142">
        <v>0.74559204641757837</v>
      </c>
      <c r="K36" s="132"/>
    </row>
    <row r="37" spans="1:11" x14ac:dyDescent="0.25">
      <c r="A37" s="14"/>
      <c r="B37" s="82" t="s">
        <v>443</v>
      </c>
      <c r="C37" s="140">
        <v>50.020942149999918</v>
      </c>
      <c r="D37" s="141">
        <v>38.710216019999912</v>
      </c>
      <c r="E37" s="142">
        <v>-22.611981389878764</v>
      </c>
      <c r="F37" s="142">
        <v>0.52168389229499024</v>
      </c>
      <c r="G37" s="140">
        <v>10.034302470000011</v>
      </c>
      <c r="H37" s="141">
        <v>10.336231689999996</v>
      </c>
      <c r="I37" s="142">
        <v>3.0089706873265731</v>
      </c>
      <c r="J37" s="142">
        <v>0.69085313742273013</v>
      </c>
      <c r="K37" s="132"/>
    </row>
    <row r="38" spans="1:11" x14ac:dyDescent="0.25">
      <c r="A38" s="14"/>
      <c r="B38" s="82" t="s">
        <v>242</v>
      </c>
      <c r="C38" s="140">
        <v>36.418359590000051</v>
      </c>
      <c r="D38" s="141">
        <v>38.601965040000003</v>
      </c>
      <c r="E38" s="142">
        <v>5.9958918374773296</v>
      </c>
      <c r="F38" s="142">
        <v>0.5202250321180818</v>
      </c>
      <c r="G38" s="140">
        <v>8.9555913200000035</v>
      </c>
      <c r="H38" s="141">
        <v>8.9172189600000014</v>
      </c>
      <c r="I38" s="142">
        <v>-0.42847377274024545</v>
      </c>
      <c r="J38" s="142">
        <v>0.5960091530805709</v>
      </c>
      <c r="K38" s="132"/>
    </row>
    <row r="39" spans="1:11" x14ac:dyDescent="0.25">
      <c r="A39" s="14"/>
      <c r="B39" s="82" t="s">
        <v>243</v>
      </c>
      <c r="C39" s="140">
        <v>32.129498110000014</v>
      </c>
      <c r="D39" s="141">
        <v>34.890346049999998</v>
      </c>
      <c r="E39" s="142">
        <v>8.5928760248536129</v>
      </c>
      <c r="F39" s="142">
        <v>0.4702048555213198</v>
      </c>
      <c r="G39" s="140">
        <v>10.816430140000001</v>
      </c>
      <c r="H39" s="141">
        <v>8.7413685800000103</v>
      </c>
      <c r="I39" s="142">
        <v>-19.18434763726945</v>
      </c>
      <c r="J39" s="142">
        <v>0.5842556639576918</v>
      </c>
      <c r="K39" s="132"/>
    </row>
    <row r="40" spans="1:11" x14ac:dyDescent="0.25">
      <c r="A40" s="14"/>
      <c r="B40" s="82" t="s">
        <v>245</v>
      </c>
      <c r="C40" s="140">
        <v>23.621322740000025</v>
      </c>
      <c r="D40" s="141">
        <v>32.586855620000009</v>
      </c>
      <c r="E40" s="142">
        <v>37.955253305175304</v>
      </c>
      <c r="F40" s="142">
        <v>0.43916152957434512</v>
      </c>
      <c r="G40" s="140">
        <v>9.4284267999999898</v>
      </c>
      <c r="H40" s="141">
        <v>7.5871298000000014</v>
      </c>
      <c r="I40" s="142">
        <v>-19.529207141959148</v>
      </c>
      <c r="J40" s="142">
        <v>0.50710864303037828</v>
      </c>
      <c r="K40" s="132"/>
    </row>
    <row r="41" spans="1:11" x14ac:dyDescent="0.25">
      <c r="A41" s="14"/>
      <c r="B41" s="82" t="s">
        <v>433</v>
      </c>
      <c r="C41" s="140">
        <v>30.257131819999991</v>
      </c>
      <c r="D41" s="141">
        <v>32.020245810000027</v>
      </c>
      <c r="E41" s="142">
        <v>5.8271021869779949</v>
      </c>
      <c r="F41" s="142">
        <v>0.43152552953392698</v>
      </c>
      <c r="G41" s="140">
        <v>9.6570743700000072</v>
      </c>
      <c r="H41" s="141">
        <v>8.1769903300000131</v>
      </c>
      <c r="I41" s="142">
        <v>-15.32642271657263</v>
      </c>
      <c r="J41" s="142">
        <v>0.54653374591256254</v>
      </c>
      <c r="K41" s="132"/>
    </row>
    <row r="42" spans="1:11" x14ac:dyDescent="0.25">
      <c r="A42" s="14"/>
      <c r="B42" s="82" t="s">
        <v>246</v>
      </c>
      <c r="C42" s="140">
        <v>31.453601609999964</v>
      </c>
      <c r="D42" s="141">
        <v>29.110476500000026</v>
      </c>
      <c r="E42" s="142">
        <v>-7.4494652124512006</v>
      </c>
      <c r="F42" s="142">
        <v>0.39231159751822775</v>
      </c>
      <c r="G42" s="140">
        <v>7.3952339999999959</v>
      </c>
      <c r="H42" s="141">
        <v>5.206057849999997</v>
      </c>
      <c r="I42" s="142">
        <v>-29.602527114084552</v>
      </c>
      <c r="J42" s="142">
        <v>0.34796253674889638</v>
      </c>
      <c r="K42" s="132"/>
    </row>
    <row r="43" spans="1:11" x14ac:dyDescent="0.25">
      <c r="A43" s="14"/>
      <c r="B43" s="82" t="s">
        <v>434</v>
      </c>
      <c r="C43" s="140">
        <v>18.531407389999998</v>
      </c>
      <c r="D43" s="141">
        <v>27.123299999999979</v>
      </c>
      <c r="E43" s="142">
        <v>46.363950827805866</v>
      </c>
      <c r="F43" s="142">
        <v>0.36553112254847936</v>
      </c>
      <c r="G43" s="140">
        <v>7.4558375400000001</v>
      </c>
      <c r="H43" s="141">
        <v>10.174122259999997</v>
      </c>
      <c r="I43" s="142">
        <v>36.458475730145757</v>
      </c>
      <c r="J43" s="142">
        <v>0.68001806602725623</v>
      </c>
      <c r="K43" s="132"/>
    </row>
    <row r="44" spans="1:11" x14ac:dyDescent="0.25">
      <c r="A44" s="14"/>
      <c r="B44" s="82" t="s">
        <v>2</v>
      </c>
      <c r="C44" s="140">
        <v>522.28638838994448</v>
      </c>
      <c r="D44" s="141">
        <v>430.18482185998528</v>
      </c>
      <c r="E44" s="142">
        <v>-17.634303435301323</v>
      </c>
      <c r="F44" s="142">
        <v>5.7974487189168782</v>
      </c>
      <c r="G44" s="140">
        <v>133.0037185099909</v>
      </c>
      <c r="H44" s="141">
        <v>77.052808919995869</v>
      </c>
      <c r="I44" s="142">
        <v>-42.067176930690209</v>
      </c>
      <c r="J44" s="142">
        <v>5.1500562667450511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47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9">
        <v>100</v>
      </c>
      <c r="G13" s="138">
        <v>2376.5972413299978</v>
      </c>
      <c r="H13" s="138">
        <v>1496.1547006299979</v>
      </c>
      <c r="I13" s="139">
        <v>-37.046350361295723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221</v>
      </c>
      <c r="C16" s="140">
        <v>2161.0885162800018</v>
      </c>
      <c r="D16" s="141">
        <v>1996.1865884199983</v>
      </c>
      <c r="E16" s="142">
        <v>-7.630503175495007</v>
      </c>
      <c r="F16" s="142">
        <v>26.901900745166774</v>
      </c>
      <c r="G16" s="140">
        <v>570.43287286999782</v>
      </c>
      <c r="H16" s="141">
        <v>467.62550988000055</v>
      </c>
      <c r="I16" s="142">
        <v>-18.022692569021558</v>
      </c>
      <c r="J16" s="142">
        <v>31.255157617263357</v>
      </c>
      <c r="K16" s="132"/>
    </row>
    <row r="17" spans="1:11" x14ac:dyDescent="0.25">
      <c r="A17" s="14"/>
      <c r="B17" s="82" t="s">
        <v>222</v>
      </c>
      <c r="C17" s="140">
        <v>1914.6926981099787</v>
      </c>
      <c r="D17" s="141">
        <v>1585.3288186499828</v>
      </c>
      <c r="E17" s="142">
        <v>-17.201918604751341</v>
      </c>
      <c r="F17" s="142">
        <v>21.364915872684495</v>
      </c>
      <c r="G17" s="140">
        <v>471.82457961999501</v>
      </c>
      <c r="H17" s="141">
        <v>281.71074430999846</v>
      </c>
      <c r="I17" s="142">
        <v>-40.293330089567014</v>
      </c>
      <c r="J17" s="142">
        <v>18.828985010131387</v>
      </c>
      <c r="K17" s="132"/>
    </row>
    <row r="18" spans="1:11" x14ac:dyDescent="0.25">
      <c r="A18" s="14"/>
      <c r="B18" s="82" t="s">
        <v>441</v>
      </c>
      <c r="C18" s="140">
        <v>789.02618697001219</v>
      </c>
      <c r="D18" s="141">
        <v>670.54644710998798</v>
      </c>
      <c r="E18" s="142">
        <v>-15.015945201388758</v>
      </c>
      <c r="F18" s="142">
        <v>9.036717343870718</v>
      </c>
      <c r="G18" s="140">
        <v>201.40660970999943</v>
      </c>
      <c r="H18" s="141">
        <v>109.15069364999994</v>
      </c>
      <c r="I18" s="142">
        <v>-45.805803589483276</v>
      </c>
      <c r="J18" s="142">
        <v>7.2954149463313511</v>
      </c>
      <c r="K18" s="132"/>
    </row>
    <row r="19" spans="1:11" x14ac:dyDescent="0.25">
      <c r="A19" s="14"/>
      <c r="B19" s="82" t="s">
        <v>224</v>
      </c>
      <c r="C19" s="140">
        <v>516.78652300000113</v>
      </c>
      <c r="D19" s="141">
        <v>343.01082152999913</v>
      </c>
      <c r="E19" s="142">
        <v>-33.626206128831583</v>
      </c>
      <c r="F19" s="142">
        <v>4.6226355436151501</v>
      </c>
      <c r="G19" s="140">
        <v>139.93900561999931</v>
      </c>
      <c r="H19" s="141">
        <v>77.073023930000076</v>
      </c>
      <c r="I19" s="142">
        <v>-44.923844793288126</v>
      </c>
      <c r="J19" s="142">
        <v>5.1514073977474606</v>
      </c>
      <c r="K19" s="132"/>
    </row>
    <row r="20" spans="1:11" x14ac:dyDescent="0.25">
      <c r="A20" s="14"/>
      <c r="B20" s="82" t="s">
        <v>225</v>
      </c>
      <c r="C20" s="140">
        <v>442.15516307999923</v>
      </c>
      <c r="D20" s="141">
        <v>339.65897267000162</v>
      </c>
      <c r="E20" s="142">
        <v>-23.181045698080638</v>
      </c>
      <c r="F20" s="142">
        <v>4.5774638618357306</v>
      </c>
      <c r="G20" s="140">
        <v>111.94639921999956</v>
      </c>
      <c r="H20" s="141">
        <v>67.193734709999887</v>
      </c>
      <c r="I20" s="142">
        <v>-39.976868234994086</v>
      </c>
      <c r="J20" s="142">
        <v>4.4910953848359449</v>
      </c>
      <c r="K20" s="132"/>
    </row>
    <row r="21" spans="1:11" x14ac:dyDescent="0.25">
      <c r="A21" s="14"/>
      <c r="B21" s="82" t="s">
        <v>420</v>
      </c>
      <c r="C21" s="140">
        <v>234.64627598999834</v>
      </c>
      <c r="D21" s="141">
        <v>182.0985890399987</v>
      </c>
      <c r="E21" s="142">
        <v>-22.394426132822776</v>
      </c>
      <c r="F21" s="142">
        <v>2.4540782893779518</v>
      </c>
      <c r="G21" s="140">
        <v>66.329454239999677</v>
      </c>
      <c r="H21" s="141">
        <v>26.692380310000019</v>
      </c>
      <c r="I21" s="142">
        <v>-59.757877377644242</v>
      </c>
      <c r="J21" s="142">
        <v>1.784065531375896</v>
      </c>
      <c r="K21" s="132"/>
    </row>
    <row r="22" spans="1:11" x14ac:dyDescent="0.25">
      <c r="A22" s="14"/>
      <c r="B22" s="82" t="s">
        <v>229</v>
      </c>
      <c r="C22" s="140">
        <v>177.62575012000116</v>
      </c>
      <c r="D22" s="141">
        <v>138.24120463000031</v>
      </c>
      <c r="E22" s="142">
        <v>-22.172768004297382</v>
      </c>
      <c r="F22" s="142">
        <v>1.8630278288725228</v>
      </c>
      <c r="G22" s="140">
        <v>49.032118700000026</v>
      </c>
      <c r="H22" s="141">
        <v>30.383504700000042</v>
      </c>
      <c r="I22" s="142">
        <v>-38.033465602619323</v>
      </c>
      <c r="J22" s="142">
        <v>2.0307729332539082</v>
      </c>
      <c r="K22" s="132"/>
    </row>
    <row r="23" spans="1:11" x14ac:dyDescent="0.25">
      <c r="A23" s="14"/>
      <c r="B23" s="82" t="s">
        <v>230</v>
      </c>
      <c r="C23" s="140">
        <v>224.6116758399989</v>
      </c>
      <c r="D23" s="141">
        <v>123.32922255000044</v>
      </c>
      <c r="E23" s="142">
        <v>-45.092247725423931</v>
      </c>
      <c r="F23" s="142">
        <v>1.6620643196710183</v>
      </c>
      <c r="G23" s="140">
        <v>125.65100798000007</v>
      </c>
      <c r="H23" s="141">
        <v>20.164294569999939</v>
      </c>
      <c r="I23" s="142">
        <v>-83.952142609783522</v>
      </c>
      <c r="J23" s="142">
        <v>1.3477412838063603</v>
      </c>
      <c r="K23" s="132"/>
    </row>
    <row r="24" spans="1:11" x14ac:dyDescent="0.25">
      <c r="A24" s="14"/>
      <c r="B24" s="82" t="s">
        <v>233</v>
      </c>
      <c r="C24" s="140">
        <v>136.46686019999916</v>
      </c>
      <c r="D24" s="141">
        <v>116.35789294999998</v>
      </c>
      <c r="E24" s="142">
        <v>-14.735421640483604</v>
      </c>
      <c r="F24" s="142">
        <v>1.5681141759074049</v>
      </c>
      <c r="G24" s="140">
        <v>35.559124099999892</v>
      </c>
      <c r="H24" s="141">
        <v>25.463028519999998</v>
      </c>
      <c r="I24" s="142">
        <v>-28.392419204723673</v>
      </c>
      <c r="J24" s="142">
        <v>1.7018981064777643</v>
      </c>
      <c r="K24" s="132"/>
    </row>
    <row r="25" spans="1:11" x14ac:dyDescent="0.25">
      <c r="A25" s="14"/>
      <c r="B25" s="82" t="s">
        <v>231</v>
      </c>
      <c r="C25" s="140">
        <v>132.7195318300015</v>
      </c>
      <c r="D25" s="141">
        <v>113.17146069999846</v>
      </c>
      <c r="E25" s="142">
        <v>-14.728857810500628</v>
      </c>
      <c r="F25" s="142">
        <v>1.5251717552849982</v>
      </c>
      <c r="G25" s="140">
        <v>36.690469449999988</v>
      </c>
      <c r="H25" s="141">
        <v>22.035644079999937</v>
      </c>
      <c r="I25" s="142">
        <v>-39.941776678466724</v>
      </c>
      <c r="J25" s="142">
        <v>1.4728185575142203</v>
      </c>
      <c r="K25" s="132"/>
    </row>
    <row r="26" spans="1:11" x14ac:dyDescent="0.25">
      <c r="A26" s="14"/>
      <c r="B26" s="82" t="s">
        <v>232</v>
      </c>
      <c r="C26" s="140">
        <v>115.01161508999995</v>
      </c>
      <c r="D26" s="141">
        <v>106.74349256000025</v>
      </c>
      <c r="E26" s="142">
        <v>-7.1889456760777186</v>
      </c>
      <c r="F26" s="142">
        <v>1.4385443017701451</v>
      </c>
      <c r="G26" s="140">
        <v>32.140397000000021</v>
      </c>
      <c r="H26" s="141">
        <v>22.480529249999982</v>
      </c>
      <c r="I26" s="142">
        <v>-30.05522224881053</v>
      </c>
      <c r="J26" s="142">
        <v>1.5025537961103836</v>
      </c>
      <c r="K26" s="132"/>
    </row>
    <row r="27" spans="1:11" x14ac:dyDescent="0.25">
      <c r="A27" s="14"/>
      <c r="B27" s="82" t="s">
        <v>407</v>
      </c>
      <c r="C27" s="140">
        <v>179.67944542999956</v>
      </c>
      <c r="D27" s="141">
        <v>105.58073634000014</v>
      </c>
      <c r="E27" s="142">
        <v>-41.239391023647819</v>
      </c>
      <c r="F27" s="142">
        <v>1.4228742473760683</v>
      </c>
      <c r="G27" s="140">
        <v>61.976949760000004</v>
      </c>
      <c r="H27" s="141">
        <v>30.648731340000005</v>
      </c>
      <c r="I27" s="142">
        <v>-50.548177251890621</v>
      </c>
      <c r="J27" s="142">
        <v>2.0485001535666396</v>
      </c>
      <c r="K27" s="132"/>
    </row>
    <row r="28" spans="1:11" x14ac:dyDescent="0.25">
      <c r="A28" s="14"/>
      <c r="B28" s="82" t="s">
        <v>234</v>
      </c>
      <c r="C28" s="140">
        <v>158.57454265999934</v>
      </c>
      <c r="D28" s="141">
        <v>101.94954790999984</v>
      </c>
      <c r="E28" s="142">
        <v>-35.708754885965213</v>
      </c>
      <c r="F28" s="142">
        <v>1.3739380049939443</v>
      </c>
      <c r="G28" s="140">
        <v>65.889293609999996</v>
      </c>
      <c r="H28" s="141">
        <v>26.348273049999971</v>
      </c>
      <c r="I28" s="142">
        <v>-60.011298336333809</v>
      </c>
      <c r="J28" s="142">
        <v>1.7610660875446431</v>
      </c>
      <c r="K28" s="132"/>
    </row>
    <row r="29" spans="1:11" x14ac:dyDescent="0.25">
      <c r="A29" s="14"/>
      <c r="B29" s="82" t="s">
        <v>442</v>
      </c>
      <c r="C29" s="140">
        <v>63.120410069999856</v>
      </c>
      <c r="D29" s="141">
        <v>57.882014340000303</v>
      </c>
      <c r="E29" s="142">
        <v>-8.2990521198931244</v>
      </c>
      <c r="F29" s="142">
        <v>0.78005543857375426</v>
      </c>
      <c r="G29" s="140">
        <v>17.371020029999997</v>
      </c>
      <c r="H29" s="141">
        <v>12.577466409999996</v>
      </c>
      <c r="I29" s="142">
        <v>-27.595118834250755</v>
      </c>
      <c r="J29" s="142">
        <v>0.84065280179274915</v>
      </c>
      <c r="K29" s="132"/>
    </row>
    <row r="30" spans="1:11" x14ac:dyDescent="0.25">
      <c r="A30" s="14"/>
      <c r="B30" s="82" t="s">
        <v>241</v>
      </c>
      <c r="C30" s="140">
        <v>47.352649890000002</v>
      </c>
      <c r="D30" s="141">
        <v>38.770970029999987</v>
      </c>
      <c r="E30" s="142">
        <v>-18.122913669953466</v>
      </c>
      <c r="F30" s="142">
        <v>0.52250265260345741</v>
      </c>
      <c r="G30" s="140">
        <v>15.134264489999971</v>
      </c>
      <c r="H30" s="141">
        <v>11.155210450000004</v>
      </c>
      <c r="I30" s="142">
        <v>-26.291690901986975</v>
      </c>
      <c r="J30" s="142">
        <v>0.74559204641757892</v>
      </c>
      <c r="K30" s="132"/>
    </row>
    <row r="31" spans="1:11" x14ac:dyDescent="0.25">
      <c r="A31" s="14"/>
      <c r="B31" s="82" t="s">
        <v>443</v>
      </c>
      <c r="C31" s="140">
        <v>50.020942150000089</v>
      </c>
      <c r="D31" s="141">
        <v>38.710216020000026</v>
      </c>
      <c r="E31" s="142">
        <v>-22.61198138987881</v>
      </c>
      <c r="F31" s="142">
        <v>0.52168389229499179</v>
      </c>
      <c r="G31" s="140">
        <v>10.034302470000016</v>
      </c>
      <c r="H31" s="141">
        <v>10.336231690000004</v>
      </c>
      <c r="I31" s="142">
        <v>3.0089706873265731</v>
      </c>
      <c r="J31" s="142">
        <v>0.69085313742273058</v>
      </c>
      <c r="K31" s="132"/>
    </row>
    <row r="32" spans="1:11" x14ac:dyDescent="0.25">
      <c r="A32" s="14"/>
      <c r="B32" s="82" t="s">
        <v>444</v>
      </c>
      <c r="C32" s="140">
        <v>29.262957850000003</v>
      </c>
      <c r="D32" s="141">
        <v>15.091693270000004</v>
      </c>
      <c r="E32" s="142">
        <v>-48.427314329060543</v>
      </c>
      <c r="F32" s="142">
        <v>0.20338541335827268</v>
      </c>
      <c r="G32" s="140">
        <v>5.3804869599999998</v>
      </c>
      <c r="H32" s="141">
        <v>2.3411066299999996</v>
      </c>
      <c r="I32" s="142">
        <v>-56.488945193912343</v>
      </c>
      <c r="J32" s="142">
        <v>0.15647490389959079</v>
      </c>
      <c r="K32" s="132"/>
    </row>
    <row r="33" spans="1:13" x14ac:dyDescent="0.25">
      <c r="A33" s="14"/>
      <c r="B33" s="82" t="s">
        <v>445</v>
      </c>
      <c r="C33" s="140">
        <v>10.558187229999978</v>
      </c>
      <c r="D33" s="141">
        <v>3.0894935700000006</v>
      </c>
      <c r="E33" s="142">
        <v>-70.738408945604505</v>
      </c>
      <c r="F33" s="142">
        <v>4.1636012312233767E-2</v>
      </c>
      <c r="G33" s="140">
        <v>2.8966204400000009</v>
      </c>
      <c r="H33" s="141">
        <v>0.43980099999999989</v>
      </c>
      <c r="I33" s="142">
        <v>-84.81675424481918</v>
      </c>
      <c r="J33" s="142">
        <v>2.9395422800517174E-2</v>
      </c>
      <c r="K33" s="132"/>
    </row>
    <row r="34" spans="1:13" x14ac:dyDescent="0.25">
      <c r="A34" s="14"/>
      <c r="B34" s="82" t="s">
        <v>446</v>
      </c>
      <c r="C34" s="140">
        <v>10.341297149999999</v>
      </c>
      <c r="D34" s="141">
        <v>2.7349324600000013</v>
      </c>
      <c r="E34" s="142">
        <v>-73.553293940499515</v>
      </c>
      <c r="F34" s="142">
        <v>3.6857717615410936E-2</v>
      </c>
      <c r="G34" s="140">
        <v>8.1877063999999997</v>
      </c>
      <c r="H34" s="141">
        <v>0.63065768000000022</v>
      </c>
      <c r="I34" s="142">
        <v>-92.297504952058361</v>
      </c>
      <c r="J34" s="142">
        <v>4.2151903124352318E-2</v>
      </c>
      <c r="K34" s="132"/>
    </row>
    <row r="35" spans="1:13" x14ac:dyDescent="0.25">
      <c r="A35" s="14"/>
      <c r="B35" s="82" t="s">
        <v>2</v>
      </c>
      <c r="C35" s="140">
        <v>604.61040888000002</v>
      </c>
      <c r="D35" s="141">
        <v>534.02229212000009</v>
      </c>
      <c r="E35" s="142">
        <v>-11.674975442576264</v>
      </c>
      <c r="F35" s="142">
        <v>7.1968295858002431</v>
      </c>
      <c r="G35" s="140">
        <v>168.64141766999998</v>
      </c>
      <c r="H35" s="141">
        <v>99.324913100000003</v>
      </c>
      <c r="I35" s="142">
        <v>-41.102894844989699</v>
      </c>
      <c r="J35" s="142">
        <v>6.6386793463387477</v>
      </c>
      <c r="K35" s="132"/>
    </row>
    <row r="36" spans="1:13" x14ac:dyDescent="0.25">
      <c r="A36" s="14"/>
      <c r="B36" s="85" t="s">
        <v>21</v>
      </c>
      <c r="C36" s="141">
        <v>7998.351637819992</v>
      </c>
      <c r="D36" s="141">
        <v>6612.5054068699683</v>
      </c>
      <c r="E36" s="143">
        <v>-17.326647960775897</v>
      </c>
      <c r="F36" s="143">
        <v>89.114397002985285</v>
      </c>
      <c r="G36" s="141">
        <v>2196.4641003399911</v>
      </c>
      <c r="H36" s="141">
        <v>1343.775479259999</v>
      </c>
      <c r="I36" s="143">
        <v>-38.820967797652791</v>
      </c>
      <c r="J36" s="143">
        <v>89.815276367755587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119</v>
      </c>
    </row>
    <row r="38" spans="1:13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10" sqref="N10"/>
    </sheetView>
  </sheetViews>
  <sheetFormatPr baseColWidth="10" defaultColWidth="10.85546875" defaultRowHeight="15.75" x14ac:dyDescent="0.25"/>
  <cols>
    <col min="1" max="1" width="1.85546875" style="7" customWidth="1"/>
    <col min="2" max="2" width="24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6" t="s">
        <v>47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9">
        <v>100</v>
      </c>
      <c r="G13" s="138">
        <v>2376.5972413299978</v>
      </c>
      <c r="H13" s="138">
        <v>1496.1547006299979</v>
      </c>
      <c r="I13" s="139">
        <v>-37.046350361295723</v>
      </c>
      <c r="J13" s="139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429</v>
      </c>
      <c r="C16" s="140">
        <v>88.979276119999511</v>
      </c>
      <c r="D16" s="141">
        <v>162.81554944999937</v>
      </c>
      <c r="E16" s="142">
        <v>82.981427304963191</v>
      </c>
      <c r="F16" s="142">
        <v>2.1942075838414117</v>
      </c>
      <c r="G16" s="140">
        <v>27.394650480000177</v>
      </c>
      <c r="H16" s="141">
        <v>22.165356879999983</v>
      </c>
      <c r="I16" s="142">
        <v>-19.088739985267956</v>
      </c>
      <c r="J16" s="142">
        <v>1.481488302691335</v>
      </c>
      <c r="K16" s="132"/>
    </row>
    <row r="17" spans="1:11" x14ac:dyDescent="0.25">
      <c r="A17" s="14"/>
      <c r="B17" s="9" t="s">
        <v>419</v>
      </c>
      <c r="C17" s="140">
        <v>87.434421179999958</v>
      </c>
      <c r="D17" s="141">
        <v>92.867164680000059</v>
      </c>
      <c r="E17" s="142">
        <v>6.2135065648982746</v>
      </c>
      <c r="F17" s="142">
        <v>1.251537937985973</v>
      </c>
      <c r="G17" s="140">
        <v>23.316618320000014</v>
      </c>
      <c r="H17" s="141">
        <v>26.283106699999909</v>
      </c>
      <c r="I17" s="142">
        <v>12.722635586719555</v>
      </c>
      <c r="J17" s="142">
        <v>1.7567104985154722</v>
      </c>
      <c r="K17" s="132"/>
    </row>
    <row r="18" spans="1:11" x14ac:dyDescent="0.25">
      <c r="A18" s="14"/>
      <c r="B18" s="9" t="s">
        <v>430</v>
      </c>
      <c r="C18" s="140">
        <v>69.352031900000156</v>
      </c>
      <c r="D18" s="141">
        <v>72.918579410000035</v>
      </c>
      <c r="E18" s="142">
        <v>5.1426719769978035</v>
      </c>
      <c r="F18" s="142">
        <v>0.98269790867548446</v>
      </c>
      <c r="G18" s="140">
        <v>17.440285099999993</v>
      </c>
      <c r="H18" s="141">
        <v>10.180042679999991</v>
      </c>
      <c r="I18" s="142">
        <v>-41.629149858335779</v>
      </c>
      <c r="J18" s="142">
        <v>0.68041377510717294</v>
      </c>
      <c r="K18" s="132"/>
    </row>
    <row r="19" spans="1:11" x14ac:dyDescent="0.25">
      <c r="A19" s="14"/>
      <c r="B19" s="9" t="s">
        <v>431</v>
      </c>
      <c r="C19" s="140">
        <v>43.479535360000014</v>
      </c>
      <c r="D19" s="141">
        <v>67.765774190000016</v>
      </c>
      <c r="E19" s="142">
        <v>55.856711965562255</v>
      </c>
      <c r="F19" s="142">
        <v>0.91325537490045439</v>
      </c>
      <c r="G19" s="140">
        <v>11.840002819999983</v>
      </c>
      <c r="H19" s="141">
        <v>10.67742271</v>
      </c>
      <c r="I19" s="142">
        <v>-9.8190864282242103</v>
      </c>
      <c r="J19" s="142">
        <v>0.71365766558123778</v>
      </c>
      <c r="K19" s="132"/>
    </row>
    <row r="20" spans="1:11" x14ac:dyDescent="0.25">
      <c r="A20" s="14"/>
      <c r="B20" s="9" t="s">
        <v>432</v>
      </c>
      <c r="C20" s="140">
        <v>38.064355049999982</v>
      </c>
      <c r="D20" s="141">
        <v>44.988781890000055</v>
      </c>
      <c r="E20" s="142">
        <v>18.191367831937242</v>
      </c>
      <c r="F20" s="142">
        <v>0.60629790424986751</v>
      </c>
      <c r="G20" s="140">
        <v>9.311377739999994</v>
      </c>
      <c r="H20" s="141">
        <v>10.261382909999995</v>
      </c>
      <c r="I20" s="142">
        <v>10.202627328917725</v>
      </c>
      <c r="J20" s="142">
        <v>0.685850394058793</v>
      </c>
      <c r="K20" s="132"/>
    </row>
    <row r="21" spans="1:11" x14ac:dyDescent="0.25">
      <c r="A21" s="14"/>
      <c r="B21" s="9" t="s">
        <v>242</v>
      </c>
      <c r="C21" s="140">
        <v>36.418359589999902</v>
      </c>
      <c r="D21" s="141">
        <v>38.601965040000074</v>
      </c>
      <c r="E21" s="142">
        <v>5.9958918374779513</v>
      </c>
      <c r="F21" s="142">
        <v>0.5202250321180828</v>
      </c>
      <c r="G21" s="140">
        <v>8.9555913200000052</v>
      </c>
      <c r="H21" s="141">
        <v>8.9172189600000049</v>
      </c>
      <c r="I21" s="142">
        <v>-0.42847377274022325</v>
      </c>
      <c r="J21" s="142">
        <v>0.59600915308057112</v>
      </c>
      <c r="K21" s="132"/>
    </row>
    <row r="22" spans="1:11" x14ac:dyDescent="0.25">
      <c r="A22" s="14"/>
      <c r="B22" s="9" t="s">
        <v>243</v>
      </c>
      <c r="C22" s="140">
        <v>32.129498109999965</v>
      </c>
      <c r="D22" s="141">
        <v>34.890346049999977</v>
      </c>
      <c r="E22" s="142">
        <v>8.5928760248537017</v>
      </c>
      <c r="F22" s="142">
        <v>0.47020485552131941</v>
      </c>
      <c r="G22" s="140">
        <v>10.816430139999984</v>
      </c>
      <c r="H22" s="141">
        <v>8.7413685799999978</v>
      </c>
      <c r="I22" s="142">
        <v>-19.18434763726944</v>
      </c>
      <c r="J22" s="142">
        <v>0.58425566395769091</v>
      </c>
      <c r="K22" s="132"/>
    </row>
    <row r="23" spans="1:11" x14ac:dyDescent="0.25">
      <c r="A23" s="14"/>
      <c r="B23" s="9" t="s">
        <v>245</v>
      </c>
      <c r="C23" s="140">
        <v>23.621322740000053</v>
      </c>
      <c r="D23" s="141">
        <v>32.586855619999959</v>
      </c>
      <c r="E23" s="142">
        <v>37.955253305174928</v>
      </c>
      <c r="F23" s="142">
        <v>0.43916152957434451</v>
      </c>
      <c r="G23" s="140">
        <v>9.4284268000000004</v>
      </c>
      <c r="H23" s="141">
        <v>7.5871297999999996</v>
      </c>
      <c r="I23" s="142">
        <v>-19.529207141959258</v>
      </c>
      <c r="J23" s="142">
        <v>0.50710864303037817</v>
      </c>
      <c r="K23" s="132"/>
    </row>
    <row r="24" spans="1:11" x14ac:dyDescent="0.25">
      <c r="A24" s="14"/>
      <c r="B24" s="9" t="s">
        <v>433</v>
      </c>
      <c r="C24" s="140">
        <v>30.257131819999941</v>
      </c>
      <c r="D24" s="141">
        <v>32.020245809999999</v>
      </c>
      <c r="E24" s="142">
        <v>5.8271021869780837</v>
      </c>
      <c r="F24" s="142">
        <v>0.43152552953392659</v>
      </c>
      <c r="G24" s="140">
        <v>9.6570743700000037</v>
      </c>
      <c r="H24" s="141">
        <v>8.1769903300000042</v>
      </c>
      <c r="I24" s="142">
        <v>-15.326422716572685</v>
      </c>
      <c r="J24" s="142">
        <v>0.54653374591256187</v>
      </c>
      <c r="K24" s="132"/>
    </row>
    <row r="25" spans="1:11" x14ac:dyDescent="0.25">
      <c r="A25" s="14"/>
      <c r="B25" s="9" t="s">
        <v>434</v>
      </c>
      <c r="C25" s="140">
        <v>18.531407390000002</v>
      </c>
      <c r="D25" s="141">
        <v>27.1233</v>
      </c>
      <c r="E25" s="142">
        <v>46.363950827805958</v>
      </c>
      <c r="F25" s="142">
        <v>0.36553112254847969</v>
      </c>
      <c r="G25" s="140">
        <v>7.4558375400000019</v>
      </c>
      <c r="H25" s="141">
        <v>10.174122260000003</v>
      </c>
      <c r="I25" s="142">
        <v>36.4584757301458</v>
      </c>
      <c r="J25" s="142">
        <v>0.68001806602725656</v>
      </c>
      <c r="K25" s="132"/>
    </row>
    <row r="26" spans="1:11" x14ac:dyDescent="0.25">
      <c r="A26" s="14"/>
      <c r="B26" s="9" t="s">
        <v>435</v>
      </c>
      <c r="C26" s="140">
        <v>14.994185599999989</v>
      </c>
      <c r="D26" s="141">
        <v>19.907835230000003</v>
      </c>
      <c r="E26" s="142">
        <v>32.770366868074639</v>
      </c>
      <c r="F26" s="142">
        <v>0.26829085543175318</v>
      </c>
      <c r="G26" s="140">
        <v>5.5837930700000014</v>
      </c>
      <c r="H26" s="141">
        <v>4.3431270099999999</v>
      </c>
      <c r="I26" s="142">
        <v>-22.219055119820208</v>
      </c>
      <c r="J26" s="142">
        <v>0.29028595827498349</v>
      </c>
      <c r="K26" s="132"/>
    </row>
    <row r="27" spans="1:11" x14ac:dyDescent="0.25">
      <c r="A27" s="14"/>
      <c r="B27" s="9" t="s">
        <v>436</v>
      </c>
      <c r="C27" s="140">
        <v>16.978888390000005</v>
      </c>
      <c r="D27" s="141">
        <v>18.30506959000002</v>
      </c>
      <c r="E27" s="142">
        <v>7.8107657553193599</v>
      </c>
      <c r="F27" s="142">
        <v>0.24669094968387864</v>
      </c>
      <c r="G27" s="140">
        <v>4.0364565500000005</v>
      </c>
      <c r="H27" s="141">
        <v>5.0511348300000023</v>
      </c>
      <c r="I27" s="142">
        <v>25.137847204127638</v>
      </c>
      <c r="J27" s="142">
        <v>0.33760779068321478</v>
      </c>
      <c r="K27" s="132"/>
    </row>
    <row r="28" spans="1:11" x14ac:dyDescent="0.25">
      <c r="A28" s="14"/>
      <c r="B28" s="9" t="s">
        <v>437</v>
      </c>
      <c r="C28" s="140">
        <v>8.3487943500000039</v>
      </c>
      <c r="D28" s="141">
        <v>15.163467350000007</v>
      </c>
      <c r="E28" s="142">
        <v>81.624636017055565</v>
      </c>
      <c r="F28" s="142">
        <v>0.20435268725312639</v>
      </c>
      <c r="G28" s="140">
        <v>0.76776487000000015</v>
      </c>
      <c r="H28" s="141">
        <v>1.2438681999999994</v>
      </c>
      <c r="I28" s="142">
        <v>62.011606496139791</v>
      </c>
      <c r="J28" s="142">
        <v>8.3137672827297462E-2</v>
      </c>
      <c r="K28" s="132"/>
    </row>
    <row r="29" spans="1:11" x14ac:dyDescent="0.25">
      <c r="A29" s="14"/>
      <c r="B29" s="9" t="s">
        <v>438</v>
      </c>
      <c r="C29" s="140">
        <v>11.879844559999977</v>
      </c>
      <c r="D29" s="141">
        <v>14.018704770000019</v>
      </c>
      <c r="E29" s="142">
        <v>18.004109390468702</v>
      </c>
      <c r="F29" s="142">
        <v>0.18892512678228066</v>
      </c>
      <c r="G29" s="140">
        <v>2.0905118600000021</v>
      </c>
      <c r="H29" s="141">
        <v>3.5904187899999997</v>
      </c>
      <c r="I29" s="142">
        <v>71.748310004804082</v>
      </c>
      <c r="J29" s="142">
        <v>0.23997644016946598</v>
      </c>
      <c r="K29" s="132"/>
    </row>
    <row r="30" spans="1:11" x14ac:dyDescent="0.25">
      <c r="A30" s="14"/>
      <c r="B30" s="9" t="s">
        <v>439</v>
      </c>
      <c r="C30" s="140">
        <v>7.4770954500000029</v>
      </c>
      <c r="D30" s="141">
        <v>9.2654939500000015</v>
      </c>
      <c r="E30" s="142">
        <v>23.918358565290188</v>
      </c>
      <c r="F30" s="142">
        <v>0.12486778542838251</v>
      </c>
      <c r="G30" s="140">
        <v>1.1729960700000006</v>
      </c>
      <c r="H30" s="141">
        <v>1.2242658900000001</v>
      </c>
      <c r="I30" s="142">
        <v>4.3708432885030346</v>
      </c>
      <c r="J30" s="142">
        <v>8.1827493472733034E-2</v>
      </c>
      <c r="K30" s="132"/>
    </row>
    <row r="31" spans="1:11" x14ac:dyDescent="0.25">
      <c r="A31" s="14"/>
      <c r="B31" s="9" t="s">
        <v>440</v>
      </c>
      <c r="C31" s="140">
        <v>8.4197495600000032</v>
      </c>
      <c r="D31" s="141">
        <v>9.1310115500000038</v>
      </c>
      <c r="E31" s="142">
        <v>8.4475433019886701</v>
      </c>
      <c r="F31" s="142">
        <v>0.12305541368029091</v>
      </c>
      <c r="G31" s="140">
        <v>2.26473455</v>
      </c>
      <c r="H31" s="141">
        <v>0.58712129000000013</v>
      </c>
      <c r="I31" s="142">
        <v>-74.075491982051489</v>
      </c>
      <c r="J31" s="142">
        <v>3.9242017536874778E-2</v>
      </c>
      <c r="K31" s="132"/>
    </row>
    <row r="32" spans="1:11" x14ac:dyDescent="0.25">
      <c r="A32" s="14"/>
      <c r="B32" s="9" t="s">
        <v>2</v>
      </c>
      <c r="C32" s="140">
        <v>41.371310280000017</v>
      </c>
      <c r="D32" s="141">
        <v>56.34033186000002</v>
      </c>
      <c r="E32" s="142">
        <v>36.182130753631036</v>
      </c>
      <c r="F32" s="142">
        <v>0.75927872897249526</v>
      </c>
      <c r="G32" s="140">
        <v>10.048501689999998</v>
      </c>
      <c r="H32" s="141">
        <v>12.504470489999997</v>
      </c>
      <c r="I32" s="142">
        <v>24.441144319497042</v>
      </c>
      <c r="J32" s="142">
        <v>0.83577389990050088</v>
      </c>
      <c r="K32" s="132"/>
    </row>
    <row r="33" spans="1:13" x14ac:dyDescent="0.25">
      <c r="A33" s="14"/>
      <c r="B33" s="10" t="s">
        <v>21</v>
      </c>
      <c r="C33" s="141">
        <v>577.73720744999935</v>
      </c>
      <c r="D33" s="141">
        <v>748.71047643999952</v>
      </c>
      <c r="E33" s="143">
        <v>29.593605325271909</v>
      </c>
      <c r="F33" s="143">
        <v>10.090106326181552</v>
      </c>
      <c r="G33" s="141">
        <v>161.58105329000014</v>
      </c>
      <c r="H33" s="141">
        <v>151.70854830999988</v>
      </c>
      <c r="I33" s="143">
        <v>-6.1099397354969724</v>
      </c>
      <c r="J33" s="143">
        <v>10.139897180827539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x14ac:dyDescent="0.25">
      <c r="A35" s="128"/>
      <c r="B35" s="137" t="s">
        <v>20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119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9" sqref="N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47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50</v>
      </c>
      <c r="C13" s="139">
        <v>8669.8687145199801</v>
      </c>
      <c r="D13" s="139">
        <v>7420.2436747099946</v>
      </c>
      <c r="E13" s="139">
        <v>-14.413425173522631</v>
      </c>
      <c r="F13" s="138">
        <v>100</v>
      </c>
      <c r="G13" s="139">
        <v>2376.5972413299978</v>
      </c>
      <c r="H13" s="139">
        <v>1496.1547006299979</v>
      </c>
      <c r="I13" s="139">
        <v>-37.046350361295723</v>
      </c>
      <c r="J13" s="138">
        <v>100</v>
      </c>
      <c r="K13" s="132"/>
    </row>
    <row r="14" spans="1:14" x14ac:dyDescent="0.25">
      <c r="A14" s="14"/>
      <c r="B14" s="10" t="s">
        <v>28</v>
      </c>
      <c r="C14" s="144">
        <v>1626.0010609999999</v>
      </c>
      <c r="D14" s="139">
        <v>1433.239759</v>
      </c>
      <c r="E14" s="144">
        <v>-11.854930886788628</v>
      </c>
      <c r="F14" s="144">
        <v>19.315265398693466</v>
      </c>
      <c r="G14" s="144">
        <v>428.61403200000007</v>
      </c>
      <c r="H14" s="139">
        <v>248.68540300000001</v>
      </c>
      <c r="I14" s="144">
        <v>-41.979173700967408</v>
      </c>
      <c r="J14" s="144">
        <v>16.621636980138753</v>
      </c>
      <c r="K14" s="132"/>
      <c r="L14" s="86"/>
      <c r="M14" s="86"/>
    </row>
    <row r="15" spans="1:14" x14ac:dyDescent="0.25">
      <c r="A15" s="14"/>
      <c r="B15" s="10" t="s">
        <v>31</v>
      </c>
      <c r="C15" s="144">
        <v>131.36297400000001</v>
      </c>
      <c r="D15" s="139">
        <v>167.80765299999999</v>
      </c>
      <c r="E15" s="144">
        <v>27.743494144704716</v>
      </c>
      <c r="F15" s="144">
        <v>2.2614843980384296</v>
      </c>
      <c r="G15" s="144">
        <v>36.736125999999999</v>
      </c>
      <c r="H15" s="139">
        <v>31.031587999999999</v>
      </c>
      <c r="I15" s="144">
        <v>-15.528414727236072</v>
      </c>
      <c r="J15" s="144">
        <v>2.0740895301089703</v>
      </c>
      <c r="K15" s="132"/>
    </row>
    <row r="16" spans="1:14" x14ac:dyDescent="0.25">
      <c r="A16" s="14" t="s">
        <v>37</v>
      </c>
      <c r="B16" s="9" t="s">
        <v>397</v>
      </c>
      <c r="C16" s="142">
        <v>18.531407000000002</v>
      </c>
      <c r="D16" s="143">
        <v>27.1233</v>
      </c>
      <c r="E16" s="142">
        <v>46.363953908086941</v>
      </c>
      <c r="F16" s="142">
        <v>0.36553112254847969</v>
      </c>
      <c r="G16" s="142">
        <v>7.455838</v>
      </c>
      <c r="H16" s="143">
        <v>10.174122000000001</v>
      </c>
      <c r="I16" s="142">
        <v>36.458463823918933</v>
      </c>
      <c r="J16" s="142">
        <v>0.68001804864937432</v>
      </c>
      <c r="K16" s="132"/>
    </row>
    <row r="17" spans="1:11" x14ac:dyDescent="0.25">
      <c r="A17" s="14" t="s">
        <v>37</v>
      </c>
      <c r="B17" s="9" t="s">
        <v>398</v>
      </c>
      <c r="C17" s="142">
        <v>69.352031999999994</v>
      </c>
      <c r="D17" s="143">
        <v>72.918578999999994</v>
      </c>
      <c r="E17" s="142">
        <v>5.1426712342040659</v>
      </c>
      <c r="F17" s="142">
        <v>0.98269790315005878</v>
      </c>
      <c r="G17" s="142">
        <v>17.440284999999999</v>
      </c>
      <c r="H17" s="143">
        <v>10.180043</v>
      </c>
      <c r="I17" s="142">
        <v>-41.629147688813575</v>
      </c>
      <c r="J17" s="142">
        <v>0.68041379649533607</v>
      </c>
      <c r="K17" s="132"/>
    </row>
    <row r="18" spans="1:11" x14ac:dyDescent="0.25">
      <c r="A18" s="14" t="s">
        <v>37</v>
      </c>
      <c r="B18" s="9" t="s">
        <v>399</v>
      </c>
      <c r="C18" s="142">
        <v>43.479534999999998</v>
      </c>
      <c r="D18" s="143">
        <v>67.765773999999993</v>
      </c>
      <c r="E18" s="142">
        <v>55.856712819030818</v>
      </c>
      <c r="F18" s="142">
        <v>0.9132553723398914</v>
      </c>
      <c r="G18" s="142">
        <v>11.840002999999999</v>
      </c>
      <c r="H18" s="143">
        <v>10.677422999999999</v>
      </c>
      <c r="I18" s="142">
        <v>-9.8190853498939195</v>
      </c>
      <c r="J18" s="142">
        <v>0.71365768496426008</v>
      </c>
      <c r="K18" s="132"/>
    </row>
    <row r="19" spans="1:11" s="103" customFormat="1" x14ac:dyDescent="0.25">
      <c r="A19" s="102"/>
      <c r="B19" s="10" t="s">
        <v>32</v>
      </c>
      <c r="C19" s="144">
        <v>1494.638087</v>
      </c>
      <c r="D19" s="139">
        <v>1265.432106</v>
      </c>
      <c r="E19" s="144">
        <v>-15.335216129816187</v>
      </c>
      <c r="F19" s="144">
        <v>17.053781000655032</v>
      </c>
      <c r="G19" s="144">
        <v>391.87790600000005</v>
      </c>
      <c r="H19" s="139">
        <v>217.65381500000001</v>
      </c>
      <c r="I19" s="144">
        <v>-44.4587684920415</v>
      </c>
      <c r="J19" s="144">
        <v>14.547547450029782</v>
      </c>
      <c r="K19" s="145"/>
    </row>
    <row r="20" spans="1:11" x14ac:dyDescent="0.25">
      <c r="A20" s="14" t="s">
        <v>37</v>
      </c>
      <c r="B20" s="9" t="s">
        <v>400</v>
      </c>
      <c r="C20" s="142">
        <v>153.932232</v>
      </c>
      <c r="D20" s="143">
        <v>150.01927699999999</v>
      </c>
      <c r="E20" s="142">
        <v>-2.5419984815136076</v>
      </c>
      <c r="F20" s="142">
        <v>2.0217567451497902</v>
      </c>
      <c r="G20" s="142">
        <v>48.121585000000003</v>
      </c>
      <c r="H20" s="143">
        <v>21.759096</v>
      </c>
      <c r="I20" s="142">
        <v>-54.783085386734463</v>
      </c>
      <c r="J20" s="142">
        <v>1.4543346347030639</v>
      </c>
      <c r="K20" s="132"/>
    </row>
    <row r="21" spans="1:11" x14ac:dyDescent="0.25">
      <c r="A21" s="14" t="s">
        <v>37</v>
      </c>
      <c r="B21" s="9" t="s">
        <v>401</v>
      </c>
      <c r="C21" s="142">
        <v>442.15516300000002</v>
      </c>
      <c r="D21" s="143">
        <v>339.658973</v>
      </c>
      <c r="E21" s="142">
        <v>-23.181045609547713</v>
      </c>
      <c r="F21" s="142">
        <v>4.5774638662830016</v>
      </c>
      <c r="G21" s="142">
        <v>111.946399</v>
      </c>
      <c r="H21" s="143">
        <v>67.193735000000004</v>
      </c>
      <c r="I21" s="142">
        <v>-39.976867857982633</v>
      </c>
      <c r="J21" s="142">
        <v>4.4910954042189752</v>
      </c>
      <c r="K21" s="132"/>
    </row>
    <row r="22" spans="1:11" x14ac:dyDescent="0.25">
      <c r="A22" s="14" t="s">
        <v>37</v>
      </c>
      <c r="B22" s="9" t="s">
        <v>425</v>
      </c>
      <c r="C22" s="142">
        <v>0.150697</v>
      </c>
      <c r="D22" s="143">
        <v>0.15465899999999999</v>
      </c>
      <c r="E22" s="142">
        <v>2.6291167043803076</v>
      </c>
      <c r="F22" s="142">
        <v>2.0842846512859905E-3</v>
      </c>
      <c r="G22" s="142">
        <v>1.2734000000000001E-2</v>
      </c>
      <c r="H22" s="143">
        <v>4.7933000000000003E-2</v>
      </c>
      <c r="I22" s="142">
        <v>276.41746505418564</v>
      </c>
      <c r="J22" s="142">
        <v>3.2037462422713687E-3</v>
      </c>
      <c r="K22" s="132"/>
    </row>
    <row r="23" spans="1:11" x14ac:dyDescent="0.25">
      <c r="A23" s="14" t="s">
        <v>37</v>
      </c>
      <c r="B23" s="9" t="s">
        <v>402</v>
      </c>
      <c r="C23" s="142">
        <v>90.742969000000002</v>
      </c>
      <c r="D23" s="143">
        <v>88.710562999999993</v>
      </c>
      <c r="E23" s="142">
        <v>-2.2397393675756994</v>
      </c>
      <c r="F23" s="142">
        <v>1.195520887034307</v>
      </c>
      <c r="G23" s="142">
        <v>26.264015000000001</v>
      </c>
      <c r="H23" s="143">
        <v>15.970556</v>
      </c>
      <c r="I23" s="142">
        <v>-39.192252212770974</v>
      </c>
      <c r="J23" s="142">
        <v>1.0674401512941909</v>
      </c>
      <c r="K23" s="132"/>
    </row>
    <row r="24" spans="1:11" x14ac:dyDescent="0.25">
      <c r="A24" s="14" t="s">
        <v>37</v>
      </c>
      <c r="B24" s="9" t="s">
        <v>403</v>
      </c>
      <c r="C24" s="142">
        <v>789.02618700000005</v>
      </c>
      <c r="D24" s="143">
        <v>670.54644699999994</v>
      </c>
      <c r="E24" s="142">
        <v>-15.015945218558391</v>
      </c>
      <c r="F24" s="142">
        <v>9.0367173423884477</v>
      </c>
      <c r="G24" s="142">
        <v>201.40661</v>
      </c>
      <c r="H24" s="143">
        <v>109.150694</v>
      </c>
      <c r="I24" s="142">
        <v>-45.80580349373836</v>
      </c>
      <c r="J24" s="142">
        <v>7.295414969724658</v>
      </c>
      <c r="K24" s="132"/>
    </row>
    <row r="25" spans="1:11" x14ac:dyDescent="0.25">
      <c r="A25" s="14" t="s">
        <v>37</v>
      </c>
      <c r="B25" s="9" t="s">
        <v>404</v>
      </c>
      <c r="C25" s="142">
        <v>1.1080289999999999</v>
      </c>
      <c r="D25" s="143">
        <v>0.98761900000000002</v>
      </c>
      <c r="E25" s="142">
        <v>-10.867044093611256</v>
      </c>
      <c r="F25" s="142">
        <v>1.3309792013516309E-2</v>
      </c>
      <c r="G25" s="142">
        <v>0.15726399999999999</v>
      </c>
      <c r="H25" s="143">
        <v>0.16380400000000001</v>
      </c>
      <c r="I25" s="142">
        <v>4.1586122698138217</v>
      </c>
      <c r="J25" s="142">
        <v>1.0948333078860477E-2</v>
      </c>
      <c r="K25" s="132"/>
    </row>
    <row r="26" spans="1:11" x14ac:dyDescent="0.25">
      <c r="A26" s="14" t="s">
        <v>37</v>
      </c>
      <c r="B26" s="9" t="s">
        <v>405</v>
      </c>
      <c r="C26" s="142">
        <v>14.663809000000001</v>
      </c>
      <c r="D26" s="143">
        <v>13.326727</v>
      </c>
      <c r="E26" s="142">
        <v>-9.1182447889221692</v>
      </c>
      <c r="F26" s="142">
        <v>0.17959958707853146</v>
      </c>
      <c r="G26" s="142">
        <v>3.0286580000000001</v>
      </c>
      <c r="H26" s="143">
        <v>2.9975260000000001</v>
      </c>
      <c r="I26" s="142">
        <v>-1.0279140134013098</v>
      </c>
      <c r="J26" s="142">
        <v>0.20034866706884039</v>
      </c>
      <c r="K26" s="132"/>
    </row>
    <row r="27" spans="1:11" x14ac:dyDescent="0.25">
      <c r="A27" s="14" t="s">
        <v>37</v>
      </c>
      <c r="B27" s="9" t="s">
        <v>406</v>
      </c>
      <c r="C27" s="142">
        <v>2.8590010000000001</v>
      </c>
      <c r="D27" s="143">
        <v>2.027841</v>
      </c>
      <c r="E27" s="142">
        <v>-29.071693224311566</v>
      </c>
      <c r="F27" s="142">
        <v>2.732849605615215E-2</v>
      </c>
      <c r="G27" s="142">
        <v>0.94064099999999995</v>
      </c>
      <c r="H27" s="143">
        <v>0.37047099999999999</v>
      </c>
      <c r="I27" s="142">
        <v>-60.615048674255114</v>
      </c>
      <c r="J27" s="142">
        <v>2.4761543698923832E-2</v>
      </c>
      <c r="K27" s="132"/>
    </row>
    <row r="28" spans="1:11" x14ac:dyDescent="0.25">
      <c r="A28" s="14"/>
      <c r="B28" s="9" t="s">
        <v>407</v>
      </c>
      <c r="C28" s="142">
        <v>179.67944499999999</v>
      </c>
      <c r="D28" s="143">
        <v>105.580736</v>
      </c>
      <c r="E28" s="142">
        <v>-41.23939107225091</v>
      </c>
      <c r="F28" s="142">
        <v>1.4228742427940066</v>
      </c>
      <c r="G28" s="142">
        <v>61.976950000000002</v>
      </c>
      <c r="H28" s="143">
        <v>30.648731000000002</v>
      </c>
      <c r="I28" s="142">
        <v>-50.54817799197928</v>
      </c>
      <c r="J28" s="142">
        <v>2.0485001308417168</v>
      </c>
      <c r="K28" s="132"/>
    </row>
    <row r="29" spans="1:11" x14ac:dyDescent="0.25">
      <c r="A29" s="14"/>
      <c r="B29" s="9" t="s">
        <v>221</v>
      </c>
      <c r="C29" s="142">
        <v>2161.0885159999998</v>
      </c>
      <c r="D29" s="143">
        <v>1996.186588</v>
      </c>
      <c r="E29" s="142">
        <v>-7.6305031829617009</v>
      </c>
      <c r="F29" s="142">
        <v>26.901900739506601</v>
      </c>
      <c r="G29" s="142">
        <v>570.43287299999997</v>
      </c>
      <c r="H29" s="143">
        <v>467.62551000000002</v>
      </c>
      <c r="I29" s="142">
        <v>-18.022692566667697</v>
      </c>
      <c r="J29" s="142">
        <v>31.255157625283879</v>
      </c>
      <c r="K29" s="132"/>
    </row>
    <row r="30" spans="1:11" s="103" customFormat="1" x14ac:dyDescent="0.25">
      <c r="A30" s="102"/>
      <c r="B30" s="10" t="s">
        <v>29</v>
      </c>
      <c r="C30" s="144">
        <v>1542.8762120000001</v>
      </c>
      <c r="D30" s="139">
        <v>1117.586339</v>
      </c>
      <c r="E30" s="144">
        <v>-27.564743671088511</v>
      </c>
      <c r="F30" s="144">
        <v>15.061315881161793</v>
      </c>
      <c r="G30" s="144">
        <v>502.25292400000001</v>
      </c>
      <c r="H30" s="139">
        <v>248.81995500000005</v>
      </c>
      <c r="I30" s="144">
        <v>-50.459232169646853</v>
      </c>
      <c r="J30" s="144">
        <v>16.630630167804668</v>
      </c>
      <c r="K30" s="145"/>
    </row>
    <row r="31" spans="1:11" x14ac:dyDescent="0.25">
      <c r="A31" s="14" t="s">
        <v>37</v>
      </c>
      <c r="B31" s="9" t="s">
        <v>408</v>
      </c>
      <c r="C31" s="142">
        <v>516.78652299999999</v>
      </c>
      <c r="D31" s="143">
        <v>343.01082200000002</v>
      </c>
      <c r="E31" s="142">
        <v>-33.626206037884621</v>
      </c>
      <c r="F31" s="142">
        <v>4.6226355499491856</v>
      </c>
      <c r="G31" s="142">
        <v>139.93900600000001</v>
      </c>
      <c r="H31" s="143">
        <v>77.073024000000004</v>
      </c>
      <c r="I31" s="142">
        <v>-44.923844892824235</v>
      </c>
      <c r="J31" s="142">
        <v>5.1514074024261154</v>
      </c>
      <c r="K31" s="132"/>
    </row>
    <row r="32" spans="1:11" x14ac:dyDescent="0.25">
      <c r="A32" s="14" t="s">
        <v>37</v>
      </c>
      <c r="B32" s="9" t="s">
        <v>410</v>
      </c>
      <c r="C32" s="142">
        <v>50.020941999999998</v>
      </c>
      <c r="D32" s="143">
        <v>38.710216000000003</v>
      </c>
      <c r="E32" s="142">
        <v>-22.611981197795107</v>
      </c>
      <c r="F32" s="142">
        <v>0.52168389202545851</v>
      </c>
      <c r="G32" s="142">
        <v>10.034302</v>
      </c>
      <c r="H32" s="143">
        <v>10.336232000000001</v>
      </c>
      <c r="I32" s="142">
        <v>3.0089786016007869</v>
      </c>
      <c r="J32" s="142">
        <v>0.69085315814251291</v>
      </c>
      <c r="K32" s="132"/>
    </row>
    <row r="33" spans="1:11" x14ac:dyDescent="0.25">
      <c r="A33" s="14" t="s">
        <v>37</v>
      </c>
      <c r="B33" s="9" t="s">
        <v>411</v>
      </c>
      <c r="C33" s="142">
        <v>32.129497999999998</v>
      </c>
      <c r="D33" s="143">
        <v>34.890346000000001</v>
      </c>
      <c r="E33" s="142">
        <v>8.5928762410168993</v>
      </c>
      <c r="F33" s="142">
        <v>0.47020485484748742</v>
      </c>
      <c r="G33" s="142">
        <v>10.81643</v>
      </c>
      <c r="H33" s="143">
        <v>8.7413690000000006</v>
      </c>
      <c r="I33" s="142">
        <v>-19.184342708268808</v>
      </c>
      <c r="J33" s="142">
        <v>0.58425569202965455</v>
      </c>
      <c r="K33" s="132"/>
    </row>
    <row r="34" spans="1:11" x14ac:dyDescent="0.25">
      <c r="A34" s="14" t="s">
        <v>37</v>
      </c>
      <c r="B34" s="9" t="s">
        <v>412</v>
      </c>
      <c r="C34" s="142">
        <v>177.62575000000001</v>
      </c>
      <c r="D34" s="143">
        <v>138.24120500000001</v>
      </c>
      <c r="E34" s="142">
        <v>-22.172767743415577</v>
      </c>
      <c r="F34" s="142">
        <v>1.8630278338588779</v>
      </c>
      <c r="G34" s="142">
        <v>49.032119000000002</v>
      </c>
      <c r="H34" s="143">
        <v>30.383505</v>
      </c>
      <c r="I34" s="142">
        <v>-38.033465369913955</v>
      </c>
      <c r="J34" s="142">
        <v>2.0307729533053083</v>
      </c>
      <c r="K34" s="132"/>
    </row>
    <row r="35" spans="1:11" x14ac:dyDescent="0.25">
      <c r="A35" s="14" t="s">
        <v>37</v>
      </c>
      <c r="B35" s="9" t="s">
        <v>413</v>
      </c>
      <c r="C35" s="142">
        <v>224.61167599999999</v>
      </c>
      <c r="D35" s="143">
        <v>123.329223</v>
      </c>
      <c r="E35" s="142">
        <v>-45.092247564191638</v>
      </c>
      <c r="F35" s="142">
        <v>1.662064325735503</v>
      </c>
      <c r="G35" s="142">
        <v>125.651008</v>
      </c>
      <c r="H35" s="143">
        <v>20.164294999999999</v>
      </c>
      <c r="I35" s="142">
        <v>-83.952142270120106</v>
      </c>
      <c r="J35" s="142">
        <v>1.3477413125467077</v>
      </c>
      <c r="K35" s="132"/>
    </row>
    <row r="36" spans="1:11" x14ac:dyDescent="0.25">
      <c r="A36" s="14" t="s">
        <v>37</v>
      </c>
      <c r="B36" s="9" t="s">
        <v>414</v>
      </c>
      <c r="C36" s="142">
        <v>47.352649999999997</v>
      </c>
      <c r="D36" s="143">
        <v>38.770969999999998</v>
      </c>
      <c r="E36" s="142">
        <v>-18.122913923507976</v>
      </c>
      <c r="F36" s="142">
        <v>0.52250265219915815</v>
      </c>
      <c r="G36" s="142">
        <v>15.134264</v>
      </c>
      <c r="H36" s="143">
        <v>11.15521</v>
      </c>
      <c r="I36" s="142">
        <v>-26.291691488928691</v>
      </c>
      <c r="J36" s="142">
        <v>0.74559201634047512</v>
      </c>
      <c r="K36" s="132"/>
    </row>
    <row r="37" spans="1:11" x14ac:dyDescent="0.25">
      <c r="A37" s="14" t="s">
        <v>37</v>
      </c>
      <c r="B37" s="9" t="s">
        <v>415</v>
      </c>
      <c r="C37" s="142">
        <v>136.46686</v>
      </c>
      <c r="D37" s="143">
        <v>116.357893</v>
      </c>
      <c r="E37" s="142">
        <v>-14.735421478885048</v>
      </c>
      <c r="F37" s="142">
        <v>1.5681141765812379</v>
      </c>
      <c r="G37" s="142">
        <v>35.559123999999997</v>
      </c>
      <c r="H37" s="143">
        <v>25.463028999999999</v>
      </c>
      <c r="I37" s="142">
        <v>-28.39241765348325</v>
      </c>
      <c r="J37" s="142">
        <v>1.7018981385600083</v>
      </c>
      <c r="K37" s="132"/>
    </row>
    <row r="38" spans="1:11" x14ac:dyDescent="0.25">
      <c r="A38" s="14" t="s">
        <v>37</v>
      </c>
      <c r="B38" s="9" t="s">
        <v>416</v>
      </c>
      <c r="C38" s="142">
        <v>38.064354999999999</v>
      </c>
      <c r="D38" s="143">
        <v>44.988782</v>
      </c>
      <c r="E38" s="142">
        <v>18.191368276173336</v>
      </c>
      <c r="F38" s="142">
        <v>0.60629790573229791</v>
      </c>
      <c r="G38" s="142">
        <v>9.3113779999999995</v>
      </c>
      <c r="H38" s="143">
        <v>10.261383</v>
      </c>
      <c r="I38" s="142">
        <v>10.202625218308192</v>
      </c>
      <c r="J38" s="142">
        <v>0.68585040007421405</v>
      </c>
      <c r="K38" s="132"/>
    </row>
    <row r="39" spans="1:11" x14ac:dyDescent="0.25">
      <c r="A39" s="14" t="s">
        <v>37</v>
      </c>
      <c r="B39" s="9" t="s">
        <v>417</v>
      </c>
      <c r="C39" s="142">
        <v>158.57454300000001</v>
      </c>
      <c r="D39" s="143">
        <v>101.94954799999999</v>
      </c>
      <c r="E39" s="142">
        <v>-35.708754967056734</v>
      </c>
      <c r="F39" s="142">
        <v>1.3739380062068445</v>
      </c>
      <c r="G39" s="142">
        <v>65.889294000000007</v>
      </c>
      <c r="H39" s="143">
        <v>26.348272999999999</v>
      </c>
      <c r="I39" s="142">
        <v>-60.011298648912529</v>
      </c>
      <c r="J39" s="142">
        <v>1.7610660842027444</v>
      </c>
      <c r="K39" s="132"/>
    </row>
    <row r="40" spans="1:11" x14ac:dyDescent="0.25">
      <c r="A40" s="14" t="s">
        <v>37</v>
      </c>
      <c r="B40" s="9" t="s">
        <v>422</v>
      </c>
      <c r="C40" s="142">
        <v>31.453602</v>
      </c>
      <c r="D40" s="143">
        <v>29.110476999999999</v>
      </c>
      <c r="E40" s="142">
        <v>-7.4494647703623906</v>
      </c>
      <c r="F40" s="142">
        <v>0.39231160425655059</v>
      </c>
      <c r="G40" s="142">
        <v>7.3952340000000003</v>
      </c>
      <c r="H40" s="143">
        <v>5.2060579999999996</v>
      </c>
      <c r="I40" s="142">
        <v>-29.602525085751186</v>
      </c>
      <c r="J40" s="142">
        <v>0.34796254677459776</v>
      </c>
      <c r="K40" s="132"/>
    </row>
    <row r="41" spans="1:11" x14ac:dyDescent="0.25">
      <c r="A41" s="14" t="s">
        <v>37</v>
      </c>
      <c r="B41" s="9" t="s">
        <v>418</v>
      </c>
      <c r="C41" s="142">
        <v>129.78981300000001</v>
      </c>
      <c r="D41" s="143">
        <v>108.226857</v>
      </c>
      <c r="E41" s="142">
        <v>-16.613750726337827</v>
      </c>
      <c r="F41" s="142">
        <v>1.4585350797691941</v>
      </c>
      <c r="G41" s="142">
        <v>33.490765000000003</v>
      </c>
      <c r="H41" s="143">
        <v>23.687577000000001</v>
      </c>
      <c r="I41" s="142">
        <v>-29.271317033217969</v>
      </c>
      <c r="J41" s="142">
        <v>1.583230463402326</v>
      </c>
      <c r="K41" s="132"/>
    </row>
    <row r="42" spans="1:11" x14ac:dyDescent="0.25">
      <c r="A42" s="14"/>
      <c r="B42" s="9" t="s">
        <v>419</v>
      </c>
      <c r="C42" s="142">
        <v>87.434421</v>
      </c>
      <c r="D42" s="143">
        <v>92.867165</v>
      </c>
      <c r="E42" s="142">
        <v>6.2135071495469818</v>
      </c>
      <c r="F42" s="142">
        <v>1.2515379422984991</v>
      </c>
      <c r="G42" s="142">
        <v>23.316617999999998</v>
      </c>
      <c r="H42" s="143">
        <v>26.283107000000001</v>
      </c>
      <c r="I42" s="142">
        <v>12.722638420374711</v>
      </c>
      <c r="J42" s="142">
        <v>1.756710518566881</v>
      </c>
      <c r="K42" s="132"/>
    </row>
    <row r="43" spans="1:11" x14ac:dyDescent="0.25">
      <c r="A43" s="14"/>
      <c r="B43" s="9" t="s">
        <v>222</v>
      </c>
      <c r="C43" s="142">
        <v>1914.6926980000001</v>
      </c>
      <c r="D43" s="143">
        <v>1585.3288190000001</v>
      </c>
      <c r="E43" s="142">
        <v>-17.201918581714882</v>
      </c>
      <c r="F43" s="142">
        <v>21.364915877401554</v>
      </c>
      <c r="G43" s="142">
        <v>471.82458000000003</v>
      </c>
      <c r="H43" s="143">
        <v>281.71074399999998</v>
      </c>
      <c r="I43" s="142">
        <v>-40.293330203356511</v>
      </c>
      <c r="J43" s="142">
        <v>18.828984989411708</v>
      </c>
      <c r="K43" s="132"/>
    </row>
    <row r="44" spans="1:11" x14ac:dyDescent="0.25">
      <c r="A44" s="14"/>
      <c r="B44" s="9" t="s">
        <v>420</v>
      </c>
      <c r="C44" s="142">
        <v>234.646276</v>
      </c>
      <c r="D44" s="143">
        <v>182.098589</v>
      </c>
      <c r="E44" s="142">
        <v>-22.394426153177051</v>
      </c>
      <c r="F44" s="142">
        <v>2.4540782888389034</v>
      </c>
      <c r="G44" s="142">
        <v>66.329453999999998</v>
      </c>
      <c r="H44" s="143">
        <v>26.69238</v>
      </c>
      <c r="I44" s="142">
        <v>-59.757877699400332</v>
      </c>
      <c r="J44" s="142">
        <v>1.7840655106561121</v>
      </c>
      <c r="K44" s="132"/>
    </row>
    <row r="45" spans="1:11" x14ac:dyDescent="0.25">
      <c r="A45" s="14"/>
      <c r="B45" s="9" t="s">
        <v>2</v>
      </c>
      <c r="C45" s="142">
        <v>923.45008551998058</v>
      </c>
      <c r="D45" s="143">
        <v>907.35567970999546</v>
      </c>
      <c r="E45" s="142">
        <v>-1.7428560636195689</v>
      </c>
      <c r="F45" s="142">
        <v>12.228111629305188</v>
      </c>
      <c r="G45" s="142">
        <v>251.84981032999792</v>
      </c>
      <c r="H45" s="143">
        <v>165.68887062999795</v>
      </c>
      <c r="I45" s="142">
        <v>-34.211238669230525</v>
      </c>
      <c r="J45" s="142">
        <v>11.074314077296284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7" zoomScaleNormal="100" zoomScaleSheetLayoutView="50" workbookViewId="0">
      <selection activeCell="M17" sqref="M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48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531.75386285999912</v>
      </c>
      <c r="D13" s="139">
        <v>478.17183982999768</v>
      </c>
      <c r="E13" s="139">
        <v>-10.076470858493526</v>
      </c>
      <c r="F13" s="138">
        <v>100</v>
      </c>
      <c r="G13" s="139">
        <v>147.99963842000005</v>
      </c>
      <c r="H13" s="139">
        <v>108.80958376000005</v>
      </c>
      <c r="I13" s="139">
        <v>-26.479831355252838</v>
      </c>
      <c r="J13" s="138">
        <v>100</v>
      </c>
      <c r="K13" s="132"/>
    </row>
    <row r="14" spans="1:14" s="103" customFormat="1" x14ac:dyDescent="0.25">
      <c r="A14" s="102"/>
      <c r="B14" s="114" t="s">
        <v>28</v>
      </c>
      <c r="C14" s="144">
        <v>133.07915100000002</v>
      </c>
      <c r="D14" s="139">
        <v>149.32996900000001</v>
      </c>
      <c r="E14" s="144">
        <v>12.211392902559147</v>
      </c>
      <c r="F14" s="144">
        <v>31.229352412950671</v>
      </c>
      <c r="G14" s="144">
        <v>30.717463000000002</v>
      </c>
      <c r="H14" s="139">
        <v>28.296735999999999</v>
      </c>
      <c r="I14" s="144">
        <v>-7.8806215213802044</v>
      </c>
      <c r="J14" s="144">
        <v>26.005738669503376</v>
      </c>
      <c r="K14" s="145"/>
    </row>
    <row r="15" spans="1:14" s="103" customFormat="1" x14ac:dyDescent="0.25">
      <c r="A15" s="102"/>
      <c r="B15" s="114" t="s">
        <v>31</v>
      </c>
      <c r="C15" s="144">
        <v>20.226986999999998</v>
      </c>
      <c r="D15" s="139">
        <v>49.945905999999994</v>
      </c>
      <c r="E15" s="144">
        <v>146.92706827764312</v>
      </c>
      <c r="F15" s="144">
        <v>10.445179293234215</v>
      </c>
      <c r="G15" s="144">
        <v>3.9921280000000001</v>
      </c>
      <c r="H15" s="139">
        <v>4.2037370000000003</v>
      </c>
      <c r="I15" s="144">
        <v>5.3006566923705867</v>
      </c>
      <c r="J15" s="144">
        <v>3.8633885497366944</v>
      </c>
      <c r="K15" s="145"/>
    </row>
    <row r="16" spans="1:14" x14ac:dyDescent="0.25">
      <c r="A16" s="14" t="s">
        <v>37</v>
      </c>
      <c r="B16" s="83" t="s">
        <v>397</v>
      </c>
      <c r="C16" s="142">
        <v>2.940534</v>
      </c>
      <c r="D16" s="143">
        <v>4.1332740000000001</v>
      </c>
      <c r="E16" s="142">
        <v>40.562020367729133</v>
      </c>
      <c r="F16" s="142">
        <v>0.86439092721760546</v>
      </c>
      <c r="G16" s="142">
        <v>0.14352100000000001</v>
      </c>
      <c r="H16" s="143">
        <v>0.48180899999999999</v>
      </c>
      <c r="I16" s="142">
        <v>235.70627294960315</v>
      </c>
      <c r="J16" s="142">
        <v>0.44280014990473643</v>
      </c>
      <c r="K16" s="132"/>
    </row>
    <row r="17" spans="1:11" x14ac:dyDescent="0.25">
      <c r="A17" s="14" t="s">
        <v>37</v>
      </c>
      <c r="B17" s="83" t="s">
        <v>398</v>
      </c>
      <c r="C17" s="142">
        <v>11.648676999999999</v>
      </c>
      <c r="D17" s="143">
        <v>21.189350999999998</v>
      </c>
      <c r="E17" s="142">
        <v>81.903498568979117</v>
      </c>
      <c r="F17" s="142">
        <v>4.4313255685515394</v>
      </c>
      <c r="G17" s="142">
        <v>2.932801</v>
      </c>
      <c r="H17" s="143">
        <v>0.77389399999999997</v>
      </c>
      <c r="I17" s="142">
        <v>-73.61246126143574</v>
      </c>
      <c r="J17" s="142">
        <v>0.71123698231119814</v>
      </c>
      <c r="K17" s="132"/>
    </row>
    <row r="18" spans="1:11" x14ac:dyDescent="0.25">
      <c r="A18" s="14" t="s">
        <v>37</v>
      </c>
      <c r="B18" s="83" t="s">
        <v>399</v>
      </c>
      <c r="C18" s="142">
        <v>5.6377759999999997</v>
      </c>
      <c r="D18" s="143">
        <v>24.623280999999999</v>
      </c>
      <c r="E18" s="142">
        <v>336.75522049829578</v>
      </c>
      <c r="F18" s="142">
        <v>5.1494627974650715</v>
      </c>
      <c r="G18" s="142">
        <v>0.91580600000000001</v>
      </c>
      <c r="H18" s="143">
        <v>2.9480339999999998</v>
      </c>
      <c r="I18" s="142">
        <v>221.90594951332488</v>
      </c>
      <c r="J18" s="142">
        <v>2.7093514175207596</v>
      </c>
      <c r="K18" s="132"/>
    </row>
    <row r="19" spans="1:11" s="103" customFormat="1" x14ac:dyDescent="0.25">
      <c r="A19" s="102"/>
      <c r="B19" s="114" t="s">
        <v>32</v>
      </c>
      <c r="C19" s="144">
        <v>112.85216400000002</v>
      </c>
      <c r="D19" s="139">
        <v>99.384062999999998</v>
      </c>
      <c r="E19" s="144">
        <v>-11.934286878185175</v>
      </c>
      <c r="F19" s="144">
        <v>20.784173119716453</v>
      </c>
      <c r="G19" s="144">
        <v>26.725335000000001</v>
      </c>
      <c r="H19" s="139">
        <v>24.092998999999999</v>
      </c>
      <c r="I19" s="144">
        <v>-9.8495902857719138</v>
      </c>
      <c r="J19" s="144">
        <v>22.142350119766682</v>
      </c>
      <c r="K19" s="145"/>
    </row>
    <row r="20" spans="1:11" x14ac:dyDescent="0.25">
      <c r="A20" s="14" t="s">
        <v>37</v>
      </c>
      <c r="B20" s="83" t="s">
        <v>400</v>
      </c>
      <c r="C20" s="142">
        <v>34.143827000000002</v>
      </c>
      <c r="D20" s="143">
        <v>45.881537000000002</v>
      </c>
      <c r="E20" s="142">
        <v>34.377253610147449</v>
      </c>
      <c r="F20" s="142">
        <v>9.5951984575904898</v>
      </c>
      <c r="G20" s="142">
        <v>9.6431020000000007</v>
      </c>
      <c r="H20" s="143">
        <v>10.881295</v>
      </c>
      <c r="I20" s="142">
        <v>12.840193954186097</v>
      </c>
      <c r="J20" s="142">
        <v>10.000309369807661</v>
      </c>
      <c r="K20" s="132"/>
    </row>
    <row r="21" spans="1:11" x14ac:dyDescent="0.25">
      <c r="A21" s="14" t="s">
        <v>37</v>
      </c>
      <c r="B21" s="83" t="s">
        <v>401</v>
      </c>
      <c r="C21" s="142">
        <v>43.789144999999998</v>
      </c>
      <c r="D21" s="143">
        <v>18.919542</v>
      </c>
      <c r="E21" s="142">
        <v>-56.793990839510563</v>
      </c>
      <c r="F21" s="142">
        <v>3.9566407772415837</v>
      </c>
      <c r="G21" s="142">
        <v>7.185918</v>
      </c>
      <c r="H21" s="143">
        <v>7.5157030000000002</v>
      </c>
      <c r="I21" s="142">
        <v>4.589323173462323</v>
      </c>
      <c r="J21" s="142">
        <v>6.907206828929052</v>
      </c>
      <c r="K21" s="132"/>
    </row>
    <row r="22" spans="1:11" x14ac:dyDescent="0.25">
      <c r="A22" s="14" t="s">
        <v>37</v>
      </c>
      <c r="B22" s="83" t="s">
        <v>425</v>
      </c>
      <c r="C22" s="142">
        <v>2.1326999999999999E-2</v>
      </c>
      <c r="D22" s="143">
        <v>0</v>
      </c>
      <c r="E22" s="142" t="s">
        <v>119</v>
      </c>
      <c r="F22" s="142">
        <v>0</v>
      </c>
      <c r="G22" s="142">
        <v>0</v>
      </c>
      <c r="H22" s="143">
        <v>0</v>
      </c>
      <c r="I22" s="142" t="s">
        <v>119</v>
      </c>
      <c r="J22" s="142">
        <v>0</v>
      </c>
      <c r="K22" s="132"/>
    </row>
    <row r="23" spans="1:11" x14ac:dyDescent="0.25">
      <c r="A23" s="14" t="s">
        <v>37</v>
      </c>
      <c r="B23" s="83" t="s">
        <v>402</v>
      </c>
      <c r="C23" s="142">
        <v>30.724101000000001</v>
      </c>
      <c r="D23" s="143">
        <v>27.746714000000001</v>
      </c>
      <c r="E23" s="142">
        <v>-9.6907213005190904</v>
      </c>
      <c r="F23" s="142">
        <v>5.8026658386793892</v>
      </c>
      <c r="G23" s="142">
        <v>9.1009930000000008</v>
      </c>
      <c r="H23" s="143">
        <v>4.7022329999999997</v>
      </c>
      <c r="I23" s="142">
        <v>-48.33274786608451</v>
      </c>
      <c r="J23" s="142">
        <v>4.3215246649336114</v>
      </c>
      <c r="K23" s="132"/>
    </row>
    <row r="24" spans="1:11" x14ac:dyDescent="0.25">
      <c r="A24" s="14" t="s">
        <v>37</v>
      </c>
      <c r="B24" s="83" t="s">
        <v>403</v>
      </c>
      <c r="C24" s="142">
        <v>3.3714840000000001</v>
      </c>
      <c r="D24" s="143">
        <v>5.4145519999999996</v>
      </c>
      <c r="E24" s="142">
        <v>60.598478296204263</v>
      </c>
      <c r="F24" s="142">
        <v>1.132344389398801</v>
      </c>
      <c r="G24" s="142">
        <v>0.45385399999999998</v>
      </c>
      <c r="H24" s="143">
        <v>0.97017799999999998</v>
      </c>
      <c r="I24" s="142">
        <v>113.76433831143937</v>
      </c>
      <c r="J24" s="142">
        <v>0.89162918051401574</v>
      </c>
      <c r="K24" s="132"/>
    </row>
    <row r="25" spans="1:11" x14ac:dyDescent="0.25">
      <c r="A25" s="14" t="s">
        <v>37</v>
      </c>
      <c r="B25" s="83" t="s">
        <v>404</v>
      </c>
      <c r="C25" s="142">
        <v>0.18689700000000001</v>
      </c>
      <c r="D25" s="143">
        <v>3.8843000000000003E-2</v>
      </c>
      <c r="E25" s="142">
        <v>-79.216894867226344</v>
      </c>
      <c r="F25" s="142">
        <v>8.1232303461888679E-3</v>
      </c>
      <c r="G25" s="142">
        <v>4.6790999999999999E-2</v>
      </c>
      <c r="H25" s="143">
        <v>0</v>
      </c>
      <c r="I25" s="142" t="s">
        <v>119</v>
      </c>
      <c r="J25" s="142">
        <v>0</v>
      </c>
      <c r="K25" s="132"/>
    </row>
    <row r="26" spans="1:11" x14ac:dyDescent="0.25">
      <c r="A26" s="14" t="s">
        <v>37</v>
      </c>
      <c r="B26" s="83" t="s">
        <v>405</v>
      </c>
      <c r="C26" s="142">
        <v>6.9704000000000002E-2</v>
      </c>
      <c r="D26" s="143">
        <v>0.59991799999999995</v>
      </c>
      <c r="E26" s="142">
        <v>760.66509812923209</v>
      </c>
      <c r="F26" s="142">
        <v>0.12546075490628769</v>
      </c>
      <c r="G26" s="142">
        <v>2.8913999999999999E-2</v>
      </c>
      <c r="H26" s="143">
        <v>2.359E-2</v>
      </c>
      <c r="I26" s="142">
        <v>-18.413225427128722</v>
      </c>
      <c r="J26" s="142">
        <v>2.168007558234224E-2</v>
      </c>
      <c r="K26" s="132"/>
    </row>
    <row r="27" spans="1:11" x14ac:dyDescent="0.25">
      <c r="A27" s="14" t="s">
        <v>37</v>
      </c>
      <c r="B27" s="83" t="s">
        <v>406</v>
      </c>
      <c r="C27" s="142">
        <v>0.54567900000000003</v>
      </c>
      <c r="D27" s="143">
        <v>0.78295700000000001</v>
      </c>
      <c r="E27" s="142">
        <v>43.483073381969973</v>
      </c>
      <c r="F27" s="142">
        <v>0.16373967155371619</v>
      </c>
      <c r="G27" s="142">
        <v>0.26576300000000003</v>
      </c>
      <c r="H27" s="143">
        <v>0</v>
      </c>
      <c r="I27" s="142" t="s">
        <v>119</v>
      </c>
      <c r="J27" s="142">
        <v>0</v>
      </c>
      <c r="K27" s="132"/>
    </row>
    <row r="28" spans="1:11" x14ac:dyDescent="0.25">
      <c r="A28" s="14"/>
      <c r="B28" s="83" t="s">
        <v>407</v>
      </c>
      <c r="C28" s="142">
        <v>48.770561999999998</v>
      </c>
      <c r="D28" s="143">
        <v>44.08822</v>
      </c>
      <c r="E28" s="142">
        <v>-9.6007546519558229</v>
      </c>
      <c r="F28" s="142">
        <v>9.2201623616469099</v>
      </c>
      <c r="G28" s="142">
        <v>15.205874</v>
      </c>
      <c r="H28" s="143">
        <v>17.538135</v>
      </c>
      <c r="I28" s="142">
        <v>15.337895079230579</v>
      </c>
      <c r="J28" s="142">
        <v>16.118189587677907</v>
      </c>
      <c r="K28" s="132"/>
    </row>
    <row r="29" spans="1:11" x14ac:dyDescent="0.25">
      <c r="A29" s="14"/>
      <c r="B29" s="83" t="s">
        <v>221</v>
      </c>
      <c r="C29" s="142">
        <v>289.652198</v>
      </c>
      <c r="D29" s="143">
        <v>219.560081</v>
      </c>
      <c r="E29" s="142">
        <v>-24.198717456305996</v>
      </c>
      <c r="F29" s="142">
        <v>45.916564446383802</v>
      </c>
      <c r="G29" s="142">
        <v>89.917528000000004</v>
      </c>
      <c r="H29" s="143">
        <v>51.465778</v>
      </c>
      <c r="I29" s="142">
        <v>-42.763353102856662</v>
      </c>
      <c r="J29" s="142">
        <v>47.298938403732365</v>
      </c>
      <c r="K29" s="132"/>
    </row>
    <row r="30" spans="1:11" s="103" customFormat="1" x14ac:dyDescent="0.25">
      <c r="A30" s="102" t="s">
        <v>37</v>
      </c>
      <c r="B30" s="114" t="s">
        <v>29</v>
      </c>
      <c r="C30" s="144">
        <v>29.317668000000001</v>
      </c>
      <c r="D30" s="139">
        <v>37.993623999999997</v>
      </c>
      <c r="E30" s="144">
        <v>29.592926695261013</v>
      </c>
      <c r="F30" s="144">
        <v>7.9456004798416622</v>
      </c>
      <c r="G30" s="144">
        <v>6.4890530000000011</v>
      </c>
      <c r="H30" s="139">
        <v>4.9019360000000001</v>
      </c>
      <c r="I30" s="144">
        <v>-24.458376283873797</v>
      </c>
      <c r="J30" s="144">
        <v>4.5050590495889953</v>
      </c>
      <c r="K30" s="145"/>
    </row>
    <row r="31" spans="1:11" x14ac:dyDescent="0.25">
      <c r="A31" s="14" t="s">
        <v>37</v>
      </c>
      <c r="B31" s="83" t="s">
        <v>408</v>
      </c>
      <c r="C31" s="142">
        <v>1.615677</v>
      </c>
      <c r="D31" s="143">
        <v>3.2909039999999998</v>
      </c>
      <c r="E31" s="142">
        <v>103.68576144860637</v>
      </c>
      <c r="F31" s="142">
        <v>0.68822622452422133</v>
      </c>
      <c r="G31" s="142">
        <v>0.77424000000000004</v>
      </c>
      <c r="H31" s="143">
        <v>0.319164</v>
      </c>
      <c r="I31" s="142">
        <v>-58.777123372597643</v>
      </c>
      <c r="J31" s="142">
        <v>0.29332342700986347</v>
      </c>
      <c r="K31" s="132"/>
    </row>
    <row r="32" spans="1:11" x14ac:dyDescent="0.25">
      <c r="A32" s="14" t="s">
        <v>37</v>
      </c>
      <c r="B32" s="83" t="s">
        <v>409</v>
      </c>
      <c r="C32" s="142">
        <v>9.0579000000000007E-2</v>
      </c>
      <c r="D32" s="143">
        <v>0.62343800000000005</v>
      </c>
      <c r="E32" s="142">
        <v>588.28094812263328</v>
      </c>
      <c r="F32" s="142">
        <v>0.13037948872556951</v>
      </c>
      <c r="G32" s="142">
        <v>4.0490999999999999E-2</v>
      </c>
      <c r="H32" s="143">
        <v>0.12700600000000001</v>
      </c>
      <c r="I32" s="142">
        <v>213.6647650095083</v>
      </c>
      <c r="J32" s="142">
        <v>0.11672317420139715</v>
      </c>
      <c r="K32" s="132"/>
    </row>
    <row r="33" spans="1:11" x14ac:dyDescent="0.25">
      <c r="A33" s="14" t="s">
        <v>37</v>
      </c>
      <c r="B33" s="83" t="s">
        <v>410</v>
      </c>
      <c r="C33" s="142">
        <v>9.1276620000000008</v>
      </c>
      <c r="D33" s="143">
        <v>4.2567399999999997</v>
      </c>
      <c r="E33" s="142">
        <v>-53.36439933906405</v>
      </c>
      <c r="F33" s="142">
        <v>0.89021135195108503</v>
      </c>
      <c r="G33" s="142">
        <v>2.0940110000000001</v>
      </c>
      <c r="H33" s="143">
        <v>0.60430700000000004</v>
      </c>
      <c r="I33" s="142">
        <v>-71.14117356594592</v>
      </c>
      <c r="J33" s="142">
        <v>0.55538030669514593</v>
      </c>
      <c r="K33" s="132"/>
    </row>
    <row r="34" spans="1:11" x14ac:dyDescent="0.25">
      <c r="A34" s="14" t="s">
        <v>37</v>
      </c>
      <c r="B34" s="83" t="s">
        <v>412</v>
      </c>
      <c r="C34" s="142">
        <v>5.8986109999999998</v>
      </c>
      <c r="D34" s="143">
        <v>5.7188410000000003</v>
      </c>
      <c r="E34" s="142">
        <v>-3.047666645588254</v>
      </c>
      <c r="F34" s="142">
        <v>1.1959802990559198</v>
      </c>
      <c r="G34" s="142">
        <v>1.1520459999999999</v>
      </c>
      <c r="H34" s="143">
        <v>1.4596340000000001</v>
      </c>
      <c r="I34" s="142">
        <v>26.699281105094784</v>
      </c>
      <c r="J34" s="142">
        <v>1.3414572040083312</v>
      </c>
      <c r="K34" s="132"/>
    </row>
    <row r="35" spans="1:11" x14ac:dyDescent="0.25">
      <c r="A35" s="14" t="s">
        <v>37</v>
      </c>
      <c r="B35" s="83" t="s">
        <v>413</v>
      </c>
      <c r="C35" s="142">
        <v>5.4529880000000004</v>
      </c>
      <c r="D35" s="143">
        <v>14.151515</v>
      </c>
      <c r="E35" s="142">
        <v>159.51854286127164</v>
      </c>
      <c r="F35" s="142">
        <v>2.9595040571672362</v>
      </c>
      <c r="G35" s="142">
        <v>0.959233</v>
      </c>
      <c r="H35" s="143">
        <v>0.44237199999999999</v>
      </c>
      <c r="I35" s="142">
        <v>-53.882737562198137</v>
      </c>
      <c r="J35" s="142">
        <v>0.40655609985213659</v>
      </c>
      <c r="K35" s="132"/>
    </row>
    <row r="36" spans="1:11" x14ac:dyDescent="0.25">
      <c r="A36" s="14" t="s">
        <v>37</v>
      </c>
      <c r="B36" s="83" t="s">
        <v>415</v>
      </c>
      <c r="C36" s="142">
        <v>2.4986619999999999</v>
      </c>
      <c r="D36" s="143">
        <v>3.4392659999999999</v>
      </c>
      <c r="E36" s="142">
        <v>37.644307233231224</v>
      </c>
      <c r="F36" s="142">
        <v>0.71925314573579802</v>
      </c>
      <c r="G36" s="142">
        <v>0.46471299999999999</v>
      </c>
      <c r="H36" s="143">
        <v>0.79957199999999995</v>
      </c>
      <c r="I36" s="142">
        <v>72.057162162452954</v>
      </c>
      <c r="J36" s="142">
        <v>0.73483600650803516</v>
      </c>
      <c r="K36" s="132"/>
    </row>
    <row r="37" spans="1:11" x14ac:dyDescent="0.25">
      <c r="A37" s="14" t="s">
        <v>37</v>
      </c>
      <c r="B37" s="83" t="s">
        <v>416</v>
      </c>
      <c r="C37" s="142">
        <v>1.499884</v>
      </c>
      <c r="D37" s="143">
        <v>3.0634190000000001</v>
      </c>
      <c r="E37" s="142">
        <v>104.24372818164605</v>
      </c>
      <c r="F37" s="142">
        <v>0.6406523230412573</v>
      </c>
      <c r="G37" s="142">
        <v>0.37759399999999999</v>
      </c>
      <c r="H37" s="143">
        <v>0.63541199999999998</v>
      </c>
      <c r="I37" s="142">
        <v>68.279156978129947</v>
      </c>
      <c r="J37" s="142">
        <v>0.58396694302362218</v>
      </c>
      <c r="K37" s="132"/>
    </row>
    <row r="38" spans="1:11" x14ac:dyDescent="0.25">
      <c r="A38" s="14" t="s">
        <v>37</v>
      </c>
      <c r="B38" s="83" t="s">
        <v>423</v>
      </c>
      <c r="C38" s="142">
        <v>0.113093</v>
      </c>
      <c r="D38" s="143">
        <v>0.862537</v>
      </c>
      <c r="E38" s="142">
        <v>662.67938776051562</v>
      </c>
      <c r="F38" s="142">
        <v>0.18038222416164323</v>
      </c>
      <c r="G38" s="142">
        <v>1.17E-4</v>
      </c>
      <c r="H38" s="143">
        <v>8.8817999999999994E-2</v>
      </c>
      <c r="I38" s="142"/>
      <c r="J38" s="142">
        <v>8.1627000978061595E-2</v>
      </c>
      <c r="K38" s="132"/>
    </row>
    <row r="39" spans="1:11" x14ac:dyDescent="0.25">
      <c r="A39" s="14" t="s">
        <v>37</v>
      </c>
      <c r="B39" s="83" t="s">
        <v>424</v>
      </c>
      <c r="C39" s="142">
        <v>1.174571</v>
      </c>
      <c r="D39" s="143">
        <v>0.73522900000000002</v>
      </c>
      <c r="E39" s="142">
        <v>-37.404465119605369</v>
      </c>
      <c r="F39" s="142">
        <v>0.15375832258574507</v>
      </c>
      <c r="G39" s="142">
        <v>2.0826999999999998E-2</v>
      </c>
      <c r="H39" s="143">
        <v>6.8999999999999997E-5</v>
      </c>
      <c r="I39" s="142">
        <v>-99.668699284582516</v>
      </c>
      <c r="J39" s="142">
        <v>6.3413531800831478E-5</v>
      </c>
      <c r="K39" s="132"/>
    </row>
    <row r="40" spans="1:11" x14ac:dyDescent="0.25">
      <c r="A40" s="14" t="s">
        <v>176</v>
      </c>
      <c r="B40" s="83" t="s">
        <v>427</v>
      </c>
      <c r="C40" s="142">
        <v>1.180871</v>
      </c>
      <c r="D40" s="143">
        <v>0.87715399999999999</v>
      </c>
      <c r="E40" s="142">
        <v>-25.719744154950032</v>
      </c>
      <c r="F40" s="142">
        <v>0.18343907502203616</v>
      </c>
      <c r="G40" s="142">
        <v>0.34654200000000002</v>
      </c>
      <c r="H40" s="143">
        <v>0.156504</v>
      </c>
      <c r="I40" s="142">
        <v>-54.838374569316272</v>
      </c>
      <c r="J40" s="142">
        <v>0.14383291856459898</v>
      </c>
      <c r="K40" s="132"/>
    </row>
    <row r="41" spans="1:11" x14ac:dyDescent="0.25">
      <c r="A41" s="14" t="s">
        <v>176</v>
      </c>
      <c r="B41" s="83" t="s">
        <v>428</v>
      </c>
      <c r="C41" s="142">
        <v>0.66507000000000005</v>
      </c>
      <c r="D41" s="143">
        <v>0.97458100000000003</v>
      </c>
      <c r="E41" s="142">
        <v>46.538108770505346</v>
      </c>
      <c r="F41" s="142">
        <v>0.20381396787115036</v>
      </c>
      <c r="G41" s="142">
        <v>0.259239</v>
      </c>
      <c r="H41" s="143">
        <v>0.26907799999999998</v>
      </c>
      <c r="I41" s="142">
        <v>3.7953394358101855</v>
      </c>
      <c r="J41" s="142">
        <v>0.24729255521600191</v>
      </c>
      <c r="K41" s="132"/>
    </row>
    <row r="42" spans="1:11" x14ac:dyDescent="0.25">
      <c r="A42" s="14"/>
      <c r="B42" s="83" t="s">
        <v>419</v>
      </c>
      <c r="C42" s="142">
        <v>0.43768299999999999</v>
      </c>
      <c r="D42" s="143">
        <v>0.73888200000000004</v>
      </c>
      <c r="E42" s="142">
        <v>68.816700671490565</v>
      </c>
      <c r="F42" s="142">
        <v>0.15452227388854423</v>
      </c>
      <c r="G42" s="142">
        <v>0.18588399999999999</v>
      </c>
      <c r="H42" s="143">
        <v>2.7739E-2</v>
      </c>
      <c r="I42" s="142">
        <v>-85.077252480041324</v>
      </c>
      <c r="J42" s="142">
        <v>2.5493158820627023E-2</v>
      </c>
      <c r="K42" s="132"/>
    </row>
    <row r="43" spans="1:11" x14ac:dyDescent="0.25">
      <c r="A43" s="14"/>
      <c r="B43" s="83" t="s">
        <v>222</v>
      </c>
      <c r="C43" s="142">
        <v>8.5510850000000005</v>
      </c>
      <c r="D43" s="143">
        <v>8.8087009999999992</v>
      </c>
      <c r="E43" s="142">
        <v>3.0126703219532702</v>
      </c>
      <c r="F43" s="142">
        <v>1.8421622241769231</v>
      </c>
      <c r="G43" s="142">
        <v>1.440232</v>
      </c>
      <c r="H43" s="143">
        <v>2.7714620000000001</v>
      </c>
      <c r="I43" s="142">
        <v>92.431636014197721</v>
      </c>
      <c r="J43" s="142">
        <v>2.5470752706057396</v>
      </c>
      <c r="K43" s="132"/>
    </row>
    <row r="44" spans="1:11" x14ac:dyDescent="0.25">
      <c r="A44" s="14"/>
      <c r="B44" s="83" t="s">
        <v>420</v>
      </c>
      <c r="C44" s="142">
        <v>1.224307</v>
      </c>
      <c r="D44" s="143">
        <v>1.0582579999999999</v>
      </c>
      <c r="E44" s="142">
        <v>-13.562693017355954</v>
      </c>
      <c r="F44" s="142">
        <v>0.22131332543050583</v>
      </c>
      <c r="G44" s="142">
        <v>0.31708500000000001</v>
      </c>
      <c r="H44" s="143">
        <v>0.15298300000000001</v>
      </c>
      <c r="I44" s="142">
        <v>-51.753315357080908</v>
      </c>
      <c r="J44" s="142">
        <v>0.14059699036937107</v>
      </c>
      <c r="K44" s="132"/>
    </row>
    <row r="45" spans="1:11" x14ac:dyDescent="0.25">
      <c r="A45" s="14"/>
      <c r="B45" s="83" t="s">
        <v>2</v>
      </c>
      <c r="C45" s="142">
        <v>20.721208859999081</v>
      </c>
      <c r="D45" s="143">
        <v>16.594104829997669</v>
      </c>
      <c r="E45" s="142">
        <v>-19.917293715274077</v>
      </c>
      <c r="F45" s="142">
        <v>3.4703224756809807</v>
      </c>
      <c r="G45" s="142">
        <v>3.7265194200000451</v>
      </c>
      <c r="H45" s="143">
        <v>3.6548147600000469</v>
      </c>
      <c r="I45" s="142">
        <v>-1.9241724493682444</v>
      </c>
      <c r="J45" s="142">
        <v>3.3589088697016121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8078.5339394000312</v>
      </c>
      <c r="D13" s="139">
        <v>6889.6442318000609</v>
      </c>
      <c r="E13" s="139">
        <v>-14.716651765261579</v>
      </c>
      <c r="F13" s="138">
        <v>100</v>
      </c>
      <c r="G13" s="139">
        <v>2214.4390365899931</v>
      </c>
      <c r="H13" s="139">
        <v>1357.589307899997</v>
      </c>
      <c r="I13" s="139">
        <v>-38.69376011404929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1483.669257</v>
      </c>
      <c r="D14" s="139">
        <v>1276.8361379999999</v>
      </c>
      <c r="E14" s="144">
        <v>-13.940648700790604</v>
      </c>
      <c r="F14" s="144">
        <v>18.532686087136323</v>
      </c>
      <c r="G14" s="144">
        <v>394.98599899999999</v>
      </c>
      <c r="H14" s="139">
        <v>218.19805400000001</v>
      </c>
      <c r="I14" s="144">
        <v>-44.758028245958151</v>
      </c>
      <c r="J14" s="144">
        <v>16.072464089859565</v>
      </c>
      <c r="K14" s="145"/>
    </row>
    <row r="15" spans="1:14" s="103" customFormat="1" x14ac:dyDescent="0.25">
      <c r="A15" s="102"/>
      <c r="B15" s="10" t="s">
        <v>31</v>
      </c>
      <c r="C15" s="144">
        <v>110.36086</v>
      </c>
      <c r="D15" s="139">
        <v>117.34675200000001</v>
      </c>
      <c r="E15" s="144">
        <v>6.3300449090375022</v>
      </c>
      <c r="F15" s="144">
        <v>1.7032338398312443</v>
      </c>
      <c r="G15" s="144">
        <v>32.639201</v>
      </c>
      <c r="H15" s="139">
        <v>26.779752000000002</v>
      </c>
      <c r="I15" s="144">
        <v>-17.95218271427661</v>
      </c>
      <c r="J15" s="144">
        <v>1.9725959717099255</v>
      </c>
      <c r="K15" s="145"/>
    </row>
    <row r="16" spans="1:14" x14ac:dyDescent="0.25">
      <c r="A16" s="14" t="s">
        <v>37</v>
      </c>
      <c r="B16" s="9" t="s">
        <v>397</v>
      </c>
      <c r="C16" s="142">
        <v>15.586554</v>
      </c>
      <c r="D16" s="143">
        <v>22.968540000000001</v>
      </c>
      <c r="E16" s="142">
        <v>47.361244826791093</v>
      </c>
      <c r="F16" s="142">
        <v>0.33337773660337461</v>
      </c>
      <c r="G16" s="142">
        <v>7.312316</v>
      </c>
      <c r="H16" s="143">
        <v>9.6923139999999997</v>
      </c>
      <c r="I16" s="142">
        <v>32.547800177125822</v>
      </c>
      <c r="J16" s="142">
        <v>0.71393564634010476</v>
      </c>
      <c r="K16" s="132"/>
    </row>
    <row r="17" spans="1:11" x14ac:dyDescent="0.25">
      <c r="A17" s="14" t="s">
        <v>37</v>
      </c>
      <c r="B17" s="9" t="s">
        <v>398</v>
      </c>
      <c r="C17" s="142">
        <v>57.547331</v>
      </c>
      <c r="D17" s="143">
        <v>51.572690000000001</v>
      </c>
      <c r="E17" s="142">
        <v>-10.38213396899328</v>
      </c>
      <c r="F17" s="142">
        <v>0.74855374624366611</v>
      </c>
      <c r="G17" s="142">
        <v>14.486273000000001</v>
      </c>
      <c r="H17" s="143">
        <v>9.3951150000000005</v>
      </c>
      <c r="I17" s="142">
        <v>-35.144705611995576</v>
      </c>
      <c r="J17" s="142">
        <v>0.69204397422169928</v>
      </c>
      <c r="K17" s="132"/>
    </row>
    <row r="18" spans="1:11" x14ac:dyDescent="0.25">
      <c r="A18" s="14" t="s">
        <v>37</v>
      </c>
      <c r="B18" s="9" t="s">
        <v>399</v>
      </c>
      <c r="C18" s="142">
        <v>37.226975000000003</v>
      </c>
      <c r="D18" s="143">
        <v>42.805522000000003</v>
      </c>
      <c r="E18" s="142">
        <v>14.985227781736231</v>
      </c>
      <c r="F18" s="142">
        <v>0.62130235698420355</v>
      </c>
      <c r="G18" s="142">
        <v>10.840612</v>
      </c>
      <c r="H18" s="143">
        <v>7.692323</v>
      </c>
      <c r="I18" s="142">
        <v>-29.041616838606533</v>
      </c>
      <c r="J18" s="142">
        <v>0.56661635114812148</v>
      </c>
      <c r="K18" s="132"/>
    </row>
    <row r="19" spans="1:11" s="103" customFormat="1" x14ac:dyDescent="0.25">
      <c r="A19" s="102"/>
      <c r="B19" s="10" t="s">
        <v>32</v>
      </c>
      <c r="C19" s="144">
        <v>1373.308397</v>
      </c>
      <c r="D19" s="139">
        <v>1159.489386</v>
      </c>
      <c r="E19" s="144">
        <v>-15.569628167066396</v>
      </c>
      <c r="F19" s="144">
        <v>16.829452247305078</v>
      </c>
      <c r="G19" s="144">
        <v>362.34679799999998</v>
      </c>
      <c r="H19" s="139">
        <v>191.41830200000001</v>
      </c>
      <c r="I19" s="144">
        <v>-47.172624939271572</v>
      </c>
      <c r="J19" s="144">
        <v>14.099868118149638</v>
      </c>
      <c r="K19" s="145"/>
    </row>
    <row r="20" spans="1:11" x14ac:dyDescent="0.25">
      <c r="A20" s="14" t="s">
        <v>37</v>
      </c>
      <c r="B20" s="9" t="s">
        <v>400</v>
      </c>
      <c r="C20" s="142">
        <v>119.157736</v>
      </c>
      <c r="D20" s="143">
        <v>103.456558</v>
      </c>
      <c r="E20" s="142">
        <v>-13.176801210791723</v>
      </c>
      <c r="F20" s="142">
        <v>1.5016240972571939</v>
      </c>
      <c r="G20" s="142">
        <v>38.193483999999998</v>
      </c>
      <c r="H20" s="143">
        <v>10.556241999999999</v>
      </c>
      <c r="I20" s="142">
        <v>-72.361144115577417</v>
      </c>
      <c r="J20" s="142">
        <v>0.7775725647345475</v>
      </c>
      <c r="K20" s="132"/>
    </row>
    <row r="21" spans="1:11" x14ac:dyDescent="0.25">
      <c r="A21" s="14" t="s">
        <v>37</v>
      </c>
      <c r="B21" s="9" t="s">
        <v>401</v>
      </c>
      <c r="C21" s="142">
        <v>396.305227</v>
      </c>
      <c r="D21" s="143">
        <v>319.244236</v>
      </c>
      <c r="E21" s="142">
        <v>-19.444858596326309</v>
      </c>
      <c r="F21" s="142">
        <v>4.6336824552781142</v>
      </c>
      <c r="G21" s="142">
        <v>104.097517</v>
      </c>
      <c r="H21" s="143">
        <v>58.971003000000003</v>
      </c>
      <c r="I21" s="142">
        <v>-43.350230918572244</v>
      </c>
      <c r="J21" s="142">
        <v>4.3438028464749765</v>
      </c>
      <c r="K21" s="132"/>
    </row>
    <row r="22" spans="1:11" x14ac:dyDescent="0.25">
      <c r="A22" s="14" t="s">
        <v>37</v>
      </c>
      <c r="B22" s="9" t="s">
        <v>425</v>
      </c>
      <c r="C22" s="142">
        <v>0.128134</v>
      </c>
      <c r="D22" s="143">
        <v>0.15465899999999999</v>
      </c>
      <c r="E22" s="142">
        <v>20.70098490642609</v>
      </c>
      <c r="F22" s="142">
        <v>2.2448038649971361E-3</v>
      </c>
      <c r="G22" s="142">
        <v>1.1498E-2</v>
      </c>
      <c r="H22" s="143">
        <v>4.7933000000000003E-2</v>
      </c>
      <c r="I22" s="142">
        <v>316.88119672986613</v>
      </c>
      <c r="J22" s="142">
        <v>3.5307437765656632E-3</v>
      </c>
      <c r="K22" s="132"/>
    </row>
    <row r="23" spans="1:11" x14ac:dyDescent="0.25">
      <c r="A23" s="14" t="s">
        <v>37</v>
      </c>
      <c r="B23" s="9" t="s">
        <v>402</v>
      </c>
      <c r="C23" s="142">
        <v>59.333947000000002</v>
      </c>
      <c r="D23" s="143">
        <v>60.618498000000002</v>
      </c>
      <c r="E23" s="142">
        <v>2.1649512040720964</v>
      </c>
      <c r="F23" s="142">
        <v>0.87984946624975691</v>
      </c>
      <c r="G23" s="142">
        <v>16.968313999999999</v>
      </c>
      <c r="H23" s="143">
        <v>11.146855</v>
      </c>
      <c r="I23" s="142">
        <v>-34.307822214982572</v>
      </c>
      <c r="J23" s="142">
        <v>0.82107710595059435</v>
      </c>
      <c r="K23" s="132"/>
    </row>
    <row r="24" spans="1:11" x14ac:dyDescent="0.25">
      <c r="A24" s="14" t="s">
        <v>37</v>
      </c>
      <c r="B24" s="9" t="s">
        <v>403</v>
      </c>
      <c r="C24" s="142">
        <v>780.85456699999997</v>
      </c>
      <c r="D24" s="143">
        <v>661.31935199999998</v>
      </c>
      <c r="E24" s="142">
        <v>-15.308255858609844</v>
      </c>
      <c r="F24" s="142">
        <v>9.5987445759186425</v>
      </c>
      <c r="G24" s="142">
        <v>199.410706</v>
      </c>
      <c r="H24" s="143">
        <v>107.327743</v>
      </c>
      <c r="I24" s="142">
        <v>-46.177542242892422</v>
      </c>
      <c r="J24" s="142">
        <v>7.905759302570023</v>
      </c>
      <c r="K24" s="132"/>
    </row>
    <row r="25" spans="1:11" x14ac:dyDescent="0.25">
      <c r="A25" s="14" t="s">
        <v>37</v>
      </c>
      <c r="B25" s="9" t="s">
        <v>404</v>
      </c>
      <c r="C25" s="142">
        <v>0.90705199999999997</v>
      </c>
      <c r="D25" s="143">
        <v>0.94877599999999995</v>
      </c>
      <c r="E25" s="142">
        <v>4.5999567830730781</v>
      </c>
      <c r="F25" s="142">
        <v>1.3771044891125135E-2</v>
      </c>
      <c r="G25" s="142">
        <v>0.110473</v>
      </c>
      <c r="H25" s="143">
        <v>0.16380400000000001</v>
      </c>
      <c r="I25" s="142">
        <v>48.275144152869927</v>
      </c>
      <c r="J25" s="142">
        <v>1.2065799210910267E-2</v>
      </c>
      <c r="K25" s="132"/>
    </row>
    <row r="26" spans="1:11" x14ac:dyDescent="0.25">
      <c r="A26" s="14" t="s">
        <v>37</v>
      </c>
      <c r="B26" s="9" t="s">
        <v>405</v>
      </c>
      <c r="C26" s="142">
        <v>14.351645</v>
      </c>
      <c r="D26" s="143">
        <v>12.512074999999999</v>
      </c>
      <c r="E26" s="142">
        <v>-12.817833774455822</v>
      </c>
      <c r="F26" s="142">
        <v>0.18160698258189978</v>
      </c>
      <c r="G26" s="142">
        <v>2.8915700000000002</v>
      </c>
      <c r="H26" s="143">
        <v>2.8342510000000001</v>
      </c>
      <c r="I26" s="142">
        <v>-1.9822795228889523</v>
      </c>
      <c r="J26" s="142">
        <v>0.20877086932749891</v>
      </c>
      <c r="K26" s="132"/>
    </row>
    <row r="27" spans="1:11" x14ac:dyDescent="0.25">
      <c r="A27" s="14" t="s">
        <v>37</v>
      </c>
      <c r="B27" s="9" t="s">
        <v>406</v>
      </c>
      <c r="C27" s="142">
        <v>2.270089</v>
      </c>
      <c r="D27" s="143">
        <v>1.2352320000000001</v>
      </c>
      <c r="E27" s="142">
        <v>-45.586626779831093</v>
      </c>
      <c r="F27" s="142">
        <v>1.7928821263348025E-2</v>
      </c>
      <c r="G27" s="142">
        <v>0.66323600000000005</v>
      </c>
      <c r="H27" s="143">
        <v>0.37047099999999999</v>
      </c>
      <c r="I27" s="142">
        <v>-44.141904239215002</v>
      </c>
      <c r="J27" s="142">
        <v>2.7288886104522094E-2</v>
      </c>
      <c r="K27" s="132"/>
    </row>
    <row r="28" spans="1:11" x14ac:dyDescent="0.25">
      <c r="A28" s="14"/>
      <c r="B28" s="83" t="s">
        <v>407</v>
      </c>
      <c r="C28" s="142">
        <v>130.74679699999999</v>
      </c>
      <c r="D28" s="143">
        <v>61.143723000000001</v>
      </c>
      <c r="E28" s="142">
        <v>-53.235012709336196</v>
      </c>
      <c r="F28" s="142">
        <v>0.88747286424142335</v>
      </c>
      <c r="G28" s="142">
        <v>46.701791999999998</v>
      </c>
      <c r="H28" s="143">
        <v>12.851005000000001</v>
      </c>
      <c r="I28" s="142">
        <v>-72.48284391314148</v>
      </c>
      <c r="J28" s="142">
        <v>0.94660475927574372</v>
      </c>
      <c r="K28" s="132"/>
    </row>
    <row r="29" spans="1:11" x14ac:dyDescent="0.25">
      <c r="A29" s="14"/>
      <c r="B29" s="83" t="s">
        <v>221</v>
      </c>
      <c r="C29" s="142">
        <v>1862.2044169999999</v>
      </c>
      <c r="D29" s="143">
        <v>1766.4634249999999</v>
      </c>
      <c r="E29" s="142">
        <v>-5.1412718778875099</v>
      </c>
      <c r="F29" s="142">
        <v>25.639399736297779</v>
      </c>
      <c r="G29" s="142">
        <v>477.86992199999997</v>
      </c>
      <c r="H29" s="143">
        <v>409.81150300000002</v>
      </c>
      <c r="I29" s="142">
        <v>-14.242038652518485</v>
      </c>
      <c r="J29" s="142">
        <v>30.186706731943975</v>
      </c>
      <c r="K29" s="132"/>
    </row>
    <row r="30" spans="1:11" s="103" customFormat="1" x14ac:dyDescent="0.25">
      <c r="A30" s="102"/>
      <c r="B30" s="10" t="s">
        <v>29</v>
      </c>
      <c r="C30" s="144">
        <v>1499.6987709999999</v>
      </c>
      <c r="D30" s="139">
        <v>1062.563864</v>
      </c>
      <c r="E30" s="144">
        <v>-29.148180651539647</v>
      </c>
      <c r="F30" s="144">
        <v>15.422623117396924</v>
      </c>
      <c r="G30" s="144">
        <v>491.98346899999996</v>
      </c>
      <c r="H30" s="139">
        <v>234.59381300000001</v>
      </c>
      <c r="I30" s="144">
        <v>-52.31672855251972</v>
      </c>
      <c r="J30" s="144">
        <v>17.280175354569064</v>
      </c>
      <c r="K30" s="145"/>
    </row>
    <row r="31" spans="1:11" x14ac:dyDescent="0.25">
      <c r="A31" s="14" t="s">
        <v>37</v>
      </c>
      <c r="B31" s="9" t="s">
        <v>408</v>
      </c>
      <c r="C31" s="142">
        <v>514.02227300000004</v>
      </c>
      <c r="D31" s="143">
        <v>337.59744899999998</v>
      </c>
      <c r="E31" s="142">
        <v>-34.32240843773711</v>
      </c>
      <c r="F31" s="142">
        <v>4.900070854773233</v>
      </c>
      <c r="G31" s="142">
        <v>138.886854</v>
      </c>
      <c r="H31" s="143">
        <v>75.096646000000007</v>
      </c>
      <c r="I31" s="142">
        <v>-45.929622684087867</v>
      </c>
      <c r="J31" s="142">
        <v>5.5316173722791131</v>
      </c>
      <c r="K31" s="132"/>
    </row>
    <row r="32" spans="1:11" x14ac:dyDescent="0.25">
      <c r="A32" s="14" t="s">
        <v>37</v>
      </c>
      <c r="B32" s="9" t="s">
        <v>410</v>
      </c>
      <c r="C32" s="142">
        <v>40.604469000000002</v>
      </c>
      <c r="D32" s="143">
        <v>34.363157999999999</v>
      </c>
      <c r="E32" s="142">
        <v>-15.370995246853258</v>
      </c>
      <c r="F32" s="142">
        <v>0.49876534758344004</v>
      </c>
      <c r="G32" s="142">
        <v>7.8247679999999997</v>
      </c>
      <c r="H32" s="143">
        <v>9.6664359999999991</v>
      </c>
      <c r="I32" s="142">
        <v>23.536391110892986</v>
      </c>
      <c r="J32" s="142">
        <v>0.71202947340183753</v>
      </c>
      <c r="K32" s="132"/>
    </row>
    <row r="33" spans="1:11" x14ac:dyDescent="0.25">
      <c r="A33" s="14" t="s">
        <v>37</v>
      </c>
      <c r="B33" s="9" t="s">
        <v>411</v>
      </c>
      <c r="C33" s="142">
        <v>31.578489999999999</v>
      </c>
      <c r="D33" s="143">
        <v>34.531320000000001</v>
      </c>
      <c r="E33" s="142">
        <v>9.3507637635618543</v>
      </c>
      <c r="F33" s="142">
        <v>0.50120614124915397</v>
      </c>
      <c r="G33" s="142">
        <v>10.682445</v>
      </c>
      <c r="H33" s="143">
        <v>8.4766150000000007</v>
      </c>
      <c r="I33" s="142">
        <v>-20.649111696807232</v>
      </c>
      <c r="J33" s="142">
        <v>0.62438728344967243</v>
      </c>
      <c r="K33" s="132"/>
    </row>
    <row r="34" spans="1:11" x14ac:dyDescent="0.25">
      <c r="A34" s="14" t="s">
        <v>37</v>
      </c>
      <c r="B34" s="9" t="s">
        <v>412</v>
      </c>
      <c r="C34" s="142">
        <v>164.626825</v>
      </c>
      <c r="D34" s="143">
        <v>124.01175499999999</v>
      </c>
      <c r="E34" s="142">
        <v>-24.670991498499717</v>
      </c>
      <c r="F34" s="142">
        <v>1.7999732762340237</v>
      </c>
      <c r="G34" s="142">
        <v>45.519210999999999</v>
      </c>
      <c r="H34" s="143">
        <v>24.316959000000001</v>
      </c>
      <c r="I34" s="142">
        <v>-46.578689599870259</v>
      </c>
      <c r="J34" s="142">
        <v>1.7911866908862868</v>
      </c>
      <c r="K34" s="132"/>
    </row>
    <row r="35" spans="1:11" x14ac:dyDescent="0.25">
      <c r="A35" s="14" t="s">
        <v>37</v>
      </c>
      <c r="B35" s="9" t="s">
        <v>413</v>
      </c>
      <c r="C35" s="142">
        <v>218.44742600000001</v>
      </c>
      <c r="D35" s="143">
        <v>108.31428200000001</v>
      </c>
      <c r="E35" s="142">
        <v>-50.416315731731267</v>
      </c>
      <c r="F35" s="142">
        <v>1.5721317147271721</v>
      </c>
      <c r="G35" s="142">
        <v>124.463486</v>
      </c>
      <c r="H35" s="143">
        <v>19.301786</v>
      </c>
      <c r="I35" s="142">
        <v>-84.492009166447417</v>
      </c>
      <c r="J35" s="142">
        <v>1.4217691526944325</v>
      </c>
      <c r="K35" s="132"/>
    </row>
    <row r="36" spans="1:11" x14ac:dyDescent="0.25">
      <c r="A36" s="14" t="s">
        <v>37</v>
      </c>
      <c r="B36" s="9" t="s">
        <v>414</v>
      </c>
      <c r="C36" s="142">
        <v>47.344720000000002</v>
      </c>
      <c r="D36" s="143">
        <v>38.283687</v>
      </c>
      <c r="E36" s="142">
        <v>-19.138423460947706</v>
      </c>
      <c r="F36" s="142">
        <v>0.55567001302181318</v>
      </c>
      <c r="G36" s="142">
        <v>15.127357</v>
      </c>
      <c r="H36" s="143">
        <v>11.135199999999999</v>
      </c>
      <c r="I36" s="142">
        <v>-26.390313919344933</v>
      </c>
      <c r="J36" s="142">
        <v>0.82021859889458126</v>
      </c>
      <c r="K36" s="132"/>
    </row>
    <row r="37" spans="1:11" x14ac:dyDescent="0.25">
      <c r="A37" s="14" t="s">
        <v>37</v>
      </c>
      <c r="B37" s="9" t="s">
        <v>415</v>
      </c>
      <c r="C37" s="142">
        <v>132.80069</v>
      </c>
      <c r="D37" s="143">
        <v>111.023763</v>
      </c>
      <c r="E37" s="142">
        <v>-16.398203202106853</v>
      </c>
      <c r="F37" s="142">
        <v>1.6114585784786271</v>
      </c>
      <c r="G37" s="142">
        <v>34.893011999999999</v>
      </c>
      <c r="H37" s="143">
        <v>23.887678999999999</v>
      </c>
      <c r="I37" s="142">
        <v>-31.540220718119727</v>
      </c>
      <c r="J37" s="142">
        <v>1.7595659350728783</v>
      </c>
      <c r="K37" s="132"/>
    </row>
    <row r="38" spans="1:11" x14ac:dyDescent="0.25">
      <c r="A38" s="14" t="s">
        <v>37</v>
      </c>
      <c r="B38" s="9" t="s">
        <v>416</v>
      </c>
      <c r="C38" s="142">
        <v>36.541148999999997</v>
      </c>
      <c r="D38" s="143">
        <v>41.657893999999999</v>
      </c>
      <c r="E38" s="142">
        <v>14.002693237697583</v>
      </c>
      <c r="F38" s="142">
        <v>0.60464506726954781</v>
      </c>
      <c r="G38" s="142">
        <v>8.9260260000000002</v>
      </c>
      <c r="H38" s="143">
        <v>9.4880739999999992</v>
      </c>
      <c r="I38" s="142">
        <v>6.2967327229385139</v>
      </c>
      <c r="J38" s="142">
        <v>0.69889133221568589</v>
      </c>
      <c r="K38" s="132"/>
    </row>
    <row r="39" spans="1:11" x14ac:dyDescent="0.25">
      <c r="A39" s="14" t="s">
        <v>37</v>
      </c>
      <c r="B39" s="9" t="s">
        <v>417</v>
      </c>
      <c r="C39" s="142">
        <v>155.45685399999999</v>
      </c>
      <c r="D39" s="143">
        <v>100.265315</v>
      </c>
      <c r="E39" s="142">
        <v>-35.502801954296594</v>
      </c>
      <c r="F39" s="142">
        <v>1.4553046808601846</v>
      </c>
      <c r="G39" s="142">
        <v>65.362848</v>
      </c>
      <c r="H39" s="143">
        <v>25.984970000000001</v>
      </c>
      <c r="I39" s="142">
        <v>-60.245046237887308</v>
      </c>
      <c r="J39" s="142">
        <v>1.9140523462279735</v>
      </c>
      <c r="K39" s="132"/>
    </row>
    <row r="40" spans="1:11" x14ac:dyDescent="0.25">
      <c r="A40" s="14" t="s">
        <v>37</v>
      </c>
      <c r="B40" s="9" t="s">
        <v>422</v>
      </c>
      <c r="C40" s="142">
        <v>31.335545</v>
      </c>
      <c r="D40" s="143">
        <v>28.858906999999999</v>
      </c>
      <c r="E40" s="142">
        <v>-7.9036059529202447</v>
      </c>
      <c r="F40" s="142">
        <v>0.41887368968629624</v>
      </c>
      <c r="G40" s="142">
        <v>7.3116209999999997</v>
      </c>
      <c r="H40" s="143">
        <v>4.979012</v>
      </c>
      <c r="I40" s="142">
        <v>-31.902761371247223</v>
      </c>
      <c r="J40" s="142">
        <v>0.36675391968885224</v>
      </c>
      <c r="K40" s="132"/>
    </row>
    <row r="41" spans="1:11" x14ac:dyDescent="0.25">
      <c r="A41" s="14" t="s">
        <v>37</v>
      </c>
      <c r="B41" s="9" t="s">
        <v>418</v>
      </c>
      <c r="C41" s="142">
        <v>126.94033</v>
      </c>
      <c r="D41" s="143">
        <v>103.656334</v>
      </c>
      <c r="E41" s="142">
        <v>-18.342473191931987</v>
      </c>
      <c r="F41" s="142">
        <v>1.504523753513433</v>
      </c>
      <c r="G41" s="142">
        <v>32.985841000000001</v>
      </c>
      <c r="H41" s="143">
        <v>22.260435999999999</v>
      </c>
      <c r="I41" s="142">
        <v>-32.51517825481546</v>
      </c>
      <c r="J41" s="142">
        <v>1.6397032497577499</v>
      </c>
      <c r="K41" s="132"/>
    </row>
    <row r="42" spans="1:11" x14ac:dyDescent="0.25">
      <c r="A42" s="14"/>
      <c r="B42" s="9" t="s">
        <v>419</v>
      </c>
      <c r="C42" s="142">
        <v>85.445877999999993</v>
      </c>
      <c r="D42" s="143">
        <v>91.514623999999998</v>
      </c>
      <c r="E42" s="142">
        <v>7.1024444268686704</v>
      </c>
      <c r="F42" s="142">
        <v>1.3282924476361522</v>
      </c>
      <c r="G42" s="142">
        <v>22.856952</v>
      </c>
      <c r="H42" s="143">
        <v>26.138788000000002</v>
      </c>
      <c r="I42" s="142">
        <v>14.358152390572476</v>
      </c>
      <c r="J42" s="142">
        <v>1.9253825768879316</v>
      </c>
      <c r="K42" s="132"/>
    </row>
    <row r="43" spans="1:11" x14ac:dyDescent="0.25">
      <c r="A43" s="14"/>
      <c r="B43" s="9" t="s">
        <v>222</v>
      </c>
      <c r="C43" s="142">
        <v>1889.0184939999999</v>
      </c>
      <c r="D43" s="143">
        <v>1566.687809</v>
      </c>
      <c r="E43" s="142">
        <v>-17.063394880664408</v>
      </c>
      <c r="F43" s="142">
        <v>22.739749053641205</v>
      </c>
      <c r="G43" s="142">
        <v>467.32967000000002</v>
      </c>
      <c r="H43" s="143">
        <v>272.05779699999999</v>
      </c>
      <c r="I43" s="142">
        <v>-41.784608497038079</v>
      </c>
      <c r="J43" s="142">
        <v>20.03977163173418</v>
      </c>
      <c r="K43" s="132"/>
    </row>
    <row r="44" spans="1:11" x14ac:dyDescent="0.25">
      <c r="A44" s="14"/>
      <c r="B44" s="9" t="s">
        <v>420</v>
      </c>
      <c r="C44" s="142">
        <v>232.61455900000001</v>
      </c>
      <c r="D44" s="143">
        <v>179.439483</v>
      </c>
      <c r="E44" s="142">
        <v>-22.859736823265653</v>
      </c>
      <c r="F44" s="142">
        <v>2.6044811163365074</v>
      </c>
      <c r="G44" s="142">
        <v>65.869957999999997</v>
      </c>
      <c r="H44" s="143">
        <v>24.999851</v>
      </c>
      <c r="I44" s="142">
        <v>-62.046657142243809</v>
      </c>
      <c r="J44" s="142">
        <v>1.8414885013105557</v>
      </c>
      <c r="K44" s="132"/>
    </row>
    <row r="45" spans="1:11" x14ac:dyDescent="0.25">
      <c r="A45" s="14"/>
      <c r="B45" s="9" t="s">
        <v>2</v>
      </c>
      <c r="C45" s="142">
        <v>895.13576640003259</v>
      </c>
      <c r="D45" s="143">
        <v>884.9951658000615</v>
      </c>
      <c r="E45" s="142">
        <v>-1.1328561521738223</v>
      </c>
      <c r="F45" s="142">
        <v>12.845295577313697</v>
      </c>
      <c r="G45" s="142">
        <v>246.84127458999302</v>
      </c>
      <c r="H45" s="143">
        <v>158.93849689999715</v>
      </c>
      <c r="I45" s="142">
        <v>-35.611053230868158</v>
      </c>
      <c r="J45" s="142">
        <v>11.707406354418998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53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1877.9864388499993</v>
      </c>
      <c r="D13" s="139">
        <v>1649.3145038700127</v>
      </c>
      <c r="E13" s="139">
        <v>-12.176442292097478</v>
      </c>
      <c r="F13" s="138">
        <v>100</v>
      </c>
      <c r="G13" s="139">
        <v>529.73990172000026</v>
      </c>
      <c r="H13" s="139">
        <v>407.69110670000151</v>
      </c>
      <c r="I13" s="139">
        <v>-23.039381142277815</v>
      </c>
      <c r="J13" s="138">
        <v>100</v>
      </c>
      <c r="K13" s="132"/>
      <c r="L13" s="86"/>
    </row>
    <row r="14" spans="1:14" s="103" customFormat="1" x14ac:dyDescent="0.25">
      <c r="A14" s="102"/>
      <c r="B14" s="10" t="s">
        <v>28</v>
      </c>
      <c r="C14" s="144">
        <v>361.48041799999999</v>
      </c>
      <c r="D14" s="139">
        <v>284.25070899999997</v>
      </c>
      <c r="E14" s="144">
        <v>-21.364838910859074</v>
      </c>
      <c r="F14" s="144">
        <v>17.234475797855627</v>
      </c>
      <c r="G14" s="144">
        <v>93.25613300000002</v>
      </c>
      <c r="H14" s="139">
        <v>68.331958000000014</v>
      </c>
      <c r="I14" s="144">
        <v>-26.726580009488487</v>
      </c>
      <c r="J14" s="144">
        <v>16.760718317626171</v>
      </c>
      <c r="K14" s="145"/>
      <c r="L14" s="86"/>
      <c r="M14" s="7"/>
    </row>
    <row r="15" spans="1:14" s="103" customFormat="1" x14ac:dyDescent="0.25">
      <c r="A15" s="102"/>
      <c r="B15" s="10" t="s">
        <v>31</v>
      </c>
      <c r="C15" s="144">
        <v>54.783124000000001</v>
      </c>
      <c r="D15" s="139">
        <v>72.100268</v>
      </c>
      <c r="E15" s="144">
        <v>31.610362344432929</v>
      </c>
      <c r="F15" s="144">
        <v>4.3715293736168119</v>
      </c>
      <c r="G15" s="144">
        <v>17.380306999999998</v>
      </c>
      <c r="H15" s="139">
        <v>19.693752</v>
      </c>
      <c r="I15" s="144">
        <v>13.31072575415384</v>
      </c>
      <c r="J15" s="144">
        <v>4.8305571733973585</v>
      </c>
      <c r="K15" s="145"/>
      <c r="L15" s="86"/>
      <c r="M15" s="7"/>
    </row>
    <row r="16" spans="1:14" x14ac:dyDescent="0.25">
      <c r="A16" s="14" t="s">
        <v>37</v>
      </c>
      <c r="B16" s="9" t="s">
        <v>397</v>
      </c>
      <c r="C16" s="142">
        <v>12.423690000000001</v>
      </c>
      <c r="D16" s="143">
        <v>20.971530999999999</v>
      </c>
      <c r="E16" s="142">
        <v>68.802755059084689</v>
      </c>
      <c r="F16" s="142">
        <v>1.271530138781392</v>
      </c>
      <c r="G16" s="142">
        <v>6.6182239999999997</v>
      </c>
      <c r="H16" s="143">
        <v>7.6998939999999996</v>
      </c>
      <c r="I16" s="142">
        <v>16.343810665822133</v>
      </c>
      <c r="J16" s="142">
        <v>1.8886588089511473</v>
      </c>
      <c r="K16" s="132"/>
      <c r="L16" s="86"/>
    </row>
    <row r="17" spans="1:13" x14ac:dyDescent="0.25">
      <c r="A17" s="14" t="s">
        <v>37</v>
      </c>
      <c r="B17" s="9" t="s">
        <v>398</v>
      </c>
      <c r="C17" s="142">
        <v>27.692962000000001</v>
      </c>
      <c r="D17" s="143">
        <v>28.879901</v>
      </c>
      <c r="E17" s="142">
        <v>4.2860673408644301</v>
      </c>
      <c r="F17" s="142">
        <v>1.7510244972826667</v>
      </c>
      <c r="G17" s="142">
        <v>6.2040040000000003</v>
      </c>
      <c r="H17" s="143">
        <v>7.7480359999999999</v>
      </c>
      <c r="I17" s="142">
        <v>24.887669318072646</v>
      </c>
      <c r="J17" s="142">
        <v>1.9004672588311751</v>
      </c>
      <c r="K17" s="132"/>
      <c r="L17" s="86"/>
    </row>
    <row r="18" spans="1:13" x14ac:dyDescent="0.25">
      <c r="A18" s="14" t="s">
        <v>37</v>
      </c>
      <c r="B18" s="9" t="s">
        <v>399</v>
      </c>
      <c r="C18" s="142">
        <v>14.666472000000001</v>
      </c>
      <c r="D18" s="143">
        <v>22.248836000000001</v>
      </c>
      <c r="E18" s="142">
        <v>51.698622545353778</v>
      </c>
      <c r="F18" s="142">
        <v>1.3489747375527534</v>
      </c>
      <c r="G18" s="142">
        <v>4.5580790000000002</v>
      </c>
      <c r="H18" s="143">
        <v>4.2458220000000004</v>
      </c>
      <c r="I18" s="142">
        <v>-6.8506272050133372</v>
      </c>
      <c r="J18" s="142">
        <v>1.0414311056150356</v>
      </c>
      <c r="K18" s="132"/>
      <c r="L18" s="86"/>
    </row>
    <row r="19" spans="1:13" s="103" customFormat="1" x14ac:dyDescent="0.25">
      <c r="A19" s="102"/>
      <c r="B19" s="10" t="s">
        <v>32</v>
      </c>
      <c r="C19" s="144">
        <v>306.697294</v>
      </c>
      <c r="D19" s="139">
        <v>212.15044099999997</v>
      </c>
      <c r="E19" s="144">
        <v>-30.82741675575398</v>
      </c>
      <c r="F19" s="144">
        <v>12.862946424238816</v>
      </c>
      <c r="G19" s="144">
        <v>75.875826000000018</v>
      </c>
      <c r="H19" s="139">
        <v>48.638206000000011</v>
      </c>
      <c r="I19" s="144">
        <v>-35.897625681201802</v>
      </c>
      <c r="J19" s="144">
        <v>11.930161144228812</v>
      </c>
      <c r="K19" s="145"/>
      <c r="L19" s="86"/>
      <c r="M19" s="7"/>
    </row>
    <row r="20" spans="1:13" x14ac:dyDescent="0.25">
      <c r="A20" s="14" t="s">
        <v>37</v>
      </c>
      <c r="B20" s="9" t="s">
        <v>400</v>
      </c>
      <c r="C20" s="142">
        <v>12.112311999999999</v>
      </c>
      <c r="D20" s="143">
        <v>11.758960999999999</v>
      </c>
      <c r="E20" s="142">
        <v>-2.917287797738366</v>
      </c>
      <c r="F20" s="142">
        <v>0.71296050404021416</v>
      </c>
      <c r="G20" s="142">
        <v>3.3571740000000001</v>
      </c>
      <c r="H20" s="143">
        <v>1.9153469999999999</v>
      </c>
      <c r="I20" s="142">
        <v>-42.947639889978895</v>
      </c>
      <c r="J20" s="142">
        <v>0.46980347830089003</v>
      </c>
      <c r="K20" s="132"/>
      <c r="L20" s="86"/>
    </row>
    <row r="21" spans="1:13" x14ac:dyDescent="0.25">
      <c r="A21" s="14" t="s">
        <v>37</v>
      </c>
      <c r="B21" s="9" t="s">
        <v>401</v>
      </c>
      <c r="C21" s="142">
        <v>105.13322100000001</v>
      </c>
      <c r="D21" s="143">
        <v>93.348033999999998</v>
      </c>
      <c r="E21" s="142">
        <v>-11.209764989507942</v>
      </c>
      <c r="F21" s="142">
        <v>5.6598079857398158</v>
      </c>
      <c r="G21" s="142">
        <v>30.103707</v>
      </c>
      <c r="H21" s="143">
        <v>22.283968000000002</v>
      </c>
      <c r="I21" s="142">
        <v>-25.9760002314665</v>
      </c>
      <c r="J21" s="142">
        <v>5.4658950449948378</v>
      </c>
      <c r="K21" s="132"/>
      <c r="L21" s="86"/>
    </row>
    <row r="22" spans="1:13" x14ac:dyDescent="0.25">
      <c r="A22" s="14" t="s">
        <v>37</v>
      </c>
      <c r="B22" s="9" t="s">
        <v>425</v>
      </c>
      <c r="C22" s="142">
        <v>0.128134</v>
      </c>
      <c r="D22" s="143">
        <v>0.15465899999999999</v>
      </c>
      <c r="E22" s="142">
        <v>20.70098490642609</v>
      </c>
      <c r="F22" s="142">
        <v>9.3771684925526566E-3</v>
      </c>
      <c r="G22" s="142">
        <v>1.1498E-2</v>
      </c>
      <c r="H22" s="143">
        <v>4.7933000000000003E-2</v>
      </c>
      <c r="I22" s="142">
        <v>316.88119672986613</v>
      </c>
      <c r="J22" s="142">
        <v>1.1757185578068393E-2</v>
      </c>
      <c r="K22" s="132"/>
      <c r="L22" s="86"/>
    </row>
    <row r="23" spans="1:13" x14ac:dyDescent="0.25">
      <c r="A23" s="14" t="s">
        <v>37</v>
      </c>
      <c r="B23" s="9" t="s">
        <v>402</v>
      </c>
      <c r="C23" s="142">
        <v>40.963445</v>
      </c>
      <c r="D23" s="143">
        <v>39.118395</v>
      </c>
      <c r="E23" s="142">
        <v>-4.5041377745450912</v>
      </c>
      <c r="F23" s="142">
        <v>2.3717971865409022</v>
      </c>
      <c r="G23" s="142">
        <v>12.297426</v>
      </c>
      <c r="H23" s="143">
        <v>6.5206229999999996</v>
      </c>
      <c r="I23" s="142">
        <v>-46.975708575111575</v>
      </c>
      <c r="J23" s="142">
        <v>1.599402805908686</v>
      </c>
      <c r="K23" s="132"/>
      <c r="L23" s="86"/>
    </row>
    <row r="24" spans="1:13" x14ac:dyDescent="0.25">
      <c r="A24" s="14" t="s">
        <v>37</v>
      </c>
      <c r="B24" s="9" t="s">
        <v>403</v>
      </c>
      <c r="C24" s="142">
        <v>135.61107899999999</v>
      </c>
      <c r="D24" s="143">
        <v>56.850667000000001</v>
      </c>
      <c r="E24" s="142">
        <v>-58.078154514204549</v>
      </c>
      <c r="F24" s="142">
        <v>3.4469270031036219</v>
      </c>
      <c r="G24" s="142">
        <v>27.512385999999999</v>
      </c>
      <c r="H24" s="143">
        <v>15.302220999999999</v>
      </c>
      <c r="I24" s="142">
        <v>-44.380610972817848</v>
      </c>
      <c r="J24" s="142">
        <v>3.7533860191019821</v>
      </c>
      <c r="K24" s="132"/>
      <c r="L24" s="86"/>
    </row>
    <row r="25" spans="1:13" x14ac:dyDescent="0.25">
      <c r="A25" s="14" t="s">
        <v>37</v>
      </c>
      <c r="B25" s="9" t="s">
        <v>404</v>
      </c>
      <c r="C25" s="142">
        <v>5.4684000000000003E-2</v>
      </c>
      <c r="D25" s="143">
        <v>9.2008000000000006E-2</v>
      </c>
      <c r="E25" s="142">
        <v>68.253968253968253</v>
      </c>
      <c r="F25" s="142">
        <v>5.57856004928769E-3</v>
      </c>
      <c r="G25" s="142">
        <v>2.3895E-2</v>
      </c>
      <c r="H25" s="143">
        <v>1.4394000000000001E-2</v>
      </c>
      <c r="I25" s="142">
        <v>-39.761456371625862</v>
      </c>
      <c r="J25" s="142">
        <v>3.5306141741747116E-3</v>
      </c>
      <c r="K25" s="132"/>
      <c r="L25" s="86"/>
    </row>
    <row r="26" spans="1:13" x14ac:dyDescent="0.25">
      <c r="A26" s="14" t="s">
        <v>37</v>
      </c>
      <c r="B26" s="9" t="s">
        <v>405</v>
      </c>
      <c r="C26" s="142">
        <v>12.399842</v>
      </c>
      <c r="D26" s="143">
        <v>10.397448000000001</v>
      </c>
      <c r="E26" s="142">
        <v>-16.148544473389247</v>
      </c>
      <c r="F26" s="142">
        <v>0.63041026896950481</v>
      </c>
      <c r="G26" s="142">
        <v>2.437999</v>
      </c>
      <c r="H26" s="143">
        <v>2.3763580000000002</v>
      </c>
      <c r="I26" s="142">
        <v>-2.5283439410762609</v>
      </c>
      <c r="J26" s="142">
        <v>0.58288198122227797</v>
      </c>
      <c r="K26" s="132"/>
      <c r="L26" s="86"/>
    </row>
    <row r="27" spans="1:13" x14ac:dyDescent="0.25">
      <c r="A27" s="14" t="s">
        <v>37</v>
      </c>
      <c r="B27" s="9" t="s">
        <v>406</v>
      </c>
      <c r="C27" s="142">
        <v>0.29457699999999998</v>
      </c>
      <c r="D27" s="143">
        <v>0.43026900000000001</v>
      </c>
      <c r="E27" s="142">
        <v>46.063338278277001</v>
      </c>
      <c r="F27" s="142">
        <v>2.6087747302918934E-2</v>
      </c>
      <c r="G27" s="142">
        <v>0.131741</v>
      </c>
      <c r="H27" s="143">
        <v>0.17736199999999999</v>
      </c>
      <c r="I27" s="142">
        <v>34.629310541137535</v>
      </c>
      <c r="J27" s="142">
        <v>4.350401494789323E-2</v>
      </c>
      <c r="K27" s="132"/>
      <c r="L27" s="86"/>
    </row>
    <row r="28" spans="1:13" x14ac:dyDescent="0.25">
      <c r="A28" s="14"/>
      <c r="B28" s="9" t="s">
        <v>407</v>
      </c>
      <c r="C28" s="142">
        <v>41.531379999999999</v>
      </c>
      <c r="D28" s="143">
        <v>17.048884000000001</v>
      </c>
      <c r="E28" s="142">
        <v>-58.949392001903135</v>
      </c>
      <c r="F28" s="142">
        <v>1.0336951478930105</v>
      </c>
      <c r="G28" s="142">
        <v>29.462264000000001</v>
      </c>
      <c r="H28" s="143">
        <v>3.9628960000000002</v>
      </c>
      <c r="I28" s="142">
        <v>-86.549248217991661</v>
      </c>
      <c r="J28" s="142">
        <v>0.97203395778659629</v>
      </c>
      <c r="K28" s="132"/>
      <c r="L28" s="86"/>
    </row>
    <row r="29" spans="1:13" x14ac:dyDescent="0.25">
      <c r="A29" s="14"/>
      <c r="B29" s="9" t="s">
        <v>221</v>
      </c>
      <c r="C29" s="142">
        <v>1012.923799</v>
      </c>
      <c r="D29" s="143">
        <v>991.45445299999994</v>
      </c>
      <c r="E29" s="142">
        <v>-2.1195420643878138</v>
      </c>
      <c r="F29" s="142">
        <v>60.113122795780583</v>
      </c>
      <c r="G29" s="142">
        <v>258.12137300000001</v>
      </c>
      <c r="H29" s="143">
        <v>239.07262499999999</v>
      </c>
      <c r="I29" s="142">
        <v>-7.3797639376418589</v>
      </c>
      <c r="J29" s="142">
        <v>58.640627934011079</v>
      </c>
      <c r="K29" s="132"/>
      <c r="L29" s="86"/>
    </row>
    <row r="30" spans="1:13" s="103" customFormat="1" x14ac:dyDescent="0.25">
      <c r="A30" s="102"/>
      <c r="B30" s="10" t="s">
        <v>29</v>
      </c>
      <c r="C30" s="144">
        <v>224.48084</v>
      </c>
      <c r="D30" s="139">
        <v>153.130684</v>
      </c>
      <c r="E30" s="144">
        <v>-31.784519338042394</v>
      </c>
      <c r="F30" s="144">
        <v>9.2845047830894902</v>
      </c>
      <c r="G30" s="144">
        <v>87.828000000000003</v>
      </c>
      <c r="H30" s="139">
        <v>44.861441999999997</v>
      </c>
      <c r="I30" s="144">
        <v>-48.921252903402113</v>
      </c>
      <c r="J30" s="144">
        <v>11.003782339802466</v>
      </c>
      <c r="K30" s="145"/>
      <c r="L30" s="86"/>
      <c r="M30" s="7"/>
    </row>
    <row r="31" spans="1:13" x14ac:dyDescent="0.25">
      <c r="A31" s="14" t="s">
        <v>37</v>
      </c>
      <c r="B31" s="9" t="s">
        <v>408</v>
      </c>
      <c r="C31" s="142">
        <v>39.559162999999998</v>
      </c>
      <c r="D31" s="143">
        <v>29.825206000000001</v>
      </c>
      <c r="E31" s="142">
        <v>-24.606074198283711</v>
      </c>
      <c r="F31" s="142">
        <v>1.8083395210565987</v>
      </c>
      <c r="G31" s="142">
        <v>8.9400309999999994</v>
      </c>
      <c r="H31" s="143">
        <v>9.3506219999999995</v>
      </c>
      <c r="I31" s="142">
        <v>4.5927245666150363</v>
      </c>
      <c r="J31" s="142">
        <v>2.2935555488779968</v>
      </c>
      <c r="K31" s="132"/>
      <c r="L31" s="86"/>
    </row>
    <row r="32" spans="1:13" x14ac:dyDescent="0.25">
      <c r="A32" s="14" t="s">
        <v>37</v>
      </c>
      <c r="B32" s="9" t="s">
        <v>410</v>
      </c>
      <c r="C32" s="142">
        <v>5.5343590000000003</v>
      </c>
      <c r="D32" s="143">
        <v>8.5338510000000003</v>
      </c>
      <c r="E32" s="142">
        <v>54.19764059396941</v>
      </c>
      <c r="F32" s="142">
        <v>0.51741805337768243</v>
      </c>
      <c r="G32" s="142">
        <v>1.7034940000000001</v>
      </c>
      <c r="H32" s="143">
        <v>1.6016170000000001</v>
      </c>
      <c r="I32" s="142">
        <v>-5.9804730747510693</v>
      </c>
      <c r="J32" s="142">
        <v>0.39285061010137406</v>
      </c>
      <c r="K32" s="132"/>
      <c r="L32" s="86"/>
    </row>
    <row r="33" spans="1:12" x14ac:dyDescent="0.25">
      <c r="A33" s="14" t="s">
        <v>37</v>
      </c>
      <c r="B33" s="9" t="s">
        <v>412</v>
      </c>
      <c r="C33" s="142">
        <v>23.781912999999999</v>
      </c>
      <c r="D33" s="143">
        <v>27.169796000000002</v>
      </c>
      <c r="E33" s="142">
        <v>14.245628600188741</v>
      </c>
      <c r="F33" s="142">
        <v>1.6473386935146563</v>
      </c>
      <c r="G33" s="142">
        <v>6.2369029999999999</v>
      </c>
      <c r="H33" s="143">
        <v>7.3376700000000001</v>
      </c>
      <c r="I33" s="142">
        <v>17.649256369707842</v>
      </c>
      <c r="J33" s="142">
        <v>1.7998111509946197</v>
      </c>
      <c r="K33" s="132"/>
      <c r="L33" s="86"/>
    </row>
    <row r="34" spans="1:12" x14ac:dyDescent="0.25">
      <c r="A34" s="14" t="s">
        <v>37</v>
      </c>
      <c r="B34" s="9" t="s">
        <v>426</v>
      </c>
      <c r="C34" s="142">
        <v>6.2612800000000002</v>
      </c>
      <c r="D34" s="143">
        <v>6.5147469999999998</v>
      </c>
      <c r="E34" s="142">
        <v>4.0481658702373968</v>
      </c>
      <c r="F34" s="142">
        <v>0.39499725399331392</v>
      </c>
      <c r="G34" s="142">
        <v>1.620317</v>
      </c>
      <c r="H34" s="143">
        <v>2.0764420000000001</v>
      </c>
      <c r="I34" s="142">
        <v>28.150355763717847</v>
      </c>
      <c r="J34" s="142">
        <v>0.50931746262690603</v>
      </c>
      <c r="K34" s="132"/>
      <c r="L34" s="86"/>
    </row>
    <row r="35" spans="1:12" x14ac:dyDescent="0.25">
      <c r="A35" s="14" t="s">
        <v>37</v>
      </c>
      <c r="B35" s="9" t="s">
        <v>413</v>
      </c>
      <c r="C35" s="142">
        <v>11.927979000000001</v>
      </c>
      <c r="D35" s="143">
        <v>9.7192439999999998</v>
      </c>
      <c r="E35" s="142">
        <v>-18.517260971032901</v>
      </c>
      <c r="F35" s="142">
        <v>0.58928991269975528</v>
      </c>
      <c r="G35" s="142">
        <v>3.8830640000000001</v>
      </c>
      <c r="H35" s="143">
        <v>2.327321</v>
      </c>
      <c r="I35" s="142">
        <v>-40.064830247454076</v>
      </c>
      <c r="J35" s="142">
        <v>0.57085400239366835</v>
      </c>
      <c r="K35" s="132"/>
      <c r="L35" s="86"/>
    </row>
    <row r="36" spans="1:12" x14ac:dyDescent="0.25">
      <c r="A36" s="14" t="s">
        <v>37</v>
      </c>
      <c r="B36" s="9" t="s">
        <v>414</v>
      </c>
      <c r="C36" s="142">
        <v>6.333799</v>
      </c>
      <c r="D36" s="143">
        <v>4.1402549999999998</v>
      </c>
      <c r="E36" s="142">
        <v>-34.632358873402836</v>
      </c>
      <c r="F36" s="142">
        <v>0.25102883593669684</v>
      </c>
      <c r="G36" s="142">
        <v>1.169797</v>
      </c>
      <c r="H36" s="143">
        <v>1.4787410000000001</v>
      </c>
      <c r="I36" s="142">
        <v>26.410052342414978</v>
      </c>
      <c r="J36" s="142">
        <v>0.36271112508915432</v>
      </c>
      <c r="K36" s="132"/>
      <c r="L36" s="86"/>
    </row>
    <row r="37" spans="1:12" x14ac:dyDescent="0.25">
      <c r="A37" s="14" t="s">
        <v>37</v>
      </c>
      <c r="B37" s="9" t="s">
        <v>415</v>
      </c>
      <c r="C37" s="142">
        <v>18.662286000000002</v>
      </c>
      <c r="D37" s="143">
        <v>16.114255</v>
      </c>
      <c r="E37" s="142">
        <v>-13.653370224848127</v>
      </c>
      <c r="F37" s="142">
        <v>0.97702742334399628</v>
      </c>
      <c r="G37" s="142">
        <v>5.0896249999999998</v>
      </c>
      <c r="H37" s="143">
        <v>3.0217489999999998</v>
      </c>
      <c r="I37" s="142">
        <v>-40.629240857627039</v>
      </c>
      <c r="J37" s="142">
        <v>0.74118590038893006</v>
      </c>
      <c r="K37" s="132"/>
      <c r="L37" s="86"/>
    </row>
    <row r="38" spans="1:12" x14ac:dyDescent="0.25">
      <c r="A38" s="14" t="s">
        <v>37</v>
      </c>
      <c r="B38" s="9" t="s">
        <v>416</v>
      </c>
      <c r="C38" s="142">
        <v>7.1555530000000003</v>
      </c>
      <c r="D38" s="143">
        <v>4.6656199999999997</v>
      </c>
      <c r="E38" s="142">
        <v>-34.797212738134988</v>
      </c>
      <c r="F38" s="142">
        <v>0.28288237258887955</v>
      </c>
      <c r="G38" s="142">
        <v>1.9302539999999999</v>
      </c>
      <c r="H38" s="143">
        <v>1.235503</v>
      </c>
      <c r="I38" s="142">
        <v>-35.992724273593005</v>
      </c>
      <c r="J38" s="142">
        <v>0.30304879839067517</v>
      </c>
      <c r="K38" s="132"/>
      <c r="L38" s="86"/>
    </row>
    <row r="39" spans="1:12" x14ac:dyDescent="0.25">
      <c r="A39" s="14" t="s">
        <v>37</v>
      </c>
      <c r="B39" s="9" t="s">
        <v>417</v>
      </c>
      <c r="C39" s="142">
        <v>87.082942000000003</v>
      </c>
      <c r="D39" s="143">
        <v>30.545684000000001</v>
      </c>
      <c r="E39" s="142">
        <v>-64.923458833074335</v>
      </c>
      <c r="F39" s="142">
        <v>1.8520230027885207</v>
      </c>
      <c r="G39" s="142">
        <v>51.711350000000003</v>
      </c>
      <c r="H39" s="143">
        <v>11.919551</v>
      </c>
      <c r="I39" s="142">
        <v>-76.949835964444944</v>
      </c>
      <c r="J39" s="142">
        <v>2.9236720654716102</v>
      </c>
      <c r="K39" s="132"/>
      <c r="L39" s="86"/>
    </row>
    <row r="40" spans="1:12" x14ac:dyDescent="0.25">
      <c r="A40" s="14" t="s">
        <v>37</v>
      </c>
      <c r="B40" s="9" t="s">
        <v>422</v>
      </c>
      <c r="C40" s="142">
        <v>4.1228920000000002</v>
      </c>
      <c r="D40" s="143">
        <v>3.6728960000000002</v>
      </c>
      <c r="E40" s="142">
        <v>-10.914571616234426</v>
      </c>
      <c r="F40" s="142">
        <v>0.22269227557156507</v>
      </c>
      <c r="G40" s="142">
        <v>1.1399900000000001</v>
      </c>
      <c r="H40" s="143">
        <v>0.95223599999999997</v>
      </c>
      <c r="I40" s="142">
        <v>-16.46979359468066</v>
      </c>
      <c r="J40" s="142">
        <v>0.23356800880640757</v>
      </c>
      <c r="K40" s="132"/>
      <c r="L40" s="86"/>
    </row>
    <row r="41" spans="1:12" x14ac:dyDescent="0.25">
      <c r="A41" s="14" t="s">
        <v>37</v>
      </c>
      <c r="B41" s="9" t="s">
        <v>418</v>
      </c>
      <c r="C41" s="142">
        <v>14.058674</v>
      </c>
      <c r="D41" s="143">
        <v>12.22913</v>
      </c>
      <c r="E41" s="142">
        <v>-13.013631299793992</v>
      </c>
      <c r="F41" s="142">
        <v>0.74146743821782413</v>
      </c>
      <c r="G41" s="142">
        <v>4.4031750000000001</v>
      </c>
      <c r="H41" s="143">
        <v>3.55999</v>
      </c>
      <c r="I41" s="142">
        <v>-19.149477365764479</v>
      </c>
      <c r="J41" s="142">
        <v>0.87320766666112493</v>
      </c>
      <c r="K41" s="132"/>
      <c r="L41" s="86"/>
    </row>
    <row r="42" spans="1:12" x14ac:dyDescent="0.25">
      <c r="A42" s="14"/>
      <c r="B42" s="9" t="s">
        <v>419</v>
      </c>
      <c r="C42" s="142">
        <v>8.3632580000000001</v>
      </c>
      <c r="D42" s="143">
        <v>5.5540630000000002</v>
      </c>
      <c r="E42" s="142">
        <v>-33.589720656710575</v>
      </c>
      <c r="F42" s="142">
        <v>0.33674978222575142</v>
      </c>
      <c r="G42" s="142">
        <v>1.4074260000000001</v>
      </c>
      <c r="H42" s="143">
        <v>1.6950750000000001</v>
      </c>
      <c r="I42" s="142">
        <v>20.437948424997131</v>
      </c>
      <c r="J42" s="142">
        <v>0.41577433800814223</v>
      </c>
      <c r="K42" s="132"/>
      <c r="L42" s="86"/>
    </row>
    <row r="43" spans="1:12" x14ac:dyDescent="0.25">
      <c r="A43" s="14"/>
      <c r="B43" s="9" t="s">
        <v>222</v>
      </c>
      <c r="C43" s="142">
        <v>118.570747</v>
      </c>
      <c r="D43" s="143">
        <v>110.060844</v>
      </c>
      <c r="E43" s="142">
        <v>-7.1770678816757361</v>
      </c>
      <c r="F43" s="142">
        <v>6.6731265469229282</v>
      </c>
      <c r="G43" s="142">
        <v>27.49025</v>
      </c>
      <c r="H43" s="143">
        <v>30.007242999999999</v>
      </c>
      <c r="I43" s="142">
        <v>9.1559480179336248</v>
      </c>
      <c r="J43" s="142">
        <v>7.3602888331044101</v>
      </c>
      <c r="K43" s="132"/>
      <c r="L43" s="86"/>
    </row>
    <row r="44" spans="1:12" x14ac:dyDescent="0.25">
      <c r="A44" s="14"/>
      <c r="B44" s="9" t="s">
        <v>420</v>
      </c>
      <c r="C44" s="142">
        <v>9.2992450000000009</v>
      </c>
      <c r="D44" s="143">
        <v>6.0279699999999998</v>
      </c>
      <c r="E44" s="142">
        <v>-35.177855836683527</v>
      </c>
      <c r="F44" s="142">
        <v>0.36548335601583248</v>
      </c>
      <c r="G44" s="142">
        <v>2.735455</v>
      </c>
      <c r="H44" s="143">
        <v>1.538279</v>
      </c>
      <c r="I44" s="142">
        <v>-43.765150587379431</v>
      </c>
      <c r="J44" s="142">
        <v>0.37731482848654307</v>
      </c>
      <c r="K44" s="132"/>
      <c r="L44" s="86"/>
    </row>
    <row r="45" spans="1:12" x14ac:dyDescent="0.25">
      <c r="A45" s="14"/>
      <c r="B45" s="9" t="s">
        <v>2</v>
      </c>
      <c r="C45" s="142">
        <v>101.33675184999959</v>
      </c>
      <c r="D45" s="143">
        <v>81.786896870012797</v>
      </c>
      <c r="E45" s="142">
        <v>-19.291969224477235</v>
      </c>
      <c r="F45" s="142">
        <v>4.9588417902167841</v>
      </c>
      <c r="G45" s="142">
        <v>29.43900072000018</v>
      </c>
      <c r="H45" s="143">
        <v>18.221588700001469</v>
      </c>
      <c r="I45" s="142">
        <v>-38.103915709264747</v>
      </c>
      <c r="J45" s="142">
        <v>4.4694594511745827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54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50</v>
      </c>
      <c r="C13" s="139">
        <v>998.77622975999782</v>
      </c>
      <c r="D13" s="139">
        <v>822.90359175000447</v>
      </c>
      <c r="E13" s="139">
        <v>-17.608812942239815</v>
      </c>
      <c r="F13" s="138">
        <v>100</v>
      </c>
      <c r="G13" s="139">
        <v>250.35308210000068</v>
      </c>
      <c r="H13" s="139">
        <v>143.3567240200006</v>
      </c>
      <c r="I13" s="139">
        <v>-42.73818288255049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161.17992699999999</v>
      </c>
      <c r="D14" s="139">
        <v>132.16469499999999</v>
      </c>
      <c r="E14" s="144">
        <v>-18.001765194992302</v>
      </c>
      <c r="F14" s="144">
        <v>16.060775080460608</v>
      </c>
      <c r="G14" s="144">
        <v>42.910845000000002</v>
      </c>
      <c r="H14" s="139">
        <v>24.833486999999998</v>
      </c>
      <c r="I14" s="144">
        <v>-42.12771386813754</v>
      </c>
      <c r="J14" s="144">
        <v>17.322861672351916</v>
      </c>
      <c r="K14" s="145"/>
      <c r="L14" s="7"/>
      <c r="M14" s="7"/>
    </row>
    <row r="15" spans="1:14" s="103" customFormat="1" x14ac:dyDescent="0.25">
      <c r="A15" s="102"/>
      <c r="B15" s="10" t="s">
        <v>31</v>
      </c>
      <c r="C15" s="144">
        <v>22.602755000000002</v>
      </c>
      <c r="D15" s="139">
        <v>17.203527999999999</v>
      </c>
      <c r="E15" s="144">
        <v>-23.887473009374315</v>
      </c>
      <c r="F15" s="144">
        <v>2.0905885175947048</v>
      </c>
      <c r="G15" s="144">
        <v>5.5010390000000005</v>
      </c>
      <c r="H15" s="139">
        <v>0.78215199999999996</v>
      </c>
      <c r="I15" s="144">
        <v>-85.781740503930266</v>
      </c>
      <c r="J15" s="144">
        <v>0.54559840519993819</v>
      </c>
      <c r="K15" s="145"/>
      <c r="L15" s="7"/>
      <c r="M15" s="7"/>
    </row>
    <row r="16" spans="1:14" x14ac:dyDescent="0.25">
      <c r="A16" s="14" t="s">
        <v>37</v>
      </c>
      <c r="B16" s="9" t="s">
        <v>397</v>
      </c>
      <c r="C16" s="142">
        <v>4.8609999999999999E-3</v>
      </c>
      <c r="D16" s="143">
        <v>0</v>
      </c>
      <c r="E16" s="142" t="s">
        <v>119</v>
      </c>
      <c r="F16" s="142">
        <v>0</v>
      </c>
      <c r="G16" s="142">
        <v>4.8609999999999999E-3</v>
      </c>
      <c r="H16" s="143">
        <v>0</v>
      </c>
      <c r="I16" s="142" t="s">
        <v>119</v>
      </c>
      <c r="J16" s="142">
        <v>0</v>
      </c>
      <c r="K16" s="132"/>
    </row>
    <row r="17" spans="1:13" x14ac:dyDescent="0.25">
      <c r="A17" s="14" t="s">
        <v>37</v>
      </c>
      <c r="B17" s="9" t="s">
        <v>398</v>
      </c>
      <c r="C17" s="142">
        <v>13.537449000000001</v>
      </c>
      <c r="D17" s="143">
        <v>9.7430599999999998</v>
      </c>
      <c r="E17" s="142">
        <v>-28.028833201883163</v>
      </c>
      <c r="F17" s="142">
        <v>1.1839855965727648</v>
      </c>
      <c r="G17" s="142">
        <v>3.0249220000000001</v>
      </c>
      <c r="H17" s="143">
        <v>0.29843599999999998</v>
      </c>
      <c r="I17" s="142">
        <v>-90.134092713795596</v>
      </c>
      <c r="J17" s="142">
        <v>0.20817719018074329</v>
      </c>
      <c r="K17" s="132"/>
    </row>
    <row r="18" spans="1:13" x14ac:dyDescent="0.25">
      <c r="A18" s="14" t="s">
        <v>37</v>
      </c>
      <c r="B18" s="106" t="s">
        <v>399</v>
      </c>
      <c r="C18" s="142">
        <v>9.0604449999999996</v>
      </c>
      <c r="D18" s="143">
        <v>7.4604679999999997</v>
      </c>
      <c r="E18" s="142">
        <v>-17.658922933696964</v>
      </c>
      <c r="F18" s="142">
        <v>0.90660292102193984</v>
      </c>
      <c r="G18" s="142">
        <v>2.4712559999999999</v>
      </c>
      <c r="H18" s="143">
        <v>0.48371599999999998</v>
      </c>
      <c r="I18" s="142">
        <v>-80.426309536527171</v>
      </c>
      <c r="J18" s="142">
        <v>0.33742121501919486</v>
      </c>
      <c r="K18" s="132"/>
    </row>
    <row r="19" spans="1:13" s="103" customFormat="1" x14ac:dyDescent="0.25">
      <c r="A19" s="102"/>
      <c r="B19" s="10" t="s">
        <v>32</v>
      </c>
      <c r="C19" s="144">
        <v>138.57717199999999</v>
      </c>
      <c r="D19" s="139">
        <v>114.96116699999999</v>
      </c>
      <c r="E19" s="144">
        <v>-17.041771497545067</v>
      </c>
      <c r="F19" s="144">
        <v>13.9701865628659</v>
      </c>
      <c r="G19" s="144">
        <v>37.409806000000003</v>
      </c>
      <c r="H19" s="139">
        <v>24.051334999999998</v>
      </c>
      <c r="I19" s="144">
        <v>-35.708474403743239</v>
      </c>
      <c r="J19" s="144">
        <v>16.77726326715198</v>
      </c>
      <c r="K19" s="145"/>
      <c r="L19" s="7"/>
      <c r="M19" s="7"/>
    </row>
    <row r="20" spans="1:13" x14ac:dyDescent="0.25">
      <c r="A20" s="14" t="s">
        <v>37</v>
      </c>
      <c r="B20" s="9" t="s">
        <v>400</v>
      </c>
      <c r="C20" s="142">
        <v>4.5845589999999996</v>
      </c>
      <c r="D20" s="143">
        <v>3.678944</v>
      </c>
      <c r="E20" s="142">
        <v>-19.753590258081523</v>
      </c>
      <c r="F20" s="142">
        <v>0.4470686526202029</v>
      </c>
      <c r="G20" s="142">
        <v>0.51958800000000005</v>
      </c>
      <c r="H20" s="143">
        <v>1.9916879999999999</v>
      </c>
      <c r="I20" s="142">
        <v>283.32063096145401</v>
      </c>
      <c r="J20" s="142">
        <v>1.3893230426513703</v>
      </c>
      <c r="K20" s="132"/>
    </row>
    <row r="21" spans="1:13" x14ac:dyDescent="0.25">
      <c r="A21" s="14" t="s">
        <v>37</v>
      </c>
      <c r="B21" s="9" t="s">
        <v>401</v>
      </c>
      <c r="C21" s="142">
        <v>36.519297999999999</v>
      </c>
      <c r="D21" s="143">
        <v>31.818937999999999</v>
      </c>
      <c r="E21" s="142">
        <v>-12.870893629992564</v>
      </c>
      <c r="F21" s="142">
        <v>3.8666665596067169</v>
      </c>
      <c r="G21" s="142">
        <v>9.0445290000000007</v>
      </c>
      <c r="H21" s="143">
        <v>8.0741700000000005</v>
      </c>
      <c r="I21" s="142">
        <v>-10.728684710945146</v>
      </c>
      <c r="J21" s="142">
        <v>5.6322227333218926</v>
      </c>
      <c r="K21" s="132"/>
    </row>
    <row r="22" spans="1:13" x14ac:dyDescent="0.25">
      <c r="A22" s="14" t="s">
        <v>37</v>
      </c>
      <c r="B22" s="9" t="s">
        <v>402</v>
      </c>
      <c r="C22" s="142">
        <v>4.8556939999999997</v>
      </c>
      <c r="D22" s="143">
        <v>3.951991</v>
      </c>
      <c r="E22" s="142">
        <v>-18.611201611963189</v>
      </c>
      <c r="F22" s="142">
        <v>0.48024957475220292</v>
      </c>
      <c r="G22" s="142">
        <v>1.143845</v>
      </c>
      <c r="H22" s="143">
        <v>1.0509649999999999</v>
      </c>
      <c r="I22" s="142">
        <v>-8.1199812911714524</v>
      </c>
      <c r="J22" s="142">
        <v>0.73311175822724095</v>
      </c>
      <c r="K22" s="132"/>
    </row>
    <row r="23" spans="1:13" x14ac:dyDescent="0.25">
      <c r="A23" s="14" t="s">
        <v>37</v>
      </c>
      <c r="B23" s="9" t="s">
        <v>403</v>
      </c>
      <c r="C23" s="142">
        <v>90.885620000000003</v>
      </c>
      <c r="D23" s="143">
        <v>74.582301999999999</v>
      </c>
      <c r="E23" s="142">
        <v>-17.938281105415797</v>
      </c>
      <c r="F23" s="142">
        <v>9.0633098151135396</v>
      </c>
      <c r="G23" s="142">
        <v>26.425792999999999</v>
      </c>
      <c r="H23" s="143">
        <v>12.784103</v>
      </c>
      <c r="I23" s="142">
        <v>-51.622632478805826</v>
      </c>
      <c r="J23" s="142">
        <v>8.917686343206622</v>
      </c>
      <c r="K23" s="132"/>
    </row>
    <row r="24" spans="1:13" x14ac:dyDescent="0.25">
      <c r="A24" s="14" t="s">
        <v>37</v>
      </c>
      <c r="B24" s="9" t="s">
        <v>404</v>
      </c>
      <c r="C24" s="142">
        <v>0.159493</v>
      </c>
      <c r="D24" s="143">
        <v>8.3477999999999997E-2</v>
      </c>
      <c r="E24" s="142">
        <v>-47.660398888979451</v>
      </c>
      <c r="F24" s="142">
        <v>1.0144323203459822E-2</v>
      </c>
      <c r="G24" s="142">
        <v>3.1999999999999999E-5</v>
      </c>
      <c r="H24" s="143">
        <v>3.3110000000000001E-3</v>
      </c>
      <c r="I24" s="142"/>
      <c r="J24" s="142">
        <v>2.3096230906741854E-3</v>
      </c>
      <c r="K24" s="132"/>
    </row>
    <row r="25" spans="1:13" x14ac:dyDescent="0.25">
      <c r="A25" s="14" t="s">
        <v>37</v>
      </c>
      <c r="B25" s="9" t="s">
        <v>405</v>
      </c>
      <c r="C25" s="142">
        <v>0.37403999999999998</v>
      </c>
      <c r="D25" s="143">
        <v>0.26189400000000002</v>
      </c>
      <c r="E25" s="142">
        <v>-29.982354828360592</v>
      </c>
      <c r="F25" s="142">
        <v>3.1825599332122319E-2</v>
      </c>
      <c r="G25" s="142">
        <v>9.2138999999999999E-2</v>
      </c>
      <c r="H25" s="143">
        <v>2.1129999999999999E-2</v>
      </c>
      <c r="I25" s="142">
        <v>-77.0672570789785</v>
      </c>
      <c r="J25" s="142">
        <v>1.4739455121094997E-2</v>
      </c>
      <c r="K25" s="132"/>
    </row>
    <row r="26" spans="1:13" x14ac:dyDescent="0.25">
      <c r="A26" s="14" t="s">
        <v>37</v>
      </c>
      <c r="B26" s="9" t="s">
        <v>406</v>
      </c>
      <c r="C26" s="142">
        <v>1.1984680000000001</v>
      </c>
      <c r="D26" s="143">
        <v>0.58362000000000003</v>
      </c>
      <c r="E26" s="142">
        <v>-51.302829946231356</v>
      </c>
      <c r="F26" s="142">
        <v>7.0922038237658094E-2</v>
      </c>
      <c r="G26" s="142">
        <v>0.18387999999999999</v>
      </c>
      <c r="H26" s="143">
        <v>0.125968</v>
      </c>
      <c r="I26" s="142">
        <v>-31.49445290406787</v>
      </c>
      <c r="J26" s="142">
        <v>8.7870311533085402E-2</v>
      </c>
      <c r="K26" s="132"/>
    </row>
    <row r="27" spans="1:13" x14ac:dyDescent="0.25">
      <c r="A27" s="14"/>
      <c r="B27" s="9" t="s">
        <v>407</v>
      </c>
      <c r="C27" s="142">
        <v>5.3943250000000003</v>
      </c>
      <c r="D27" s="143">
        <v>4.6492800000000001</v>
      </c>
      <c r="E27" s="142">
        <v>-13.811644645066812</v>
      </c>
      <c r="F27" s="142">
        <v>0.56498477423251259</v>
      </c>
      <c r="G27" s="142">
        <v>1.0451280000000001</v>
      </c>
      <c r="H27" s="143">
        <v>1.5167900000000001</v>
      </c>
      <c r="I27" s="142">
        <v>45.129591782059244</v>
      </c>
      <c r="J27" s="142">
        <v>1.0580529168540314</v>
      </c>
      <c r="K27" s="132"/>
    </row>
    <row r="28" spans="1:13" x14ac:dyDescent="0.25">
      <c r="A28" s="14"/>
      <c r="B28" s="9" t="s">
        <v>221</v>
      </c>
      <c r="C28" s="142">
        <v>97.869161000000005</v>
      </c>
      <c r="D28" s="143">
        <v>76.427451000000005</v>
      </c>
      <c r="E28" s="142">
        <v>-21.908545839071813</v>
      </c>
      <c r="F28" s="142">
        <v>9.2875340156758508</v>
      </c>
      <c r="G28" s="142">
        <v>24.527585999999999</v>
      </c>
      <c r="H28" s="143">
        <v>13.316473</v>
      </c>
      <c r="I28" s="142">
        <v>-45.708179353646948</v>
      </c>
      <c r="J28" s="142">
        <v>9.2890466708364059</v>
      </c>
      <c r="K28" s="132"/>
    </row>
    <row r="29" spans="1:13" s="103" customFormat="1" x14ac:dyDescent="0.25">
      <c r="A29" s="102"/>
      <c r="B29" s="10" t="s">
        <v>29</v>
      </c>
      <c r="C29" s="144">
        <v>103.893253</v>
      </c>
      <c r="D29" s="139">
        <v>89.881826999999987</v>
      </c>
      <c r="E29" s="144">
        <v>-13.486367589240867</v>
      </c>
      <c r="F29" s="144">
        <v>10.922522140030445</v>
      </c>
      <c r="G29" s="144">
        <v>35.453731999999995</v>
      </c>
      <c r="H29" s="139">
        <v>17.396343000000002</v>
      </c>
      <c r="I29" s="144">
        <v>-50.932265748497208</v>
      </c>
      <c r="J29" s="144">
        <v>12.135003167045676</v>
      </c>
      <c r="K29" s="145"/>
      <c r="L29" s="7"/>
      <c r="M29" s="7"/>
    </row>
    <row r="30" spans="1:13" ht="15" customHeight="1" x14ac:dyDescent="0.25">
      <c r="A30" s="14" t="s">
        <v>37</v>
      </c>
      <c r="B30" s="9" t="s">
        <v>408</v>
      </c>
      <c r="C30" s="142">
        <v>2.019E-3</v>
      </c>
      <c r="D30" s="143">
        <v>17.880732999999999</v>
      </c>
      <c r="E30" s="142"/>
      <c r="F30" s="142">
        <v>2.1728830909553389</v>
      </c>
      <c r="G30" s="142">
        <v>6.9558049999999998</v>
      </c>
      <c r="H30" s="143">
        <v>3.6086809999999998</v>
      </c>
      <c r="I30" s="142">
        <v>-48.119865349876832</v>
      </c>
      <c r="J30" s="142">
        <v>2.517273622614681</v>
      </c>
      <c r="K30" s="132"/>
    </row>
    <row r="31" spans="1:13" x14ac:dyDescent="0.25">
      <c r="A31" s="14" t="s">
        <v>37</v>
      </c>
      <c r="B31" s="9" t="s">
        <v>409</v>
      </c>
      <c r="C31" s="142">
        <v>22.135559000000001</v>
      </c>
      <c r="D31" s="143">
        <v>3.8900540000000001</v>
      </c>
      <c r="E31" s="142">
        <v>-82.426221989695406</v>
      </c>
      <c r="F31" s="142">
        <v>0.47272293364613072</v>
      </c>
      <c r="G31" s="142">
        <v>1.2188019999999999</v>
      </c>
      <c r="H31" s="143">
        <v>0.37524099999999999</v>
      </c>
      <c r="I31" s="142">
        <v>-69.212308479966396</v>
      </c>
      <c r="J31" s="142">
        <v>0.2617533307664367</v>
      </c>
      <c r="K31" s="132"/>
    </row>
    <row r="32" spans="1:13" x14ac:dyDescent="0.25">
      <c r="A32" s="14" t="s">
        <v>37</v>
      </c>
      <c r="B32" s="9" t="s">
        <v>412</v>
      </c>
      <c r="C32" s="142">
        <v>4.5851920000000002</v>
      </c>
      <c r="D32" s="143">
        <v>19.844892000000002</v>
      </c>
      <c r="E32" s="142">
        <v>332.80394801351838</v>
      </c>
      <c r="F32" s="142">
        <v>2.4115694959840224</v>
      </c>
      <c r="G32" s="142">
        <v>8.3253319999999995</v>
      </c>
      <c r="H32" s="143">
        <v>3.6721979999999999</v>
      </c>
      <c r="I32" s="142">
        <v>-55.891272564265307</v>
      </c>
      <c r="J32" s="142">
        <v>2.5615805781720211</v>
      </c>
      <c r="K32" s="132"/>
    </row>
    <row r="33" spans="1:11" x14ac:dyDescent="0.25">
      <c r="A33" s="14" t="s">
        <v>37</v>
      </c>
      <c r="B33" s="9" t="s">
        <v>413</v>
      </c>
      <c r="C33" s="142">
        <v>24.322112000000001</v>
      </c>
      <c r="D33" s="143">
        <v>6.5772500000000003</v>
      </c>
      <c r="E33" s="142">
        <v>-72.957734920388489</v>
      </c>
      <c r="F33" s="142">
        <v>0.79927345875507472</v>
      </c>
      <c r="G33" s="142">
        <v>2.9941209999999998</v>
      </c>
      <c r="H33" s="143">
        <v>1.0125459999999999</v>
      </c>
      <c r="I33" s="142">
        <v>-66.182195041549761</v>
      </c>
      <c r="J33" s="142">
        <v>0.70631217818477299</v>
      </c>
      <c r="K33" s="132"/>
    </row>
    <row r="34" spans="1:11" x14ac:dyDescent="0.25">
      <c r="A34" s="14" t="s">
        <v>37</v>
      </c>
      <c r="B34" s="9" t="s">
        <v>414</v>
      </c>
      <c r="C34" s="142">
        <v>9.8970599999999997</v>
      </c>
      <c r="D34" s="143">
        <v>7.2992670000000004</v>
      </c>
      <c r="E34" s="142">
        <v>-26.248128232020406</v>
      </c>
      <c r="F34" s="142">
        <v>0.88701362749884494</v>
      </c>
      <c r="G34" s="142">
        <v>1.8905209999999999</v>
      </c>
      <c r="H34" s="143">
        <v>2.4065979999999998</v>
      </c>
      <c r="I34" s="142">
        <v>27.298136333846589</v>
      </c>
      <c r="J34" s="142">
        <v>1.6787479041891613</v>
      </c>
      <c r="K34" s="132"/>
    </row>
    <row r="35" spans="1:11" x14ac:dyDescent="0.25">
      <c r="A35" s="14" t="s">
        <v>37</v>
      </c>
      <c r="B35" s="9" t="s">
        <v>415</v>
      </c>
      <c r="C35" s="142">
        <v>6.8843880000000004</v>
      </c>
      <c r="D35" s="143">
        <v>14.481591999999999</v>
      </c>
      <c r="E35" s="142">
        <v>110.35409392962742</v>
      </c>
      <c r="F35" s="142">
        <v>1.7598163557900064</v>
      </c>
      <c r="G35" s="142">
        <v>6.9800069999999996</v>
      </c>
      <c r="H35" s="143">
        <v>2.502777</v>
      </c>
      <c r="I35" s="142">
        <v>-64.143631947647037</v>
      </c>
      <c r="J35" s="142">
        <v>1.74583858351201</v>
      </c>
      <c r="K35" s="132"/>
    </row>
    <row r="36" spans="1:11" x14ac:dyDescent="0.25">
      <c r="A36" s="14" t="s">
        <v>37</v>
      </c>
      <c r="B36" s="9" t="s">
        <v>423</v>
      </c>
      <c r="C36" s="142">
        <v>21.763857999999999</v>
      </c>
      <c r="D36" s="143">
        <v>1.6964170000000001</v>
      </c>
      <c r="E36" s="142">
        <v>-92.205347967258376</v>
      </c>
      <c r="F36" s="142">
        <v>0.20615015136735074</v>
      </c>
      <c r="G36" s="142">
        <v>0.37151499999999998</v>
      </c>
      <c r="H36" s="143">
        <v>0.54238900000000001</v>
      </c>
      <c r="I36" s="142">
        <v>45.993836049688454</v>
      </c>
      <c r="J36" s="142">
        <v>0.37834918711195431</v>
      </c>
      <c r="K36" s="132"/>
    </row>
    <row r="37" spans="1:11" x14ac:dyDescent="0.25">
      <c r="A37" s="14" t="s">
        <v>37</v>
      </c>
      <c r="B37" s="9" t="s">
        <v>424</v>
      </c>
      <c r="C37" s="142">
        <v>1.2244969999999999</v>
      </c>
      <c r="D37" s="143">
        <v>2.7487460000000001</v>
      </c>
      <c r="E37" s="142">
        <v>124.47960264500443</v>
      </c>
      <c r="F37" s="142">
        <v>0.33403013761970068</v>
      </c>
      <c r="G37" s="142">
        <v>1.14768</v>
      </c>
      <c r="H37" s="143">
        <v>0.32281900000000002</v>
      </c>
      <c r="I37" s="142">
        <v>-71.872037501742653</v>
      </c>
      <c r="J37" s="142">
        <v>0.22518580987869219</v>
      </c>
      <c r="K37" s="132"/>
    </row>
    <row r="38" spans="1:11" x14ac:dyDescent="0.25">
      <c r="A38" s="14" t="s">
        <v>37</v>
      </c>
      <c r="B38" s="9" t="s">
        <v>417</v>
      </c>
      <c r="C38" s="142">
        <v>4.3348430000000002</v>
      </c>
      <c r="D38" s="143">
        <v>2.7005439999999998</v>
      </c>
      <c r="E38" s="142">
        <v>-37.701457699852114</v>
      </c>
      <c r="F38" s="142">
        <v>0.32817258632411178</v>
      </c>
      <c r="G38" s="142">
        <v>1.366865</v>
      </c>
      <c r="H38" s="143">
        <v>0.50088999999999995</v>
      </c>
      <c r="I38" s="142">
        <v>-63.35483021366413</v>
      </c>
      <c r="J38" s="142">
        <v>0.3494011204735103</v>
      </c>
      <c r="K38" s="132"/>
    </row>
    <row r="39" spans="1:11" x14ac:dyDescent="0.25">
      <c r="A39" s="14" t="s">
        <v>37</v>
      </c>
      <c r="B39" s="9" t="s">
        <v>422</v>
      </c>
      <c r="C39" s="142">
        <v>5.15069</v>
      </c>
      <c r="D39" s="143">
        <v>2.472064</v>
      </c>
      <c r="E39" s="142">
        <v>-52.005187654469594</v>
      </c>
      <c r="F39" s="142">
        <v>0.30040748695030672</v>
      </c>
      <c r="G39" s="142">
        <v>0.58293099999999998</v>
      </c>
      <c r="H39" s="143">
        <v>0.496477</v>
      </c>
      <c r="I39" s="142">
        <v>-14.830914808099072</v>
      </c>
      <c r="J39" s="142">
        <v>0.34632278562024993</v>
      </c>
      <c r="K39" s="132"/>
    </row>
    <row r="40" spans="1:11" x14ac:dyDescent="0.25">
      <c r="A40" s="14" t="s">
        <v>37</v>
      </c>
      <c r="B40" s="9" t="s">
        <v>418</v>
      </c>
      <c r="C40" s="142">
        <v>3.593035</v>
      </c>
      <c r="D40" s="143">
        <v>10.290267999999999</v>
      </c>
      <c r="E40" s="142">
        <v>186.39487230155004</v>
      </c>
      <c r="F40" s="142">
        <v>1.2504828151395591</v>
      </c>
      <c r="G40" s="142">
        <v>3.6201530000000002</v>
      </c>
      <c r="H40" s="143">
        <v>1.955727</v>
      </c>
      <c r="I40" s="142">
        <v>-45.976675571446847</v>
      </c>
      <c r="J40" s="142">
        <v>1.3642380665221843</v>
      </c>
      <c r="K40" s="132"/>
    </row>
    <row r="41" spans="1:11" x14ac:dyDescent="0.25">
      <c r="A41" s="14"/>
      <c r="B41" s="9" t="s">
        <v>419</v>
      </c>
      <c r="C41" s="142">
        <v>13.391918</v>
      </c>
      <c r="D41" s="143">
        <v>23.288747999999998</v>
      </c>
      <c r="E41" s="142">
        <v>73.901512837817535</v>
      </c>
      <c r="F41" s="142">
        <v>2.8300700390034326</v>
      </c>
      <c r="G41" s="142">
        <v>5.703576</v>
      </c>
      <c r="H41" s="143">
        <v>2.9991159999999999</v>
      </c>
      <c r="I41" s="142">
        <v>-47.416918789194703</v>
      </c>
      <c r="J41" s="142">
        <v>2.0920651057717907</v>
      </c>
      <c r="K41" s="132"/>
    </row>
    <row r="42" spans="1:11" x14ac:dyDescent="0.25">
      <c r="A42" s="14"/>
      <c r="B42" s="9" t="s">
        <v>222</v>
      </c>
      <c r="C42" s="142">
        <v>404.82689699999997</v>
      </c>
      <c r="D42" s="143">
        <v>318.81354099999999</v>
      </c>
      <c r="E42" s="142">
        <v>-21.246946938903612</v>
      </c>
      <c r="F42" s="142">
        <v>38.742514213846633</v>
      </c>
      <c r="G42" s="142">
        <v>89.888536000000002</v>
      </c>
      <c r="H42" s="143">
        <v>45.858694999999997</v>
      </c>
      <c r="I42" s="142">
        <v>-48.982710097759295</v>
      </c>
      <c r="J42" s="142">
        <v>31.989218024821746</v>
      </c>
      <c r="K42" s="132"/>
    </row>
    <row r="43" spans="1:11" x14ac:dyDescent="0.25">
      <c r="A43" s="14"/>
      <c r="B43" s="9" t="s">
        <v>420</v>
      </c>
      <c r="C43" s="142">
        <v>5.2280579999999999</v>
      </c>
      <c r="D43" s="143">
        <v>17.328682000000001</v>
      </c>
      <c r="E43" s="142">
        <v>231.45542761767373</v>
      </c>
      <c r="F43" s="142">
        <v>2.1057973465820523</v>
      </c>
      <c r="G43" s="142">
        <v>1.361362</v>
      </c>
      <c r="H43" s="143">
        <v>5.5924899999999997</v>
      </c>
      <c r="I43" s="142">
        <v>310.80109478595699</v>
      </c>
      <c r="J43" s="142">
        <v>3.9011005854317347</v>
      </c>
      <c r="K43" s="132"/>
    </row>
    <row r="44" spans="1:11" x14ac:dyDescent="0.25">
      <c r="A44" s="14"/>
      <c r="B44" s="9" t="s">
        <v>2</v>
      </c>
      <c r="C44" s="142">
        <v>206.99269075999786</v>
      </c>
      <c r="D44" s="143">
        <v>160.34936775000455</v>
      </c>
      <c r="E44" s="142">
        <v>-22.533801961188527</v>
      </c>
      <c r="F44" s="142">
        <v>19.48580239016847</v>
      </c>
      <c r="G44" s="142">
        <v>49.462317100000675</v>
      </c>
      <c r="H44" s="143">
        <v>31.843330020000607</v>
      </c>
      <c r="I44" s="142">
        <v>-35.621030540034745</v>
      </c>
      <c r="J44" s="142">
        <v>22.212651856886701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6" t="s">
        <v>55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122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39">
        <v>2493.7633440299892</v>
      </c>
      <c r="D13" s="139">
        <v>2205.235491670041</v>
      </c>
      <c r="E13" s="139">
        <v>-11.56997728155228</v>
      </c>
      <c r="F13" s="138">
        <v>100</v>
      </c>
      <c r="G13" s="139">
        <v>634.57431198999382</v>
      </c>
      <c r="H13" s="139">
        <v>357.20272566000068</v>
      </c>
      <c r="I13" s="139">
        <v>-43.709866770397539</v>
      </c>
      <c r="J13" s="138">
        <v>100</v>
      </c>
      <c r="K13" s="132"/>
    </row>
    <row r="14" spans="1:14" s="103" customFormat="1" x14ac:dyDescent="0.25">
      <c r="A14" s="102"/>
      <c r="B14" s="10" t="s">
        <v>28</v>
      </c>
      <c r="C14" s="144">
        <v>633.87490600000001</v>
      </c>
      <c r="D14" s="139">
        <v>581.21176100000014</v>
      </c>
      <c r="E14" s="144">
        <v>-8.3081290174941707</v>
      </c>
      <c r="F14" s="144">
        <v>26.355995230234765</v>
      </c>
      <c r="G14" s="144">
        <v>172.07214299999998</v>
      </c>
      <c r="H14" s="139">
        <v>65.406317999999999</v>
      </c>
      <c r="I14" s="144">
        <v>-61.989014107879157</v>
      </c>
      <c r="J14" s="144">
        <v>18.310699583590594</v>
      </c>
      <c r="K14" s="145"/>
    </row>
    <row r="15" spans="1:14" s="103" customFormat="1" x14ac:dyDescent="0.25">
      <c r="A15" s="102"/>
      <c r="B15" s="10" t="s">
        <v>31</v>
      </c>
      <c r="C15" s="144">
        <v>29.264052999999997</v>
      </c>
      <c r="D15" s="139">
        <v>23.789157000000003</v>
      </c>
      <c r="E15" s="144">
        <v>-18.708604717193456</v>
      </c>
      <c r="F15" s="144">
        <v>1.078758123105678</v>
      </c>
      <c r="G15" s="144">
        <v>8.6059520000000003</v>
      </c>
      <c r="H15" s="139">
        <v>5.4362390000000005</v>
      </c>
      <c r="I15" s="144">
        <v>-36.831636987982264</v>
      </c>
      <c r="J15" s="144">
        <v>1.5218918024646941</v>
      </c>
      <c r="K15" s="145"/>
    </row>
    <row r="16" spans="1:14" x14ac:dyDescent="0.25">
      <c r="A16" s="14" t="s">
        <v>37</v>
      </c>
      <c r="B16" s="9" t="s">
        <v>397</v>
      </c>
      <c r="C16" s="142">
        <v>3.1580029999999999</v>
      </c>
      <c r="D16" s="143">
        <v>1.9924200000000001</v>
      </c>
      <c r="E16" s="142">
        <v>-36.908862974481018</v>
      </c>
      <c r="F16" s="142">
        <v>9.0349534438661047E-2</v>
      </c>
      <c r="G16" s="142">
        <v>0.68923100000000004</v>
      </c>
      <c r="H16" s="143">
        <v>1.9924200000000001</v>
      </c>
      <c r="I16" s="142">
        <v>189.07869785311456</v>
      </c>
      <c r="J16" s="142">
        <v>0.55778409762092973</v>
      </c>
      <c r="K16" s="132"/>
    </row>
    <row r="17" spans="1:11" x14ac:dyDescent="0.25">
      <c r="A17" s="14" t="s">
        <v>37</v>
      </c>
      <c r="B17" s="9" t="s">
        <v>398</v>
      </c>
      <c r="C17" s="142">
        <v>13.690146</v>
      </c>
      <c r="D17" s="143">
        <v>10.595190000000001</v>
      </c>
      <c r="E17" s="142">
        <v>-22.607180376308623</v>
      </c>
      <c r="F17" s="142">
        <v>0.48045617078184183</v>
      </c>
      <c r="G17" s="142">
        <v>4.3470820000000003</v>
      </c>
      <c r="H17" s="143">
        <v>1.084654</v>
      </c>
      <c r="I17" s="142">
        <v>-75.048687832435647</v>
      </c>
      <c r="J17" s="142">
        <v>0.30365221821751032</v>
      </c>
      <c r="K17" s="132"/>
    </row>
    <row r="18" spans="1:11" x14ac:dyDescent="0.25">
      <c r="A18" s="14" t="s">
        <v>37</v>
      </c>
      <c r="B18" s="106" t="s">
        <v>399</v>
      </c>
      <c r="C18" s="142">
        <v>12.415903999999999</v>
      </c>
      <c r="D18" s="143">
        <v>11.201547</v>
      </c>
      <c r="E18" s="142">
        <v>-9.7806571313695745</v>
      </c>
      <c r="F18" s="142">
        <v>0.50795241788517498</v>
      </c>
      <c r="G18" s="142">
        <v>3.569639</v>
      </c>
      <c r="H18" s="143">
        <v>2.359165</v>
      </c>
      <c r="I18" s="142">
        <v>-33.91026375496233</v>
      </c>
      <c r="J18" s="142">
        <v>0.66045548662625386</v>
      </c>
      <c r="K18" s="132"/>
    </row>
    <row r="19" spans="1:11" s="103" customFormat="1" x14ac:dyDescent="0.25">
      <c r="A19" s="102"/>
      <c r="B19" s="10" t="s">
        <v>32</v>
      </c>
      <c r="C19" s="144">
        <v>604.61085300000002</v>
      </c>
      <c r="D19" s="139">
        <v>557.42260400000009</v>
      </c>
      <c r="E19" s="144">
        <v>-7.804730723217757</v>
      </c>
      <c r="F19" s="144">
        <v>25.277237107129086</v>
      </c>
      <c r="G19" s="144">
        <v>163.46619099999998</v>
      </c>
      <c r="H19" s="139">
        <v>59.970079000000005</v>
      </c>
      <c r="I19" s="144">
        <v>-63.313466452521673</v>
      </c>
      <c r="J19" s="144">
        <v>16.788807781125904</v>
      </c>
      <c r="K19" s="145"/>
    </row>
    <row r="20" spans="1:11" x14ac:dyDescent="0.25">
      <c r="A20" s="14" t="s">
        <v>37</v>
      </c>
      <c r="B20" s="9" t="s">
        <v>400</v>
      </c>
      <c r="C20" s="142">
        <v>92.753727999999995</v>
      </c>
      <c r="D20" s="143">
        <v>75.815205000000006</v>
      </c>
      <c r="E20" s="142">
        <v>-18.261824473513332</v>
      </c>
      <c r="F20" s="142">
        <v>3.4379641215816181</v>
      </c>
      <c r="G20" s="142">
        <v>31.934148</v>
      </c>
      <c r="H20" s="143">
        <v>3.1000359999999998</v>
      </c>
      <c r="I20" s="142">
        <v>-90.292410494245843</v>
      </c>
      <c r="J20" s="142">
        <v>0.86786459825357931</v>
      </c>
      <c r="K20" s="132"/>
    </row>
    <row r="21" spans="1:11" x14ac:dyDescent="0.25">
      <c r="A21" s="14" t="s">
        <v>37</v>
      </c>
      <c r="B21" s="9" t="s">
        <v>401</v>
      </c>
      <c r="C21" s="142">
        <v>219.81811999999999</v>
      </c>
      <c r="D21" s="143">
        <v>167.49740600000001</v>
      </c>
      <c r="E21" s="142">
        <v>-23.801820341289414</v>
      </c>
      <c r="F21" s="142">
        <v>7.5954430550704135</v>
      </c>
      <c r="G21" s="142">
        <v>55.411276000000001</v>
      </c>
      <c r="H21" s="143">
        <v>22.286328000000001</v>
      </c>
      <c r="I21" s="142">
        <v>-59.780157381685271</v>
      </c>
      <c r="J21" s="142">
        <v>6.2391259637847742</v>
      </c>
      <c r="K21" s="132"/>
    </row>
    <row r="22" spans="1:11" x14ac:dyDescent="0.25">
      <c r="A22" s="14" t="s">
        <v>37</v>
      </c>
      <c r="B22" s="9" t="s">
        <v>402</v>
      </c>
      <c r="C22" s="142">
        <v>10.726143</v>
      </c>
      <c r="D22" s="143">
        <v>14.485587000000001</v>
      </c>
      <c r="E22" s="142">
        <v>35.049355579167639</v>
      </c>
      <c r="F22" s="142">
        <v>0.65687256779229319</v>
      </c>
      <c r="G22" s="142">
        <v>3.024435</v>
      </c>
      <c r="H22" s="143">
        <v>2.4166799999999999</v>
      </c>
      <c r="I22" s="142">
        <v>-20.094827628962108</v>
      </c>
      <c r="J22" s="142">
        <v>0.6765569875019064</v>
      </c>
      <c r="K22" s="132"/>
    </row>
    <row r="23" spans="1:11" x14ac:dyDescent="0.25">
      <c r="A23" s="14" t="s">
        <v>37</v>
      </c>
      <c r="B23" s="9" t="s">
        <v>403</v>
      </c>
      <c r="C23" s="142">
        <v>279.87906400000003</v>
      </c>
      <c r="D23" s="143">
        <v>298.603522</v>
      </c>
      <c r="E23" s="142">
        <v>6.6901960198066046</v>
      </c>
      <c r="F23" s="142">
        <v>13.540663712693348</v>
      </c>
      <c r="G23" s="142">
        <v>72.569676999999999</v>
      </c>
      <c r="H23" s="143">
        <v>31.895706000000001</v>
      </c>
      <c r="I23" s="142">
        <v>-56.048163201828771</v>
      </c>
      <c r="J23" s="142">
        <v>8.9293008447980213</v>
      </c>
      <c r="K23" s="132"/>
    </row>
    <row r="24" spans="1:11" x14ac:dyDescent="0.25">
      <c r="A24" s="14" t="s">
        <v>37</v>
      </c>
      <c r="B24" s="9" t="s">
        <v>404</v>
      </c>
      <c r="C24" s="142">
        <v>2.0460000000000001E-3</v>
      </c>
      <c r="D24" s="143">
        <v>2.7973000000000001E-2</v>
      </c>
      <c r="E24" s="142"/>
      <c r="F24" s="142">
        <v>1.2684813075820689E-3</v>
      </c>
      <c r="G24" s="142">
        <v>9.9599999999999992E-4</v>
      </c>
      <c r="H24" s="143">
        <v>2.7973000000000001E-2</v>
      </c>
      <c r="I24" s="142"/>
      <c r="J24" s="142">
        <v>7.8311272536665307E-3</v>
      </c>
      <c r="K24" s="132"/>
    </row>
    <row r="25" spans="1:11" x14ac:dyDescent="0.25">
      <c r="A25" s="14" t="s">
        <v>37</v>
      </c>
      <c r="B25" s="9" t="s">
        <v>405</v>
      </c>
      <c r="C25" s="142">
        <v>0.76143000000000005</v>
      </c>
      <c r="D25" s="143">
        <v>0.83870900000000004</v>
      </c>
      <c r="E25" s="142">
        <v>10.149192965866849</v>
      </c>
      <c r="F25" s="142">
        <v>3.8032627497974814E-2</v>
      </c>
      <c r="G25" s="142">
        <v>0.184697</v>
      </c>
      <c r="H25" s="143">
        <v>0.24335599999999999</v>
      </c>
      <c r="I25" s="142">
        <v>31.759584616967238</v>
      </c>
      <c r="J25" s="142">
        <v>6.812825953395317E-2</v>
      </c>
      <c r="K25" s="132"/>
    </row>
    <row r="26" spans="1:11" x14ac:dyDescent="0.25">
      <c r="A26" s="14" t="s">
        <v>37</v>
      </c>
      <c r="B26" s="9" t="s">
        <v>406</v>
      </c>
      <c r="C26" s="142">
        <v>0.67032199999999997</v>
      </c>
      <c r="D26" s="143">
        <v>0.15420200000000001</v>
      </c>
      <c r="E26" s="142">
        <v>-76.995831853944821</v>
      </c>
      <c r="F26" s="142">
        <v>6.9925411858495759E-3</v>
      </c>
      <c r="G26" s="142">
        <v>0.34096199999999999</v>
      </c>
      <c r="H26" s="143">
        <v>0</v>
      </c>
      <c r="I26" s="142" t="s">
        <v>119</v>
      </c>
      <c r="J26" s="142">
        <v>0</v>
      </c>
      <c r="K26" s="132"/>
    </row>
    <row r="27" spans="1:11" s="103" customFormat="1" x14ac:dyDescent="0.25">
      <c r="A27" s="14"/>
      <c r="B27" s="9" t="s">
        <v>407</v>
      </c>
      <c r="C27" s="142">
        <v>30.261348000000002</v>
      </c>
      <c r="D27" s="143">
        <v>21.550705000000001</v>
      </c>
      <c r="E27" s="142">
        <v>-28.784715737051769</v>
      </c>
      <c r="F27" s="142">
        <v>0.9772518663609705</v>
      </c>
      <c r="G27" s="142">
        <v>8.1864620000000006</v>
      </c>
      <c r="H27" s="143">
        <v>4.222963</v>
      </c>
      <c r="I27" s="142">
        <v>-48.415286115051906</v>
      </c>
      <c r="J27" s="142">
        <v>1.1822314603555346</v>
      </c>
      <c r="K27" s="132"/>
    </row>
    <row r="28" spans="1:11" s="103" customFormat="1" x14ac:dyDescent="0.25">
      <c r="A28" s="14"/>
      <c r="B28" s="9" t="s">
        <v>221</v>
      </c>
      <c r="C28" s="142">
        <v>461.38796500000001</v>
      </c>
      <c r="D28" s="143">
        <v>418.11855700000001</v>
      </c>
      <c r="E28" s="142">
        <v>-9.3780963705891178</v>
      </c>
      <c r="F28" s="142">
        <v>18.960267897890386</v>
      </c>
      <c r="G28" s="142">
        <v>111.12773799999999</v>
      </c>
      <c r="H28" s="143">
        <v>84.386161000000001</v>
      </c>
      <c r="I28" s="142">
        <v>-24.063818342095644</v>
      </c>
      <c r="J28" s="142">
        <v>23.624164917577364</v>
      </c>
      <c r="K28" s="132"/>
    </row>
    <row r="29" spans="1:11" x14ac:dyDescent="0.25">
      <c r="A29" s="102" t="s">
        <v>37</v>
      </c>
      <c r="B29" s="10" t="s">
        <v>29</v>
      </c>
      <c r="C29" s="144">
        <v>451.47507000000002</v>
      </c>
      <c r="D29" s="139">
        <v>380.395219</v>
      </c>
      <c r="E29" s="144">
        <v>-15.743914940862624</v>
      </c>
      <c r="F29" s="144">
        <v>17.249641611378379</v>
      </c>
      <c r="G29" s="144">
        <v>113.805735</v>
      </c>
      <c r="H29" s="139">
        <v>65.702191999999997</v>
      </c>
      <c r="I29" s="144">
        <v>-42.268118561863346</v>
      </c>
      <c r="J29" s="144">
        <v>18.393530418504668</v>
      </c>
      <c r="K29" s="145"/>
    </row>
    <row r="30" spans="1:11" x14ac:dyDescent="0.25">
      <c r="A30" s="14" t="s">
        <v>37</v>
      </c>
      <c r="B30" s="9" t="s">
        <v>408</v>
      </c>
      <c r="C30" s="142">
        <v>164.396816</v>
      </c>
      <c r="D30" s="143">
        <v>135.74005600000001</v>
      </c>
      <c r="E30" s="142">
        <v>-17.43145682334869</v>
      </c>
      <c r="F30" s="142">
        <v>6.1553542246503143</v>
      </c>
      <c r="G30" s="142">
        <v>41.799698999999997</v>
      </c>
      <c r="H30" s="143">
        <v>22.254524</v>
      </c>
      <c r="I30" s="142">
        <v>-46.759128576500032</v>
      </c>
      <c r="J30" s="142">
        <v>6.2302223363163005</v>
      </c>
      <c r="K30" s="132"/>
    </row>
    <row r="31" spans="1:11" x14ac:dyDescent="0.25">
      <c r="A31" s="14" t="s">
        <v>37</v>
      </c>
      <c r="B31" s="9" t="s">
        <v>409</v>
      </c>
      <c r="C31" s="142">
        <v>6.03139</v>
      </c>
      <c r="D31" s="143">
        <v>6.5423390000000001</v>
      </c>
      <c r="E31" s="142">
        <v>8.4714966201820729</v>
      </c>
      <c r="F31" s="142">
        <v>0.29667303218693614</v>
      </c>
      <c r="G31" s="142">
        <v>1.2055720000000001</v>
      </c>
      <c r="H31" s="143">
        <v>0.772698</v>
      </c>
      <c r="I31" s="142">
        <v>-35.906109299154267</v>
      </c>
      <c r="J31" s="142">
        <v>0.21631917801643086</v>
      </c>
      <c r="K31" s="132"/>
    </row>
    <row r="32" spans="1:11" x14ac:dyDescent="0.25">
      <c r="A32" s="14" t="s">
        <v>37</v>
      </c>
      <c r="B32" s="9" t="s">
        <v>410</v>
      </c>
      <c r="C32" s="142">
        <v>8.4639570000000006</v>
      </c>
      <c r="D32" s="143">
        <v>7.6535120000000001</v>
      </c>
      <c r="E32" s="142">
        <v>-9.5752494961871886</v>
      </c>
      <c r="F32" s="142">
        <v>0.34706098414024433</v>
      </c>
      <c r="G32" s="142">
        <v>2.3563160000000001</v>
      </c>
      <c r="H32" s="143">
        <v>1.8272079999999999</v>
      </c>
      <c r="I32" s="142">
        <v>-22.454882961368515</v>
      </c>
      <c r="J32" s="142">
        <v>0.51153249086324359</v>
      </c>
      <c r="K32" s="132"/>
    </row>
    <row r="33" spans="1:11" x14ac:dyDescent="0.25">
      <c r="A33" s="14" t="s">
        <v>37</v>
      </c>
      <c r="B33" s="9" t="s">
        <v>412</v>
      </c>
      <c r="C33" s="142">
        <v>70.455939999999998</v>
      </c>
      <c r="D33" s="143">
        <v>49.956496000000001</v>
      </c>
      <c r="E33" s="142">
        <v>-29.095409130869587</v>
      </c>
      <c r="F33" s="142">
        <v>2.2653587876987951</v>
      </c>
      <c r="G33" s="142">
        <v>23.470783000000001</v>
      </c>
      <c r="H33" s="143">
        <v>9.1301389999999998</v>
      </c>
      <c r="I33" s="142">
        <v>-61.099981197900391</v>
      </c>
      <c r="J33" s="142">
        <v>2.5560104512445458</v>
      </c>
      <c r="K33" s="132"/>
    </row>
    <row r="34" spans="1:11" x14ac:dyDescent="0.25">
      <c r="A34" s="14" t="s">
        <v>37</v>
      </c>
      <c r="B34" s="9" t="s">
        <v>413</v>
      </c>
      <c r="C34" s="142">
        <v>34.348402999999998</v>
      </c>
      <c r="D34" s="143">
        <v>33.757435999999998</v>
      </c>
      <c r="E34" s="142">
        <v>-1.7205079374432608</v>
      </c>
      <c r="F34" s="142">
        <v>1.5307859921316269</v>
      </c>
      <c r="G34" s="142">
        <v>8.1083929999999995</v>
      </c>
      <c r="H34" s="143">
        <v>5.1779700000000002</v>
      </c>
      <c r="I34" s="142">
        <v>-36.140613805966225</v>
      </c>
      <c r="J34" s="142">
        <v>1.4495886027836729</v>
      </c>
      <c r="K34" s="132"/>
    </row>
    <row r="35" spans="1:11" x14ac:dyDescent="0.25">
      <c r="A35" s="14" t="s">
        <v>37</v>
      </c>
      <c r="B35" s="9" t="s">
        <v>421</v>
      </c>
      <c r="C35" s="142">
        <v>6.9523580000000003</v>
      </c>
      <c r="D35" s="143">
        <v>7.7088260000000002</v>
      </c>
      <c r="E35" s="142">
        <v>10.880740030936265</v>
      </c>
      <c r="F35" s="142">
        <v>0.34956928768464768</v>
      </c>
      <c r="G35" s="142">
        <v>1.32881</v>
      </c>
      <c r="H35" s="143">
        <v>1.590204</v>
      </c>
      <c r="I35" s="142">
        <v>19.671284833798651</v>
      </c>
      <c r="J35" s="142">
        <v>0.44518249323596071</v>
      </c>
      <c r="K35" s="132"/>
    </row>
    <row r="36" spans="1:11" x14ac:dyDescent="0.25">
      <c r="A36" s="14" t="s">
        <v>37</v>
      </c>
      <c r="B36" s="9" t="s">
        <v>415</v>
      </c>
      <c r="C36" s="142">
        <v>52.885477000000002</v>
      </c>
      <c r="D36" s="143">
        <v>47.527887999999997</v>
      </c>
      <c r="E36" s="142">
        <v>-10.130548694871377</v>
      </c>
      <c r="F36" s="142">
        <v>2.1552295969990389</v>
      </c>
      <c r="G36" s="142">
        <v>14.201264</v>
      </c>
      <c r="H36" s="143">
        <v>10.326399</v>
      </c>
      <c r="I36" s="142">
        <v>-27.285352909431161</v>
      </c>
      <c r="J36" s="142">
        <v>2.8909071118984309</v>
      </c>
      <c r="K36" s="132"/>
    </row>
    <row r="37" spans="1:11" x14ac:dyDescent="0.25">
      <c r="A37" s="14" t="s">
        <v>37</v>
      </c>
      <c r="B37" s="9" t="s">
        <v>416</v>
      </c>
      <c r="C37" s="142">
        <v>13.027576</v>
      </c>
      <c r="D37" s="143">
        <v>16.009799000000001</v>
      </c>
      <c r="E37" s="142">
        <v>22.891618517520087</v>
      </c>
      <c r="F37" s="142">
        <v>0.72599044684682013</v>
      </c>
      <c r="G37" s="142">
        <v>2.6013980000000001</v>
      </c>
      <c r="H37" s="143">
        <v>2.273482</v>
      </c>
      <c r="I37" s="142">
        <v>-12.605376032425642</v>
      </c>
      <c r="J37" s="142">
        <v>0.63646826764809961</v>
      </c>
      <c r="K37" s="132"/>
    </row>
    <row r="38" spans="1:11" x14ac:dyDescent="0.25">
      <c r="A38" s="14" t="s">
        <v>37</v>
      </c>
      <c r="B38" s="9" t="s">
        <v>417</v>
      </c>
      <c r="C38" s="142">
        <v>36.645659000000002</v>
      </c>
      <c r="D38" s="143">
        <v>33.155123000000003</v>
      </c>
      <c r="E38" s="142">
        <v>-9.5251009130440263</v>
      </c>
      <c r="F38" s="142">
        <v>1.5034731268038584</v>
      </c>
      <c r="G38" s="142">
        <v>4.3116519999999996</v>
      </c>
      <c r="H38" s="143">
        <v>4.1912469999999997</v>
      </c>
      <c r="I38" s="142">
        <v>-2.7925491203835584</v>
      </c>
      <c r="J38" s="142">
        <v>1.1733524687573045</v>
      </c>
      <c r="K38" s="132"/>
    </row>
    <row r="39" spans="1:11" x14ac:dyDescent="0.25">
      <c r="A39" s="14" t="s">
        <v>37</v>
      </c>
      <c r="B39" s="9" t="s">
        <v>422</v>
      </c>
      <c r="C39" s="142">
        <v>15.86002</v>
      </c>
      <c r="D39" s="143">
        <v>12.424348999999999</v>
      </c>
      <c r="E39" s="142">
        <v>-21.662463225140961</v>
      </c>
      <c r="F39" s="142">
        <v>0.56340236890487139</v>
      </c>
      <c r="G39" s="142">
        <v>3.4623550000000001</v>
      </c>
      <c r="H39" s="143">
        <v>2.389357</v>
      </c>
      <c r="I39" s="142">
        <v>-30.990409706688084</v>
      </c>
      <c r="J39" s="142">
        <v>0.66890782974435703</v>
      </c>
      <c r="K39" s="132"/>
    </row>
    <row r="40" spans="1:11" x14ac:dyDescent="0.25">
      <c r="A40" s="14" t="s">
        <v>37</v>
      </c>
      <c r="B40" s="9" t="s">
        <v>418</v>
      </c>
      <c r="C40" s="142">
        <v>42.407474000000001</v>
      </c>
      <c r="D40" s="143">
        <v>29.919395000000002</v>
      </c>
      <c r="E40" s="142">
        <v>-29.44782563564149</v>
      </c>
      <c r="F40" s="142">
        <v>1.3567437633312271</v>
      </c>
      <c r="G40" s="142">
        <v>10.959493</v>
      </c>
      <c r="H40" s="143">
        <v>5.7689640000000004</v>
      </c>
      <c r="I40" s="142">
        <v>-47.361032120737704</v>
      </c>
      <c r="J40" s="142">
        <v>1.6150391879963206</v>
      </c>
      <c r="K40" s="132"/>
    </row>
    <row r="41" spans="1:11" x14ac:dyDescent="0.25">
      <c r="A41" s="14"/>
      <c r="B41" s="9" t="s">
        <v>419</v>
      </c>
      <c r="C41" s="142">
        <v>47.067639999999997</v>
      </c>
      <c r="D41" s="143">
        <v>47.949711999999998</v>
      </c>
      <c r="E41" s="142">
        <v>1.8740518963772157</v>
      </c>
      <c r="F41" s="142">
        <v>2.1743578942531587</v>
      </c>
      <c r="G41" s="142">
        <v>10.468959</v>
      </c>
      <c r="H41" s="143">
        <v>16.128885</v>
      </c>
      <c r="I41" s="142">
        <v>54.063885435027494</v>
      </c>
      <c r="J41" s="142">
        <v>4.5153308867391164</v>
      </c>
      <c r="K41" s="132"/>
    </row>
    <row r="42" spans="1:11" x14ac:dyDescent="0.25">
      <c r="A42" s="14"/>
      <c r="B42" s="9" t="s">
        <v>222</v>
      </c>
      <c r="C42" s="142">
        <v>380.10458699999998</v>
      </c>
      <c r="D42" s="143">
        <v>359.73556200000002</v>
      </c>
      <c r="E42" s="142">
        <v>-5.3587948413787441</v>
      </c>
      <c r="F42" s="142">
        <v>16.312795769832711</v>
      </c>
      <c r="G42" s="142">
        <v>89.626634999999993</v>
      </c>
      <c r="H42" s="143">
        <v>63.480811000000003</v>
      </c>
      <c r="I42" s="142">
        <v>-29.171935329269015</v>
      </c>
      <c r="J42" s="142">
        <v>17.771647985806098</v>
      </c>
      <c r="K42" s="132"/>
    </row>
    <row r="43" spans="1:11" x14ac:dyDescent="0.25">
      <c r="A43" s="14"/>
      <c r="B43" s="9" t="s">
        <v>420</v>
      </c>
      <c r="C43" s="142">
        <v>181.02154100000001</v>
      </c>
      <c r="D43" s="143">
        <v>122.376561</v>
      </c>
      <c r="E43" s="142">
        <v>-32.39668587287079</v>
      </c>
      <c r="F43" s="142">
        <v>5.5493647486746784</v>
      </c>
      <c r="G43" s="142">
        <v>52.743814</v>
      </c>
      <c r="H43" s="143">
        <v>11.567107999999999</v>
      </c>
      <c r="I43" s="142">
        <v>-78.069261354516385</v>
      </c>
      <c r="J43" s="142">
        <v>3.2382474066029432</v>
      </c>
      <c r="K43" s="132"/>
    </row>
    <row r="44" spans="1:11" x14ac:dyDescent="0.25">
      <c r="A44" s="14"/>
      <c r="B44" s="9" t="s">
        <v>2</v>
      </c>
      <c r="C44" s="142">
        <v>308.57028702998923</v>
      </c>
      <c r="D44" s="143">
        <v>273.89741467004092</v>
      </c>
      <c r="E44" s="142">
        <v>-11.236620574740741</v>
      </c>
      <c r="F44" s="142">
        <v>12.420324981374954</v>
      </c>
      <c r="G44" s="142">
        <v>76.542825989993801</v>
      </c>
      <c r="H44" s="143">
        <v>46.308287660000708</v>
      </c>
      <c r="I44" s="142">
        <v>-39.500159471438323</v>
      </c>
      <c r="J44" s="142">
        <v>12.964147340823686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topLeftCell="A7" zoomScaleNormal="100" zoomScaleSheetLayoutView="50" workbookViewId="0">
      <selection activeCell="L19" sqref="L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32"/>
    </row>
    <row r="8" spans="1:17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7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50</v>
      </c>
      <c r="C13" s="139">
        <v>2708.0079267600454</v>
      </c>
      <c r="D13" s="139">
        <v>2212.1906445100035</v>
      </c>
      <c r="E13" s="139">
        <v>-18.309299516831722</v>
      </c>
      <c r="F13" s="138">
        <v>100</v>
      </c>
      <c r="G13" s="139">
        <v>799.77174077999837</v>
      </c>
      <c r="H13" s="139">
        <v>449.33875151999433</v>
      </c>
      <c r="I13" s="139">
        <v>-43.816625593476843</v>
      </c>
      <c r="J13" s="138">
        <v>100</v>
      </c>
      <c r="K13" s="132"/>
      <c r="L13" s="86"/>
    </row>
    <row r="14" spans="1:17" s="103" customFormat="1" x14ac:dyDescent="0.25">
      <c r="A14" s="102"/>
      <c r="B14" s="10" t="s">
        <v>28</v>
      </c>
      <c r="C14" s="144">
        <v>327.13400700000005</v>
      </c>
      <c r="D14" s="139">
        <v>279.20897300000001</v>
      </c>
      <c r="E14" s="144">
        <v>-14.649970035062731</v>
      </c>
      <c r="F14" s="144">
        <v>12.621379341464683</v>
      </c>
      <c r="G14" s="144">
        <v>86.74687999999999</v>
      </c>
      <c r="H14" s="139">
        <v>59.626290000000004</v>
      </c>
      <c r="I14" s="144">
        <v>-31.264052378598507</v>
      </c>
      <c r="J14" s="144">
        <v>13.269785834918535</v>
      </c>
      <c r="K14" s="145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4">
        <v>3.7109290000000001</v>
      </c>
      <c r="D15" s="139">
        <v>4.2538</v>
      </c>
      <c r="E15" s="144">
        <v>14.628978350165145</v>
      </c>
      <c r="F15" s="144">
        <v>0.19228903307030346</v>
      </c>
      <c r="G15" s="144">
        <v>1.151904</v>
      </c>
      <c r="H15" s="139">
        <v>0.86760999999999999</v>
      </c>
      <c r="I15" s="144">
        <v>-24.680355307386726</v>
      </c>
      <c r="J15" s="144">
        <v>0.19308595064750247</v>
      </c>
      <c r="K15" s="145"/>
    </row>
    <row r="16" spans="1:17" x14ac:dyDescent="0.25">
      <c r="A16" s="14" t="s">
        <v>37</v>
      </c>
      <c r="B16" s="9" t="s">
        <v>397</v>
      </c>
      <c r="C16" s="142">
        <v>0</v>
      </c>
      <c r="D16" s="143">
        <v>4.5890000000000002E-3</v>
      </c>
      <c r="E16" s="142" t="s">
        <v>119</v>
      </c>
      <c r="F16" s="142">
        <v>2.0744143419051736E-4</v>
      </c>
      <c r="G16" s="142">
        <v>0</v>
      </c>
      <c r="H16" s="143">
        <v>0</v>
      </c>
      <c r="I16" s="142" t="s">
        <v>119</v>
      </c>
      <c r="J16" s="142">
        <v>0</v>
      </c>
      <c r="K16" s="132"/>
    </row>
    <row r="17" spans="1:11" x14ac:dyDescent="0.25">
      <c r="A17" s="14" t="s">
        <v>37</v>
      </c>
      <c r="B17" s="107" t="s">
        <v>398</v>
      </c>
      <c r="C17" s="142">
        <v>2.6267740000000002</v>
      </c>
      <c r="D17" s="143">
        <v>2.3545389999999999</v>
      </c>
      <c r="E17" s="142">
        <v>-10.363853152193537</v>
      </c>
      <c r="F17" s="142">
        <v>0.10643472369089267</v>
      </c>
      <c r="G17" s="142">
        <v>0.91026600000000002</v>
      </c>
      <c r="H17" s="143">
        <v>0.26398899999999997</v>
      </c>
      <c r="I17" s="142">
        <v>-70.998697084149029</v>
      </c>
      <c r="J17" s="142">
        <v>5.8750552697045356E-2</v>
      </c>
      <c r="K17" s="132"/>
    </row>
    <row r="18" spans="1:11" x14ac:dyDescent="0.25">
      <c r="A18" s="14" t="s">
        <v>37</v>
      </c>
      <c r="B18" s="106" t="s">
        <v>399</v>
      </c>
      <c r="C18" s="142">
        <v>1.084155</v>
      </c>
      <c r="D18" s="143">
        <v>1.8946719999999999</v>
      </c>
      <c r="E18" s="142">
        <v>74.760251071110687</v>
      </c>
      <c r="F18" s="142">
        <v>8.5646867945220265E-2</v>
      </c>
      <c r="G18" s="142">
        <v>0.24163799999999999</v>
      </c>
      <c r="H18" s="143">
        <v>0.60362099999999996</v>
      </c>
      <c r="I18" s="142">
        <v>149.80383880018871</v>
      </c>
      <c r="J18" s="142">
        <v>0.1343353979504571</v>
      </c>
      <c r="K18" s="132"/>
    </row>
    <row r="19" spans="1:11" s="103" customFormat="1" x14ac:dyDescent="0.25">
      <c r="A19" s="102"/>
      <c r="B19" s="10" t="s">
        <v>32</v>
      </c>
      <c r="C19" s="144">
        <v>323.42307800000003</v>
      </c>
      <c r="D19" s="139">
        <v>274.955173</v>
      </c>
      <c r="E19" s="144">
        <v>-14.985914208632945</v>
      </c>
      <c r="F19" s="144">
        <v>12.429090308394379</v>
      </c>
      <c r="G19" s="144">
        <v>85.594975999999988</v>
      </c>
      <c r="H19" s="139">
        <v>58.758680000000005</v>
      </c>
      <c r="I19" s="144">
        <v>-31.352653221142312</v>
      </c>
      <c r="J19" s="144">
        <v>13.076699884271035</v>
      </c>
      <c r="K19" s="145"/>
    </row>
    <row r="20" spans="1:11" x14ac:dyDescent="0.25">
      <c r="A20" s="14" t="s">
        <v>37</v>
      </c>
      <c r="B20" s="9" t="s">
        <v>400</v>
      </c>
      <c r="C20" s="142">
        <v>9.7071360000000002</v>
      </c>
      <c r="D20" s="143">
        <v>12.203448</v>
      </c>
      <c r="E20" s="142">
        <v>25.71625657660508</v>
      </c>
      <c r="F20" s="142">
        <v>0.55164540317921118</v>
      </c>
      <c r="G20" s="142">
        <v>2.382574</v>
      </c>
      <c r="H20" s="143">
        <v>3.5491700000000002</v>
      </c>
      <c r="I20" s="142">
        <v>48.963683814227821</v>
      </c>
      <c r="J20" s="142">
        <v>0.78986510466637816</v>
      </c>
      <c r="K20" s="132"/>
    </row>
    <row r="21" spans="1:11" x14ac:dyDescent="0.25">
      <c r="A21" s="14" t="s">
        <v>37</v>
      </c>
      <c r="B21" s="9" t="s">
        <v>401</v>
      </c>
      <c r="C21" s="142">
        <v>34.834586999999999</v>
      </c>
      <c r="D21" s="143">
        <v>26.579858000000002</v>
      </c>
      <c r="E21" s="142">
        <v>-23.696933740021088</v>
      </c>
      <c r="F21" s="142">
        <v>1.2015175123339061</v>
      </c>
      <c r="G21" s="142">
        <v>9.5380059999999993</v>
      </c>
      <c r="H21" s="143">
        <v>6.3265359999999999</v>
      </c>
      <c r="I21" s="142">
        <v>-33.670245122513023</v>
      </c>
      <c r="J21" s="142">
        <v>1.4079658116730418</v>
      </c>
      <c r="K21" s="132"/>
    </row>
    <row r="22" spans="1:11" x14ac:dyDescent="0.25">
      <c r="A22" s="14" t="s">
        <v>37</v>
      </c>
      <c r="B22" s="9" t="s">
        <v>402</v>
      </c>
      <c r="C22" s="142">
        <v>2.7886660000000001</v>
      </c>
      <c r="D22" s="143">
        <v>3.0625249999999999</v>
      </c>
      <c r="E22" s="142">
        <v>9.8204302702439072</v>
      </c>
      <c r="F22" s="142">
        <v>0.13843856575382743</v>
      </c>
      <c r="G22" s="142">
        <v>0.50260700000000003</v>
      </c>
      <c r="H22" s="143">
        <v>1.158587</v>
      </c>
      <c r="I22" s="142">
        <v>130.51549222354643</v>
      </c>
      <c r="J22" s="142">
        <v>0.25784266237461295</v>
      </c>
      <c r="K22" s="132"/>
    </row>
    <row r="23" spans="1:11" x14ac:dyDescent="0.25">
      <c r="A23" s="14" t="s">
        <v>37</v>
      </c>
      <c r="B23" s="9" t="s">
        <v>403</v>
      </c>
      <c r="C23" s="142">
        <v>274.47880400000003</v>
      </c>
      <c r="D23" s="143">
        <v>231.282861</v>
      </c>
      <c r="E23" s="142">
        <v>-15.737442152363801</v>
      </c>
      <c r="F23" s="142">
        <v>10.454924469280032</v>
      </c>
      <c r="G23" s="142">
        <v>72.902850000000001</v>
      </c>
      <c r="H23" s="143">
        <v>47.345713000000003</v>
      </c>
      <c r="I23" s="142">
        <v>-35.056430578502763</v>
      </c>
      <c r="J23" s="142">
        <v>10.536752692671611</v>
      </c>
      <c r="K23" s="132"/>
    </row>
    <row r="24" spans="1:11" x14ac:dyDescent="0.25">
      <c r="A24" s="14" t="s">
        <v>37</v>
      </c>
      <c r="B24" s="9" t="s">
        <v>404</v>
      </c>
      <c r="C24" s="142">
        <v>0.69083000000000006</v>
      </c>
      <c r="D24" s="143">
        <v>0.74531700000000001</v>
      </c>
      <c r="E24" s="142">
        <v>7.8871791902493937</v>
      </c>
      <c r="F24" s="142">
        <v>3.3691354849983396E-2</v>
      </c>
      <c r="G24" s="142">
        <v>8.5550000000000001E-2</v>
      </c>
      <c r="H24" s="143">
        <v>0.11812599999999999</v>
      </c>
      <c r="I24" s="142">
        <v>38.078316773816482</v>
      </c>
      <c r="J24" s="142">
        <v>2.6288852141154291E-2</v>
      </c>
      <c r="K24" s="132"/>
    </row>
    <row r="25" spans="1:11" x14ac:dyDescent="0.25">
      <c r="A25" s="14" t="s">
        <v>37</v>
      </c>
      <c r="B25" s="9" t="s">
        <v>405</v>
      </c>
      <c r="C25" s="142">
        <v>0.81633299999999998</v>
      </c>
      <c r="D25" s="143">
        <v>1.0140229999999999</v>
      </c>
      <c r="E25" s="142">
        <v>24.216833081597812</v>
      </c>
      <c r="F25" s="142">
        <v>4.5837957163253638E-2</v>
      </c>
      <c r="G25" s="142">
        <v>0.176735</v>
      </c>
      <c r="H25" s="143">
        <v>0.193407</v>
      </c>
      <c r="I25" s="142">
        <v>9.4333323903018638</v>
      </c>
      <c r="J25" s="142">
        <v>4.3042581870750114E-2</v>
      </c>
      <c r="K25" s="132"/>
    </row>
    <row r="26" spans="1:11" x14ac:dyDescent="0.25">
      <c r="A26" s="14" t="s">
        <v>37</v>
      </c>
      <c r="B26" s="9" t="s">
        <v>406</v>
      </c>
      <c r="C26" s="142">
        <v>0.106722</v>
      </c>
      <c r="D26" s="143">
        <v>6.7141000000000006E-2</v>
      </c>
      <c r="E26" s="142">
        <v>-37.087948126909154</v>
      </c>
      <c r="F26" s="142">
        <v>3.0350458341655098E-3</v>
      </c>
      <c r="G26" s="142">
        <v>6.6540000000000002E-3</v>
      </c>
      <c r="H26" s="143">
        <v>6.7141000000000006E-2</v>
      </c>
      <c r="I26" s="142">
        <v>909.03216110610163</v>
      </c>
      <c r="J26" s="142">
        <v>1.4942178873484589E-2</v>
      </c>
      <c r="K26" s="145"/>
    </row>
    <row r="27" spans="1:11" s="103" customFormat="1" x14ac:dyDescent="0.25">
      <c r="A27" s="102"/>
      <c r="B27" s="9" t="s">
        <v>407</v>
      </c>
      <c r="C27" s="142">
        <v>53.559744999999999</v>
      </c>
      <c r="D27" s="143">
        <v>17.894853999999999</v>
      </c>
      <c r="E27" s="142">
        <v>-66.588985813879447</v>
      </c>
      <c r="F27" s="142">
        <v>0.8089200650228624</v>
      </c>
      <c r="G27" s="142">
        <v>8.0079390000000004</v>
      </c>
      <c r="H27" s="143">
        <v>3.1483560000000002</v>
      </c>
      <c r="I27" s="142">
        <v>-60.684565654158959</v>
      </c>
      <c r="J27" s="142">
        <v>0.70066425149176281</v>
      </c>
      <c r="K27" s="145"/>
    </row>
    <row r="28" spans="1:11" s="103" customFormat="1" x14ac:dyDescent="0.25">
      <c r="A28" s="102"/>
      <c r="B28" s="9" t="s">
        <v>221</v>
      </c>
      <c r="C28" s="142">
        <v>290.02349199999998</v>
      </c>
      <c r="D28" s="143">
        <v>280.462964</v>
      </c>
      <c r="E28" s="142">
        <v>-3.296466756561911</v>
      </c>
      <c r="F28" s="142">
        <v>12.678064826647075</v>
      </c>
      <c r="G28" s="142">
        <v>84.093224000000006</v>
      </c>
      <c r="H28" s="143">
        <v>73.036243999999996</v>
      </c>
      <c r="I28" s="142">
        <v>-13.148479121219104</v>
      </c>
      <c r="J28" s="142">
        <v>16.254160976087121</v>
      </c>
      <c r="K28" s="145"/>
    </row>
    <row r="29" spans="1:11" x14ac:dyDescent="0.25">
      <c r="A29" s="14"/>
      <c r="B29" s="10" t="s">
        <v>29</v>
      </c>
      <c r="C29" s="146">
        <v>705.59858600000018</v>
      </c>
      <c r="D29" s="139">
        <v>439.15613600000006</v>
      </c>
      <c r="E29" s="144">
        <v>-37.761193869512667</v>
      </c>
      <c r="F29" s="144">
        <v>19.851640593899734</v>
      </c>
      <c r="G29" s="146">
        <v>254.896005</v>
      </c>
      <c r="H29" s="139">
        <v>106.633835</v>
      </c>
      <c r="I29" s="144">
        <v>-58.165748811951758</v>
      </c>
      <c r="J29" s="144">
        <v>23.731279494431739</v>
      </c>
      <c r="K29" s="145"/>
    </row>
    <row r="30" spans="1:11" x14ac:dyDescent="0.25">
      <c r="A30" s="14" t="s">
        <v>37</v>
      </c>
      <c r="B30" s="9" t="s">
        <v>408</v>
      </c>
      <c r="C30" s="142">
        <v>287.93073500000003</v>
      </c>
      <c r="D30" s="143">
        <v>154.151455</v>
      </c>
      <c r="E30" s="142">
        <v>-46.462313236549754</v>
      </c>
      <c r="F30" s="142">
        <v>6.9682717166604915</v>
      </c>
      <c r="G30" s="142">
        <v>81.191318999999993</v>
      </c>
      <c r="H30" s="143">
        <v>39.882818999999998</v>
      </c>
      <c r="I30" s="142">
        <v>-50.877976252608967</v>
      </c>
      <c r="J30" s="142">
        <v>8.8758912657960067</v>
      </c>
      <c r="K30" s="132"/>
    </row>
    <row r="31" spans="1:11" x14ac:dyDescent="0.25">
      <c r="A31" s="14" t="s">
        <v>37</v>
      </c>
      <c r="B31" s="9" t="s">
        <v>409</v>
      </c>
      <c r="C31" s="142">
        <v>15.076926</v>
      </c>
      <c r="D31" s="143">
        <v>11.03171</v>
      </c>
      <c r="E31" s="142">
        <v>-26.830509083880894</v>
      </c>
      <c r="F31" s="142">
        <v>0.49867808759509086</v>
      </c>
      <c r="G31" s="142">
        <v>2.758667</v>
      </c>
      <c r="H31" s="143">
        <v>2.5059689999999999</v>
      </c>
      <c r="I31" s="142">
        <v>-9.160148724003303</v>
      </c>
      <c r="J31" s="142">
        <v>0.55770150950100983</v>
      </c>
      <c r="K31" s="132"/>
    </row>
    <row r="32" spans="1:11" x14ac:dyDescent="0.25">
      <c r="A32" s="14" t="s">
        <v>37</v>
      </c>
      <c r="B32" s="9" t="s">
        <v>410</v>
      </c>
      <c r="C32" s="142">
        <v>24.901776999999999</v>
      </c>
      <c r="D32" s="143">
        <v>16.68365</v>
      </c>
      <c r="E32" s="142">
        <v>-33.002170889250195</v>
      </c>
      <c r="F32" s="142">
        <v>0.75416872598226725</v>
      </c>
      <c r="G32" s="142">
        <v>3.2516699999999998</v>
      </c>
      <c r="H32" s="143">
        <v>6.0524560000000003</v>
      </c>
      <c r="I32" s="142">
        <v>86.13377126215147</v>
      </c>
      <c r="J32" s="142">
        <v>1.3469695145424561</v>
      </c>
      <c r="K32" s="132"/>
    </row>
    <row r="33" spans="1:11" x14ac:dyDescent="0.25">
      <c r="A33" s="14" t="s">
        <v>37</v>
      </c>
      <c r="B33" s="9" t="s">
        <v>411</v>
      </c>
      <c r="C33" s="142">
        <v>25.812726999999999</v>
      </c>
      <c r="D33" s="143">
        <v>27.279487</v>
      </c>
      <c r="E33" s="142">
        <v>5.6823132247902475</v>
      </c>
      <c r="F33" s="142">
        <v>1.23314358406223</v>
      </c>
      <c r="G33" s="142">
        <v>9.4420420000000007</v>
      </c>
      <c r="H33" s="143">
        <v>5.9385289999999999</v>
      </c>
      <c r="I33" s="142">
        <v>-37.105458755637819</v>
      </c>
      <c r="J33" s="142">
        <v>1.321615146681991</v>
      </c>
      <c r="K33" s="132"/>
    </row>
    <row r="34" spans="1:11" x14ac:dyDescent="0.25">
      <c r="A34" s="14" t="s">
        <v>37</v>
      </c>
      <c r="B34" s="9" t="s">
        <v>412</v>
      </c>
      <c r="C34" s="142">
        <v>46.066859999999998</v>
      </c>
      <c r="D34" s="143">
        <v>27.040569999999999</v>
      </c>
      <c r="E34" s="142">
        <v>-41.301469212357866</v>
      </c>
      <c r="F34" s="142">
        <v>1.2223435655108033</v>
      </c>
      <c r="G34" s="142">
        <v>7.4861940000000002</v>
      </c>
      <c r="H34" s="143">
        <v>4.176952</v>
      </c>
      <c r="I34" s="142">
        <v>-44.204598491569946</v>
      </c>
      <c r="J34" s="142">
        <v>0.92957751493065632</v>
      </c>
      <c r="K34" s="132"/>
    </row>
    <row r="35" spans="1:11" x14ac:dyDescent="0.25">
      <c r="A35" s="14" t="s">
        <v>37</v>
      </c>
      <c r="B35" s="9" t="s">
        <v>413</v>
      </c>
      <c r="C35" s="142">
        <v>162.27398400000001</v>
      </c>
      <c r="D35" s="143">
        <v>58.260353000000002</v>
      </c>
      <c r="E35" s="142">
        <v>-64.097539504545594</v>
      </c>
      <c r="F35" s="142">
        <v>2.6336045288223597</v>
      </c>
      <c r="G35" s="142">
        <v>109.477909</v>
      </c>
      <c r="H35" s="143">
        <v>10.783948000000001</v>
      </c>
      <c r="I35" s="142">
        <v>-90.149658411908476</v>
      </c>
      <c r="J35" s="142">
        <v>2.3999594879188035</v>
      </c>
      <c r="K35" s="132"/>
    </row>
    <row r="36" spans="1:11" x14ac:dyDescent="0.25">
      <c r="A36" s="14" t="s">
        <v>37</v>
      </c>
      <c r="B36" s="9" t="s">
        <v>414</v>
      </c>
      <c r="C36" s="142">
        <v>28.833348999999998</v>
      </c>
      <c r="D36" s="143">
        <v>22.853002</v>
      </c>
      <c r="E36" s="142">
        <v>-20.741076591553753</v>
      </c>
      <c r="F36" s="142">
        <v>1.0330484877835608</v>
      </c>
      <c r="G36" s="142">
        <v>10.913985</v>
      </c>
      <c r="H36" s="143">
        <v>6.3885430000000003</v>
      </c>
      <c r="I36" s="142">
        <v>-41.464616269859263</v>
      </c>
      <c r="J36" s="142">
        <v>1.4217654227215539</v>
      </c>
      <c r="K36" s="132"/>
    </row>
    <row r="37" spans="1:11" x14ac:dyDescent="0.25">
      <c r="A37" s="14" t="s">
        <v>37</v>
      </c>
      <c r="B37" s="9" t="s">
        <v>415</v>
      </c>
      <c r="C37" s="142">
        <v>39.489068000000003</v>
      </c>
      <c r="D37" s="143">
        <v>32.900027999999999</v>
      </c>
      <c r="E37" s="142">
        <v>-16.685731858751396</v>
      </c>
      <c r="F37" s="142">
        <v>1.4872148601499622</v>
      </c>
      <c r="G37" s="142">
        <v>8.6221169999999994</v>
      </c>
      <c r="H37" s="143">
        <v>8.0367540000000002</v>
      </c>
      <c r="I37" s="142">
        <v>-6.7890867173340252</v>
      </c>
      <c r="J37" s="142">
        <v>1.7885735367389934</v>
      </c>
      <c r="K37" s="132"/>
    </row>
    <row r="38" spans="1:11" x14ac:dyDescent="0.25">
      <c r="A38" s="14" t="s">
        <v>37</v>
      </c>
      <c r="B38" s="9" t="s">
        <v>416</v>
      </c>
      <c r="C38" s="142">
        <v>14.473321</v>
      </c>
      <c r="D38" s="143">
        <v>19.306647000000002</v>
      </c>
      <c r="E38" s="142">
        <v>33.394726752761187</v>
      </c>
      <c r="F38" s="142">
        <v>0.87273884137939617</v>
      </c>
      <c r="G38" s="142">
        <v>3.8854920000000002</v>
      </c>
      <c r="H38" s="143">
        <v>5.6551629999999999</v>
      </c>
      <c r="I38" s="142">
        <v>45.545609153229492</v>
      </c>
      <c r="J38" s="142">
        <v>1.258552257260269</v>
      </c>
      <c r="K38" s="132"/>
    </row>
    <row r="39" spans="1:11" x14ac:dyDescent="0.25">
      <c r="A39" s="14" t="s">
        <v>37</v>
      </c>
      <c r="B39" s="9" t="s">
        <v>417</v>
      </c>
      <c r="C39" s="142">
        <v>26.577563000000001</v>
      </c>
      <c r="D39" s="143">
        <v>33.863964000000003</v>
      </c>
      <c r="E39" s="142">
        <v>27.415609926312669</v>
      </c>
      <c r="F39" s="142">
        <v>1.530788681528884</v>
      </c>
      <c r="G39" s="142">
        <v>7.9729809999999999</v>
      </c>
      <c r="H39" s="143">
        <v>9.3732810000000004</v>
      </c>
      <c r="I39" s="142">
        <v>17.563067063624004</v>
      </c>
      <c r="J39" s="142">
        <v>2.0860166118084997</v>
      </c>
      <c r="K39" s="132"/>
    </row>
    <row r="40" spans="1:11" x14ac:dyDescent="0.25">
      <c r="A40" s="14" t="s">
        <v>37</v>
      </c>
      <c r="B40" s="9" t="s">
        <v>418</v>
      </c>
      <c r="C40" s="142">
        <v>34.162275999999999</v>
      </c>
      <c r="D40" s="143">
        <v>35.785269999999997</v>
      </c>
      <c r="E40" s="142">
        <v>4.7508368587619865</v>
      </c>
      <c r="F40" s="142">
        <v>1.6176395144246882</v>
      </c>
      <c r="G40" s="142">
        <v>9.8936290000000007</v>
      </c>
      <c r="H40" s="143">
        <v>7.8394209999999998</v>
      </c>
      <c r="I40" s="142">
        <v>-20.762937441862849</v>
      </c>
      <c r="J40" s="142">
        <v>1.7446572265314997</v>
      </c>
      <c r="K40" s="132"/>
    </row>
    <row r="41" spans="1:11" x14ac:dyDescent="0.25">
      <c r="A41" s="14"/>
      <c r="B41" s="9" t="s">
        <v>419</v>
      </c>
      <c r="C41" s="142">
        <v>16.623062000000001</v>
      </c>
      <c r="D41" s="143">
        <v>14.722102</v>
      </c>
      <c r="E41" s="142">
        <v>-11.435678938092163</v>
      </c>
      <c r="F41" s="142">
        <v>0.66549879127894607</v>
      </c>
      <c r="G41" s="142">
        <v>5.2769909999999998</v>
      </c>
      <c r="H41" s="143">
        <v>5.3157120000000004</v>
      </c>
      <c r="I41" s="142">
        <v>0.73377043849423007</v>
      </c>
      <c r="J41" s="142">
        <v>1.1830076934202425</v>
      </c>
      <c r="K41" s="132"/>
    </row>
    <row r="42" spans="1:11" x14ac:dyDescent="0.25">
      <c r="A42" s="14"/>
      <c r="B42" s="9" t="s">
        <v>222</v>
      </c>
      <c r="C42" s="142">
        <v>985.51626199999998</v>
      </c>
      <c r="D42" s="143">
        <v>778.07786199999998</v>
      </c>
      <c r="E42" s="142">
        <v>-21.048703912711286</v>
      </c>
      <c r="F42" s="142">
        <v>35.172278841832956</v>
      </c>
      <c r="G42" s="142">
        <v>260.32424900000001</v>
      </c>
      <c r="H42" s="143">
        <v>132.711049</v>
      </c>
      <c r="I42" s="142">
        <v>-49.020865512993375</v>
      </c>
      <c r="J42" s="142">
        <v>29.53474378763763</v>
      </c>
      <c r="K42" s="132"/>
    </row>
    <row r="43" spans="1:11" x14ac:dyDescent="0.25">
      <c r="A43" s="14"/>
      <c r="B43" s="9" t="s">
        <v>420</v>
      </c>
      <c r="C43" s="142">
        <v>37.065714999999997</v>
      </c>
      <c r="D43" s="143">
        <v>33.706270000000004</v>
      </c>
      <c r="E43" s="142">
        <v>-9.063483599331601</v>
      </c>
      <c r="F43" s="142">
        <v>1.5236602723932904</v>
      </c>
      <c r="G43" s="142">
        <v>9.0293270000000003</v>
      </c>
      <c r="H43" s="143">
        <v>6.3019730000000003</v>
      </c>
      <c r="I43" s="142">
        <v>-30.205507010655385</v>
      </c>
      <c r="J43" s="142">
        <v>1.4024993345626413</v>
      </c>
      <c r="K43" s="132"/>
    </row>
    <row r="44" spans="1:11" x14ac:dyDescent="0.25">
      <c r="A44" s="14"/>
      <c r="B44" s="9" t="s">
        <v>2</v>
      </c>
      <c r="C44" s="142">
        <v>292.48705776004533</v>
      </c>
      <c r="D44" s="143">
        <v>368.96148351000363</v>
      </c>
      <c r="E44" s="142">
        <v>26.146259713377628</v>
      </c>
      <c r="F44" s="142">
        <v>16.678557267460462</v>
      </c>
      <c r="G44" s="142">
        <v>91.397125779998305</v>
      </c>
      <c r="H44" s="143">
        <v>62.56529251999433</v>
      </c>
      <c r="I44" s="142">
        <v>-31.545667343418415</v>
      </c>
      <c r="J44" s="142">
        <v>13.923858627450331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x14ac:dyDescent="0.25">
      <c r="A46" s="128"/>
      <c r="B46" s="137" t="s">
        <v>20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39.42578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110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50</v>
      </c>
      <c r="C13" s="139">
        <v>2161.0885162800082</v>
      </c>
      <c r="D13" s="139">
        <v>1996.1865884199985</v>
      </c>
      <c r="E13" s="139">
        <v>-7.6305031754952735</v>
      </c>
      <c r="F13" s="138">
        <v>100</v>
      </c>
      <c r="G13" s="139">
        <v>570.43287287000226</v>
      </c>
      <c r="H13" s="139">
        <v>467.62550988000208</v>
      </c>
      <c r="I13" s="139">
        <v>-18.022692569021924</v>
      </c>
      <c r="J13" s="138">
        <v>100</v>
      </c>
      <c r="K13" s="132"/>
    </row>
    <row r="14" spans="1:14" x14ac:dyDescent="0.25">
      <c r="A14" s="14"/>
      <c r="B14" s="82" t="s">
        <v>285</v>
      </c>
      <c r="C14" s="142">
        <v>356.27187320999997</v>
      </c>
      <c r="D14" s="143">
        <v>329.20840107000004</v>
      </c>
      <c r="E14" s="142">
        <v>-7.5962977083087635</v>
      </c>
      <c r="F14" s="142">
        <v>16.491865188342526</v>
      </c>
      <c r="G14" s="142">
        <v>109.53042642</v>
      </c>
      <c r="H14" s="143">
        <v>74.762710590000012</v>
      </c>
      <c r="I14" s="142">
        <v>-31.74251846393933</v>
      </c>
      <c r="J14" s="142">
        <v>15.987731424058744</v>
      </c>
      <c r="K14" s="132"/>
    </row>
    <row r="15" spans="1:14" x14ac:dyDescent="0.25">
      <c r="A15" s="14"/>
      <c r="B15" s="82" t="s">
        <v>286</v>
      </c>
      <c r="C15" s="142">
        <v>279.11603178999997</v>
      </c>
      <c r="D15" s="143">
        <v>278.42143967000004</v>
      </c>
      <c r="E15" s="142">
        <v>-0.24885425446379283</v>
      </c>
      <c r="F15" s="142">
        <v>13.947666079170151</v>
      </c>
      <c r="G15" s="142">
        <v>93.137878510000007</v>
      </c>
      <c r="H15" s="143">
        <v>49.84050105</v>
      </c>
      <c r="I15" s="142">
        <v>-46.48739927585023</v>
      </c>
      <c r="J15" s="142">
        <v>10.65820833059121</v>
      </c>
      <c r="K15" s="132"/>
    </row>
    <row r="16" spans="1:14" x14ac:dyDescent="0.25">
      <c r="A16" s="14"/>
      <c r="B16" s="82" t="s">
        <v>288</v>
      </c>
      <c r="C16" s="142">
        <v>168.12935196000001</v>
      </c>
      <c r="D16" s="143">
        <v>194.90778389999997</v>
      </c>
      <c r="E16" s="142">
        <v>15.927279578387289</v>
      </c>
      <c r="F16" s="142">
        <v>9.7640062823120868</v>
      </c>
      <c r="G16" s="142">
        <v>5.9862000000000001E-4</v>
      </c>
      <c r="H16" s="143">
        <v>56.154599219999994</v>
      </c>
      <c r="I16" s="142"/>
      <c r="J16" s="142">
        <v>12.008455063627707</v>
      </c>
      <c r="K16" s="132"/>
    </row>
    <row r="17" spans="1:18" x14ac:dyDescent="0.25">
      <c r="A17" s="14"/>
      <c r="B17" s="82" t="s">
        <v>295</v>
      </c>
      <c r="C17" s="142">
        <v>77.321892399999982</v>
      </c>
      <c r="D17" s="143">
        <v>78.847685249999998</v>
      </c>
      <c r="E17" s="142">
        <v>1.9732999318056166</v>
      </c>
      <c r="F17" s="142">
        <v>3.9499155894243696</v>
      </c>
      <c r="G17" s="142">
        <v>21.089262770000005</v>
      </c>
      <c r="H17" s="143">
        <v>22.766102439999997</v>
      </c>
      <c r="I17" s="142">
        <v>7.9511535717850634</v>
      </c>
      <c r="J17" s="142">
        <v>4.8684474989061295</v>
      </c>
      <c r="K17" s="132"/>
    </row>
    <row r="18" spans="1:18" x14ac:dyDescent="0.25">
      <c r="A18" s="14"/>
      <c r="B18" s="82" t="s">
        <v>287</v>
      </c>
      <c r="C18" s="142">
        <v>49.211252569999992</v>
      </c>
      <c r="D18" s="143">
        <v>38.262417969999973</v>
      </c>
      <c r="E18" s="142">
        <v>-22.24864035806846</v>
      </c>
      <c r="F18" s="142">
        <v>1.9167756256836219</v>
      </c>
      <c r="G18" s="142">
        <v>11.981579069999997</v>
      </c>
      <c r="H18" s="143">
        <v>9.6313113999999977</v>
      </c>
      <c r="I18" s="142">
        <v>-19.615675498772134</v>
      </c>
      <c r="J18" s="142">
        <v>2.0596206144680815</v>
      </c>
      <c r="K18" s="132"/>
    </row>
    <row r="19" spans="1:18" x14ac:dyDescent="0.25">
      <c r="A19" s="14"/>
      <c r="B19" s="82" t="s">
        <v>385</v>
      </c>
      <c r="C19" s="142">
        <v>33.078723080000003</v>
      </c>
      <c r="D19" s="143">
        <v>31.782919080000003</v>
      </c>
      <c r="E19" s="142">
        <v>-3.9173338005404013</v>
      </c>
      <c r="F19" s="142">
        <v>1.5921817762114363</v>
      </c>
      <c r="G19" s="142">
        <v>7.9259149199999994</v>
      </c>
      <c r="H19" s="143">
        <v>7.3377469099999999</v>
      </c>
      <c r="I19" s="142">
        <v>-7.420821645660558</v>
      </c>
      <c r="J19" s="142">
        <v>1.5691502612599015</v>
      </c>
      <c r="K19" s="132"/>
    </row>
    <row r="20" spans="1:18" x14ac:dyDescent="0.25">
      <c r="A20" s="14"/>
      <c r="B20" s="82" t="s">
        <v>286</v>
      </c>
      <c r="C20" s="142">
        <v>37.54474428000001</v>
      </c>
      <c r="D20" s="143">
        <v>29.664935160000002</v>
      </c>
      <c r="E20" s="142">
        <v>-20.987782101362086</v>
      </c>
      <c r="F20" s="142">
        <v>1.4860802758664005</v>
      </c>
      <c r="G20" s="142">
        <v>3.4092631800000004</v>
      </c>
      <c r="H20" s="143">
        <v>16.075214370000001</v>
      </c>
      <c r="I20" s="142">
        <v>371.51579450665935</v>
      </c>
      <c r="J20" s="142">
        <v>3.4376256278501742</v>
      </c>
      <c r="K20" s="132"/>
    </row>
    <row r="21" spans="1:18" x14ac:dyDescent="0.25">
      <c r="A21" s="14"/>
      <c r="B21" s="82" t="s">
        <v>332</v>
      </c>
      <c r="C21" s="142">
        <v>20.734013919999995</v>
      </c>
      <c r="D21" s="143">
        <v>28.35711156</v>
      </c>
      <c r="E21" s="142">
        <v>36.766145086103073</v>
      </c>
      <c r="F21" s="142">
        <v>1.4205641759393313</v>
      </c>
      <c r="G21" s="142">
        <v>3.8382433599999999</v>
      </c>
      <c r="H21" s="143">
        <v>5.6692062999999999</v>
      </c>
      <c r="I21" s="142">
        <v>47.703148765428985</v>
      </c>
      <c r="J21" s="142">
        <v>1.2123389721520499</v>
      </c>
      <c r="K21" s="132"/>
    </row>
    <row r="22" spans="1:18" x14ac:dyDescent="0.25">
      <c r="A22" s="14"/>
      <c r="B22" s="82" t="s">
        <v>386</v>
      </c>
      <c r="C22" s="142">
        <v>23.20921096</v>
      </c>
      <c r="D22" s="143">
        <v>26.792347450000001</v>
      </c>
      <c r="E22" s="142">
        <v>15.438424409064888</v>
      </c>
      <c r="F22" s="142">
        <v>1.342176508219425</v>
      </c>
      <c r="G22" s="142">
        <v>8.6674077100000009</v>
      </c>
      <c r="H22" s="143">
        <v>12.81445635</v>
      </c>
      <c r="I22" s="142">
        <v>47.846470118341756</v>
      </c>
      <c r="J22" s="142">
        <v>2.7403244859948579</v>
      </c>
      <c r="K22" s="132"/>
    </row>
    <row r="23" spans="1:18" ht="18" customHeight="1" x14ac:dyDescent="0.25">
      <c r="A23" s="14"/>
      <c r="B23" s="82" t="s">
        <v>387</v>
      </c>
      <c r="C23" s="142">
        <v>16.023253439999994</v>
      </c>
      <c r="D23" s="143">
        <v>26.13419802999999</v>
      </c>
      <c r="E23" s="142">
        <v>63.101695469406494</v>
      </c>
      <c r="F23" s="142">
        <v>1.3092061724893898</v>
      </c>
      <c r="G23" s="142">
        <v>5.5434455600000012</v>
      </c>
      <c r="H23" s="143">
        <v>10.142970860000004</v>
      </c>
      <c r="I23" s="142">
        <v>82.97231839325579</v>
      </c>
      <c r="J23" s="142">
        <v>2.169037113181187</v>
      </c>
      <c r="K23" s="132"/>
    </row>
    <row r="24" spans="1:18" x14ac:dyDescent="0.25">
      <c r="A24" s="14"/>
      <c r="B24" s="82" t="s">
        <v>388</v>
      </c>
      <c r="C24" s="142">
        <v>17.302317690000006</v>
      </c>
      <c r="D24" s="143">
        <v>18.762702369999996</v>
      </c>
      <c r="E24" s="142">
        <v>8.4403991775277021</v>
      </c>
      <c r="F24" s="142">
        <v>0.93992728329323461</v>
      </c>
      <c r="G24" s="142">
        <v>3.459060870000001</v>
      </c>
      <c r="H24" s="143">
        <v>5.0765884600000026</v>
      </c>
      <c r="I24" s="142">
        <v>46.762044693362135</v>
      </c>
      <c r="J24" s="142">
        <v>1.0856098208377707</v>
      </c>
      <c r="K24" s="132"/>
    </row>
    <row r="25" spans="1:18" x14ac:dyDescent="0.25">
      <c r="A25" s="14"/>
      <c r="B25" s="82" t="s">
        <v>318</v>
      </c>
      <c r="C25" s="142">
        <v>20.520093439999989</v>
      </c>
      <c r="D25" s="143">
        <v>18.015591439999994</v>
      </c>
      <c r="E25" s="142">
        <v>-12.205119861286541</v>
      </c>
      <c r="F25" s="142">
        <v>0.90250037468989874</v>
      </c>
      <c r="G25" s="142">
        <v>3.1464686199999994</v>
      </c>
      <c r="H25" s="143">
        <v>0.61372477000000003</v>
      </c>
      <c r="I25" s="142">
        <v>-80.494807222962223</v>
      </c>
      <c r="J25" s="142">
        <v>0.13124279087286933</v>
      </c>
      <c r="K25" s="132"/>
    </row>
    <row r="26" spans="1:18" x14ac:dyDescent="0.25">
      <c r="A26" s="14"/>
      <c r="B26" s="82" t="s">
        <v>366</v>
      </c>
      <c r="C26" s="142">
        <v>12.837511900000008</v>
      </c>
      <c r="D26" s="143">
        <v>16.162362640000001</v>
      </c>
      <c r="E26" s="142">
        <v>25.89949490134449</v>
      </c>
      <c r="F26" s="142">
        <v>0.80966191906903207</v>
      </c>
      <c r="G26" s="142">
        <v>3.2660655899999997</v>
      </c>
      <c r="H26" s="143">
        <v>0</v>
      </c>
      <c r="I26" s="142" t="s">
        <v>119</v>
      </c>
      <c r="J26" s="142">
        <v>0</v>
      </c>
      <c r="K26" s="132"/>
    </row>
    <row r="27" spans="1:18" x14ac:dyDescent="0.25">
      <c r="A27" s="14"/>
      <c r="B27" s="82" t="s">
        <v>389</v>
      </c>
      <c r="C27" s="142">
        <v>16.940646440000002</v>
      </c>
      <c r="D27" s="143">
        <v>16.117655319999997</v>
      </c>
      <c r="E27" s="142">
        <v>-4.8580856870772626</v>
      </c>
      <c r="F27" s="142">
        <v>0.80742228274147865</v>
      </c>
      <c r="G27" s="142">
        <v>7.3151986600000001</v>
      </c>
      <c r="H27" s="143">
        <v>0</v>
      </c>
      <c r="I27" s="142" t="s">
        <v>119</v>
      </c>
      <c r="J27" s="142">
        <v>0</v>
      </c>
      <c r="K27" s="132"/>
    </row>
    <row r="28" spans="1:18" x14ac:dyDescent="0.25">
      <c r="A28" s="14"/>
      <c r="B28" s="82" t="s">
        <v>334</v>
      </c>
      <c r="C28" s="142">
        <v>9.8925984000000096</v>
      </c>
      <c r="D28" s="143">
        <v>12.261033399999999</v>
      </c>
      <c r="E28" s="142">
        <v>23.941485383658012</v>
      </c>
      <c r="F28" s="142">
        <v>0.61422281219235764</v>
      </c>
      <c r="G28" s="142">
        <v>2.3578849399999977</v>
      </c>
      <c r="H28" s="143">
        <v>3.5106169600000019</v>
      </c>
      <c r="I28" s="142">
        <v>48.888391475116052</v>
      </c>
      <c r="J28" s="142">
        <v>0.75073255967170516</v>
      </c>
      <c r="K28" s="132"/>
    </row>
    <row r="29" spans="1:18" x14ac:dyDescent="0.25">
      <c r="A29" s="14"/>
      <c r="B29" s="82" t="s">
        <v>390</v>
      </c>
      <c r="C29" s="142">
        <v>12.143783969999996</v>
      </c>
      <c r="D29" s="143">
        <v>12.213109689999998</v>
      </c>
      <c r="E29" s="142">
        <v>0.57087412104219748</v>
      </c>
      <c r="F29" s="142">
        <v>0.61182204914355209</v>
      </c>
      <c r="G29" s="142">
        <v>2.7732215599999992</v>
      </c>
      <c r="H29" s="143">
        <v>3.6973389699999997</v>
      </c>
      <c r="I29" s="142">
        <v>33.322884234319908</v>
      </c>
      <c r="J29" s="142">
        <v>0.79066237659891103</v>
      </c>
      <c r="K29" s="132"/>
    </row>
    <row r="30" spans="1:18" x14ac:dyDescent="0.25">
      <c r="A30" s="14"/>
      <c r="B30" s="82" t="s">
        <v>391</v>
      </c>
      <c r="C30" s="142">
        <v>12.812774259999999</v>
      </c>
      <c r="D30" s="143">
        <v>11.970602619999998</v>
      </c>
      <c r="E30" s="142">
        <v>-6.5729062489547241</v>
      </c>
      <c r="F30" s="142">
        <v>0.59967353199556606</v>
      </c>
      <c r="G30" s="142">
        <v>5.9263829600000006</v>
      </c>
      <c r="H30" s="143">
        <v>1.7019695799999999</v>
      </c>
      <c r="I30" s="142">
        <v>-71.281478239131559</v>
      </c>
      <c r="J30" s="142">
        <v>0.36395995172221129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331</v>
      </c>
      <c r="C31" s="142">
        <v>8.3764104800000005</v>
      </c>
      <c r="D31" s="143">
        <v>11.8083524</v>
      </c>
      <c r="E31" s="142">
        <v>40.971510746689191</v>
      </c>
      <c r="F31" s="142">
        <v>0.59154552327427612</v>
      </c>
      <c r="G31" s="142">
        <v>1.6352431800000002</v>
      </c>
      <c r="H31" s="143">
        <v>5.8420264499999996</v>
      </c>
      <c r="I31" s="142">
        <v>257.25734994351109</v>
      </c>
      <c r="J31" s="142">
        <v>1.2492959273113926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392</v>
      </c>
      <c r="C32" s="142">
        <v>9.1376381900000005</v>
      </c>
      <c r="D32" s="143">
        <v>11.774478870000001</v>
      </c>
      <c r="E32" s="142">
        <v>28.856917128604319</v>
      </c>
      <c r="F32" s="142">
        <v>0.5898486112623178</v>
      </c>
      <c r="G32" s="142">
        <v>0</v>
      </c>
      <c r="H32" s="143">
        <v>2.6598668700000001</v>
      </c>
      <c r="I32" s="142" t="s">
        <v>119</v>
      </c>
      <c r="J32" s="142">
        <v>0.56880277354470066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335</v>
      </c>
      <c r="C33" s="142">
        <v>12.180416319999992</v>
      </c>
      <c r="D33" s="143">
        <v>11.133876720000012</v>
      </c>
      <c r="E33" s="142">
        <v>-8.591985466716622</v>
      </c>
      <c r="F33" s="142">
        <v>0.55775731510212112</v>
      </c>
      <c r="G33" s="142">
        <v>3.4658035800000011</v>
      </c>
      <c r="H33" s="143">
        <v>2.9059356999999992</v>
      </c>
      <c r="I33" s="142">
        <v>-16.154056832037831</v>
      </c>
      <c r="J33" s="142">
        <v>0.62142369024001598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393</v>
      </c>
      <c r="C34" s="142">
        <v>1.02107605</v>
      </c>
      <c r="D34" s="143">
        <v>10.214447180000001</v>
      </c>
      <c r="E34" s="142">
        <v>900.36105831686109</v>
      </c>
      <c r="F34" s="142">
        <v>0.51169801657092773</v>
      </c>
      <c r="G34" s="142">
        <v>4.6116249999999998E-2</v>
      </c>
      <c r="H34" s="143">
        <v>1.6342103799999999</v>
      </c>
      <c r="I34" s="142">
        <v>3443.6757758924459</v>
      </c>
      <c r="J34" s="142">
        <v>0.34946989534838602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394</v>
      </c>
      <c r="C35" s="142">
        <v>9.2023690400000078</v>
      </c>
      <c r="D35" s="143">
        <v>10.107087959999999</v>
      </c>
      <c r="E35" s="142">
        <v>9.8313696839090312</v>
      </c>
      <c r="F35" s="142">
        <v>0.5063198008959604</v>
      </c>
      <c r="G35" s="142">
        <v>1.0674490599999999</v>
      </c>
      <c r="H35" s="143">
        <v>3.0807825999999991</v>
      </c>
      <c r="I35" s="142">
        <v>188.61167389102383</v>
      </c>
      <c r="J35" s="142">
        <v>0.65881405845257712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395</v>
      </c>
      <c r="C36" s="142">
        <v>7.0840562000000027</v>
      </c>
      <c r="D36" s="143">
        <v>10.057413530000003</v>
      </c>
      <c r="E36" s="142">
        <v>41.972525994358989</v>
      </c>
      <c r="F36" s="142">
        <v>0.50383133462290952</v>
      </c>
      <c r="G36" s="142">
        <v>2.53407472</v>
      </c>
      <c r="H36" s="143">
        <v>4.2324038000000002</v>
      </c>
      <c r="I36" s="142">
        <v>67.019692300154432</v>
      </c>
      <c r="J36" s="142">
        <v>0.90508402783374287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300</v>
      </c>
      <c r="C37" s="142">
        <v>2.7770822799999997</v>
      </c>
      <c r="D37" s="143">
        <v>9.9187986200000005</v>
      </c>
      <c r="E37" s="142">
        <v>257.16617730173994</v>
      </c>
      <c r="F37" s="142">
        <v>0.49688734898528836</v>
      </c>
      <c r="G37" s="142">
        <v>1.6826219200000001</v>
      </c>
      <c r="H37" s="143">
        <v>1.5268618999999999</v>
      </c>
      <c r="I37" s="142">
        <v>-9.256982697574756</v>
      </c>
      <c r="J37" s="142">
        <v>0.32651381666321189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396</v>
      </c>
      <c r="C38" s="142">
        <v>8.0904838600000009</v>
      </c>
      <c r="D38" s="143">
        <v>8.4948834299999998</v>
      </c>
      <c r="E38" s="142">
        <v>4.9984596347739219</v>
      </c>
      <c r="F38" s="142">
        <v>0.42555558078985911</v>
      </c>
      <c r="G38" s="142">
        <v>1.9741834399999991</v>
      </c>
      <c r="H38" s="143">
        <v>2.3591258000000024</v>
      </c>
      <c r="I38" s="142">
        <v>19.498814152751855</v>
      </c>
      <c r="J38" s="142">
        <v>0.50449039886754266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2">
        <v>940.12891015000832</v>
      </c>
      <c r="D39" s="143">
        <v>744.79495308999822</v>
      </c>
      <c r="E39" s="142">
        <v>-20.777358822934431</v>
      </c>
      <c r="F39" s="142">
        <v>37.310888541712465</v>
      </c>
      <c r="G39" s="142">
        <v>264.65907740000222</v>
      </c>
      <c r="H39" s="143">
        <v>163.58923815000219</v>
      </c>
      <c r="I39" s="142">
        <v>-38.188691747475723</v>
      </c>
      <c r="J39" s="142">
        <v>34.982958519944944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44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111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50</v>
      </c>
      <c r="C13" s="143">
        <v>1914.6926981100214</v>
      </c>
      <c r="D13" s="143">
        <v>1585.3288186499951</v>
      </c>
      <c r="E13" s="143">
        <v>-17.201918604752542</v>
      </c>
      <c r="F13" s="141">
        <v>100</v>
      </c>
      <c r="G13" s="143">
        <v>471.82457962000348</v>
      </c>
      <c r="H13" s="143">
        <v>281.71074430999914</v>
      </c>
      <c r="I13" s="143">
        <v>-40.293330089567945</v>
      </c>
      <c r="J13" s="141">
        <v>100</v>
      </c>
      <c r="K13" s="132"/>
    </row>
    <row r="14" spans="1:14" x14ac:dyDescent="0.25">
      <c r="A14" s="14"/>
      <c r="B14" s="82" t="s">
        <v>284</v>
      </c>
      <c r="C14" s="142">
        <v>509.32592531000131</v>
      </c>
      <c r="D14" s="143">
        <v>317.04008684999974</v>
      </c>
      <c r="E14" s="142">
        <v>-37.753004295425718</v>
      </c>
      <c r="F14" s="142">
        <v>19.998380343579374</v>
      </c>
      <c r="G14" s="142">
        <v>138.11216977000021</v>
      </c>
      <c r="H14" s="143">
        <v>31.296289270000006</v>
      </c>
      <c r="I14" s="142">
        <v>-77.339948157994996</v>
      </c>
      <c r="J14" s="142">
        <v>11.109370125961918</v>
      </c>
      <c r="K14" s="132"/>
    </row>
    <row r="15" spans="1:14" x14ac:dyDescent="0.25">
      <c r="A15" s="14"/>
      <c r="B15" s="82" t="s">
        <v>290</v>
      </c>
      <c r="C15" s="142">
        <v>130.19711484000015</v>
      </c>
      <c r="D15" s="143">
        <v>141.08806521999989</v>
      </c>
      <c r="E15" s="142">
        <v>8.3649706012177703</v>
      </c>
      <c r="F15" s="142">
        <v>8.8996089366586464</v>
      </c>
      <c r="G15" s="142">
        <v>36.680552560000017</v>
      </c>
      <c r="H15" s="143">
        <v>36.812138870000013</v>
      </c>
      <c r="I15" s="142">
        <v>0.35873589904282799</v>
      </c>
      <c r="J15" s="142">
        <v>13.067353522551958</v>
      </c>
      <c r="K15" s="132"/>
    </row>
    <row r="16" spans="1:14" x14ac:dyDescent="0.25">
      <c r="A16" s="14"/>
      <c r="B16" s="82" t="s">
        <v>352</v>
      </c>
      <c r="C16" s="142">
        <v>54.010111769999959</v>
      </c>
      <c r="D16" s="143">
        <v>48.027124920000041</v>
      </c>
      <c r="E16" s="142">
        <v>-11.077530954718707</v>
      </c>
      <c r="F16" s="142">
        <v>3.0294740343456374</v>
      </c>
      <c r="G16" s="142">
        <v>14.708008969999996</v>
      </c>
      <c r="H16" s="143">
        <v>11.07313528000001</v>
      </c>
      <c r="I16" s="142">
        <v>-24.713567264026402</v>
      </c>
      <c r="J16" s="142">
        <v>3.9306755257495425</v>
      </c>
      <c r="K16" s="132"/>
    </row>
    <row r="17" spans="1:11" x14ac:dyDescent="0.25">
      <c r="A17" s="14"/>
      <c r="B17" s="82" t="s">
        <v>351</v>
      </c>
      <c r="C17" s="142">
        <v>25.821805760000018</v>
      </c>
      <c r="D17" s="143">
        <v>27.864747000000005</v>
      </c>
      <c r="E17" s="142">
        <v>7.9116900614466745</v>
      </c>
      <c r="F17" s="142">
        <v>1.7576635630536601</v>
      </c>
      <c r="G17" s="142">
        <v>7.9105888899999988</v>
      </c>
      <c r="H17" s="143">
        <v>5.5973000000000033</v>
      </c>
      <c r="I17" s="142">
        <v>-29.242941608611339</v>
      </c>
      <c r="J17" s="142">
        <v>1.9868961738429978</v>
      </c>
      <c r="K17" s="132"/>
    </row>
    <row r="18" spans="1:11" x14ac:dyDescent="0.25">
      <c r="A18" s="14"/>
      <c r="B18" s="82" t="s">
        <v>312</v>
      </c>
      <c r="C18" s="142">
        <v>3.0231103999999975</v>
      </c>
      <c r="D18" s="143">
        <v>15.37784424</v>
      </c>
      <c r="E18" s="142">
        <v>408.67623755983288</v>
      </c>
      <c r="F18" s="142">
        <v>0.97000975817087454</v>
      </c>
      <c r="G18" s="142">
        <v>0.78422020000000003</v>
      </c>
      <c r="H18" s="143">
        <v>0</v>
      </c>
      <c r="I18" s="142" t="s">
        <v>119</v>
      </c>
      <c r="J18" s="142">
        <v>0</v>
      </c>
      <c r="K18" s="132"/>
    </row>
    <row r="19" spans="1:11" x14ac:dyDescent="0.25">
      <c r="A19" s="14"/>
      <c r="B19" s="82" t="s">
        <v>367</v>
      </c>
      <c r="C19" s="142">
        <v>11.240821390000002</v>
      </c>
      <c r="D19" s="143">
        <v>13.170778810000012</v>
      </c>
      <c r="E19" s="142">
        <v>17.169185000278798</v>
      </c>
      <c r="F19" s="142">
        <v>0.83079160960536491</v>
      </c>
      <c r="G19" s="142">
        <v>2.4411686899999996</v>
      </c>
      <c r="H19" s="143">
        <v>3.1190496899999989</v>
      </c>
      <c r="I19" s="142">
        <v>27.768707782336797</v>
      </c>
      <c r="J19" s="142">
        <v>1.1071816581364555</v>
      </c>
      <c r="K19" s="132"/>
    </row>
    <row r="20" spans="1:11" x14ac:dyDescent="0.25">
      <c r="A20" s="14"/>
      <c r="B20" s="82" t="s">
        <v>368</v>
      </c>
      <c r="C20" s="142">
        <v>14.892742250000035</v>
      </c>
      <c r="D20" s="143">
        <v>11.980595179999989</v>
      </c>
      <c r="E20" s="142">
        <v>-19.554135975193145</v>
      </c>
      <c r="F20" s="142">
        <v>0.7557167345385295</v>
      </c>
      <c r="G20" s="142">
        <v>1.9171971000000001</v>
      </c>
      <c r="H20" s="143">
        <v>0.51918534999999999</v>
      </c>
      <c r="I20" s="142">
        <v>-72.919563147680535</v>
      </c>
      <c r="J20" s="142">
        <v>0.1842973193200895</v>
      </c>
      <c r="K20" s="132"/>
    </row>
    <row r="21" spans="1:11" x14ac:dyDescent="0.25">
      <c r="A21" s="14"/>
      <c r="B21" s="82" t="s">
        <v>369</v>
      </c>
      <c r="C21" s="142">
        <v>7.0098513099999993</v>
      </c>
      <c r="D21" s="143">
        <v>11.191693880000003</v>
      </c>
      <c r="E21" s="142">
        <v>59.656651547434933</v>
      </c>
      <c r="F21" s="142">
        <v>0.70595410544106663</v>
      </c>
      <c r="G21" s="142">
        <v>1.5118398199999996</v>
      </c>
      <c r="H21" s="143">
        <v>0.15472551999999992</v>
      </c>
      <c r="I21" s="142">
        <v>-89.765746479676665</v>
      </c>
      <c r="J21" s="142">
        <v>5.4923542365759893E-2</v>
      </c>
      <c r="K21" s="132"/>
    </row>
    <row r="22" spans="1:11" x14ac:dyDescent="0.25">
      <c r="A22" s="14"/>
      <c r="B22" s="82" t="s">
        <v>370</v>
      </c>
      <c r="C22" s="142">
        <v>7.0276308399999916</v>
      </c>
      <c r="D22" s="143">
        <v>9.2897189599999948</v>
      </c>
      <c r="E22" s="142">
        <v>32.188488147735519</v>
      </c>
      <c r="F22" s="142">
        <v>0.58598057707111906</v>
      </c>
      <c r="G22" s="142">
        <v>1.5747030699999995</v>
      </c>
      <c r="H22" s="143">
        <v>1.6428479200000006</v>
      </c>
      <c r="I22" s="142">
        <v>4.3274729882885721</v>
      </c>
      <c r="J22" s="142">
        <v>0.58316835732476846</v>
      </c>
      <c r="K22" s="132"/>
    </row>
    <row r="23" spans="1:11" x14ac:dyDescent="0.25">
      <c r="A23" s="14"/>
      <c r="B23" s="82" t="s">
        <v>371</v>
      </c>
      <c r="C23" s="142">
        <v>7.5426948500000011</v>
      </c>
      <c r="D23" s="143">
        <v>8.2792966199999967</v>
      </c>
      <c r="E23" s="142">
        <v>9.7657638900769719</v>
      </c>
      <c r="F23" s="142">
        <v>0.52224475595229047</v>
      </c>
      <c r="G23" s="142">
        <v>1.21565532</v>
      </c>
      <c r="H23" s="143">
        <v>0.88970599000000017</v>
      </c>
      <c r="I23" s="142">
        <v>-26.812643735232434</v>
      </c>
      <c r="J23" s="142">
        <v>0.31582252646386577</v>
      </c>
      <c r="K23" s="132"/>
    </row>
    <row r="24" spans="1:11" x14ac:dyDescent="0.25">
      <c r="A24" s="14"/>
      <c r="B24" s="82" t="s">
        <v>372</v>
      </c>
      <c r="C24" s="142">
        <v>7.6136367000000034</v>
      </c>
      <c r="D24" s="143">
        <v>7.4107471599999988</v>
      </c>
      <c r="E24" s="142">
        <v>-2.6648177210767732</v>
      </c>
      <c r="F24" s="142">
        <v>0.46745804862808871</v>
      </c>
      <c r="G24" s="142">
        <v>1.9567560300000002</v>
      </c>
      <c r="H24" s="143">
        <v>3.8186872400000005</v>
      </c>
      <c r="I24" s="142">
        <v>95.153978393514919</v>
      </c>
      <c r="J24" s="142">
        <v>1.3555348232646229</v>
      </c>
      <c r="K24" s="132"/>
    </row>
    <row r="25" spans="1:11" x14ac:dyDescent="0.25">
      <c r="A25" s="14"/>
      <c r="B25" s="82" t="s">
        <v>311</v>
      </c>
      <c r="C25" s="142">
        <v>8.9869084099999998</v>
      </c>
      <c r="D25" s="143">
        <v>7.2875089899999992</v>
      </c>
      <c r="E25" s="142">
        <v>-18.909722258980942</v>
      </c>
      <c r="F25" s="142">
        <v>0.45968438246178867</v>
      </c>
      <c r="G25" s="142">
        <v>2.3150557599999999</v>
      </c>
      <c r="H25" s="143">
        <v>1.8112638099999996</v>
      </c>
      <c r="I25" s="142">
        <v>-21.761547117119996</v>
      </c>
      <c r="J25" s="142">
        <v>0.64295162558899599</v>
      </c>
      <c r="K25" s="132"/>
    </row>
    <row r="26" spans="1:11" x14ac:dyDescent="0.25">
      <c r="A26" s="14"/>
      <c r="B26" s="82" t="s">
        <v>373</v>
      </c>
      <c r="C26" s="142">
        <v>5.9822251499999979</v>
      </c>
      <c r="D26" s="143">
        <v>7.0673515299999998</v>
      </c>
      <c r="E26" s="142">
        <v>18.139176523638568</v>
      </c>
      <c r="F26" s="142">
        <v>0.44579720288049041</v>
      </c>
      <c r="G26" s="142">
        <v>1.5306711200000003</v>
      </c>
      <c r="H26" s="143">
        <v>0.43633009</v>
      </c>
      <c r="I26" s="142">
        <v>-71.494197264269289</v>
      </c>
      <c r="J26" s="142">
        <v>0.15488585324237941</v>
      </c>
      <c r="K26" s="132"/>
    </row>
    <row r="27" spans="1:11" x14ac:dyDescent="0.25">
      <c r="A27" s="14"/>
      <c r="B27" s="82" t="s">
        <v>374</v>
      </c>
      <c r="C27" s="142">
        <v>5.8459463899999999</v>
      </c>
      <c r="D27" s="143">
        <v>6.7474100399999992</v>
      </c>
      <c r="E27" s="142">
        <v>15.420320164790269</v>
      </c>
      <c r="F27" s="142">
        <v>0.42561580667825322</v>
      </c>
      <c r="G27" s="142">
        <v>1.44239878</v>
      </c>
      <c r="H27" s="143">
        <v>1.8298710500000002</v>
      </c>
      <c r="I27" s="142">
        <v>26.863047540847205</v>
      </c>
      <c r="J27" s="142">
        <v>0.64955671267773163</v>
      </c>
      <c r="K27" s="132"/>
    </row>
    <row r="28" spans="1:11" x14ac:dyDescent="0.25">
      <c r="A28" s="14"/>
      <c r="B28" s="82" t="s">
        <v>375</v>
      </c>
      <c r="C28" s="142">
        <v>8.7500418899999843</v>
      </c>
      <c r="D28" s="143">
        <v>6.1538381300000058</v>
      </c>
      <c r="E28" s="142">
        <v>-29.670758067650617</v>
      </c>
      <c r="F28" s="142">
        <v>0.38817424231525527</v>
      </c>
      <c r="G28" s="142">
        <v>2.188065260000001</v>
      </c>
      <c r="H28" s="143">
        <v>2.9349899700000006</v>
      </c>
      <c r="I28" s="142">
        <v>34.136308621800396</v>
      </c>
      <c r="J28" s="142">
        <v>1.0418452363926487</v>
      </c>
      <c r="K28" s="132"/>
    </row>
    <row r="29" spans="1:11" x14ac:dyDescent="0.25">
      <c r="A29" s="14"/>
      <c r="B29" s="82" t="s">
        <v>376</v>
      </c>
      <c r="C29" s="142">
        <v>6.5398971699999997</v>
      </c>
      <c r="D29" s="143">
        <v>5.9396619499999996</v>
      </c>
      <c r="E29" s="142">
        <v>-9.1780528714337617</v>
      </c>
      <c r="F29" s="142">
        <v>0.37466435228610723</v>
      </c>
      <c r="G29" s="142">
        <v>1.7666606299999996</v>
      </c>
      <c r="H29" s="143">
        <v>2.727280120000001</v>
      </c>
      <c r="I29" s="142">
        <v>54.374873911125853</v>
      </c>
      <c r="J29" s="142">
        <v>0.96811363254177374</v>
      </c>
      <c r="K29" s="132"/>
    </row>
    <row r="30" spans="1:11" x14ac:dyDescent="0.25">
      <c r="A30" s="14"/>
      <c r="B30" s="82" t="s">
        <v>377</v>
      </c>
      <c r="C30" s="142">
        <v>6.4800636299999992</v>
      </c>
      <c r="D30" s="143">
        <v>5.7857135499999979</v>
      </c>
      <c r="E30" s="142">
        <v>-10.715173795291911</v>
      </c>
      <c r="F30" s="142">
        <v>0.36495353405149655</v>
      </c>
      <c r="G30" s="142">
        <v>1.2379159</v>
      </c>
      <c r="H30" s="143">
        <v>1.6906373800000003</v>
      </c>
      <c r="I30" s="142">
        <v>36.571263039759039</v>
      </c>
      <c r="J30" s="142">
        <v>0.60013237483750181</v>
      </c>
      <c r="K30" s="132"/>
    </row>
    <row r="31" spans="1:11" x14ac:dyDescent="0.25">
      <c r="A31" s="14"/>
      <c r="B31" s="82" t="s">
        <v>371</v>
      </c>
      <c r="C31" s="142">
        <v>6.5818334299999979</v>
      </c>
      <c r="D31" s="143">
        <v>5.7366912500000007</v>
      </c>
      <c r="E31" s="142">
        <v>-12.840528235610449</v>
      </c>
      <c r="F31" s="142">
        <v>0.36186128596874595</v>
      </c>
      <c r="G31" s="142">
        <v>1.2194288600000009</v>
      </c>
      <c r="H31" s="143">
        <v>0.52134025000000006</v>
      </c>
      <c r="I31" s="142">
        <v>-57.247177994458845</v>
      </c>
      <c r="J31" s="142">
        <v>0.18506225287108988</v>
      </c>
      <c r="K31" s="132"/>
    </row>
    <row r="32" spans="1:11" x14ac:dyDescent="0.25">
      <c r="A32" s="14"/>
      <c r="B32" s="82" t="s">
        <v>378</v>
      </c>
      <c r="C32" s="142">
        <v>7.6396963899999983</v>
      </c>
      <c r="D32" s="143">
        <v>5.7142577199999991</v>
      </c>
      <c r="E32" s="142">
        <v>-25.203078390920187</v>
      </c>
      <c r="F32" s="142">
        <v>0.36044621486576145</v>
      </c>
      <c r="G32" s="142">
        <v>2.1030480699999998</v>
      </c>
      <c r="H32" s="143">
        <v>1.7817019199999999</v>
      </c>
      <c r="I32" s="142">
        <v>-15.280019253197574</v>
      </c>
      <c r="J32" s="142">
        <v>0.63245792217260477</v>
      </c>
      <c r="K32" s="132"/>
    </row>
    <row r="33" spans="1:11" x14ac:dyDescent="0.25">
      <c r="A33" s="14"/>
      <c r="B33" s="82" t="s">
        <v>379</v>
      </c>
      <c r="C33" s="142">
        <v>7.2696414899999988</v>
      </c>
      <c r="D33" s="143">
        <v>5.6700645800000018</v>
      </c>
      <c r="E33" s="142">
        <v>-22.003518498131569</v>
      </c>
      <c r="F33" s="142">
        <v>0.35765858245284471</v>
      </c>
      <c r="G33" s="142">
        <v>0.98518738999999989</v>
      </c>
      <c r="H33" s="143">
        <v>0.83538112999999969</v>
      </c>
      <c r="I33" s="142">
        <v>-15.205864541161073</v>
      </c>
      <c r="J33" s="142">
        <v>0.29653861163375883</v>
      </c>
      <c r="K33" s="132"/>
    </row>
    <row r="34" spans="1:11" x14ac:dyDescent="0.25">
      <c r="A34" s="14"/>
      <c r="B34" s="82" t="s">
        <v>380</v>
      </c>
      <c r="C34" s="142">
        <v>6.7912324299999947</v>
      </c>
      <c r="D34" s="143">
        <v>5.6695958700000029</v>
      </c>
      <c r="E34" s="142">
        <v>-16.515950110103837</v>
      </c>
      <c r="F34" s="142">
        <v>0.35762901697756383</v>
      </c>
      <c r="G34" s="142">
        <v>1.3033435400000009</v>
      </c>
      <c r="H34" s="143">
        <v>0.94394274000000045</v>
      </c>
      <c r="I34" s="142">
        <v>-27.575293003715672</v>
      </c>
      <c r="J34" s="142">
        <v>0.33507516453162689</v>
      </c>
      <c r="K34" s="132"/>
    </row>
    <row r="35" spans="1:11" x14ac:dyDescent="0.25">
      <c r="A35" s="14"/>
      <c r="B35" s="82" t="s">
        <v>381</v>
      </c>
      <c r="C35" s="142">
        <v>6.8252680999999953</v>
      </c>
      <c r="D35" s="143">
        <v>5.4280186700000002</v>
      </c>
      <c r="E35" s="142">
        <v>-20.471714949922571</v>
      </c>
      <c r="F35" s="142">
        <v>0.3423907145409929</v>
      </c>
      <c r="G35" s="142">
        <v>1.2118613199999992</v>
      </c>
      <c r="H35" s="143">
        <v>0.67618630000000024</v>
      </c>
      <c r="I35" s="142">
        <v>-44.202666687967174</v>
      </c>
      <c r="J35" s="142">
        <v>0.24002858025745505</v>
      </c>
      <c r="K35" s="132"/>
    </row>
    <row r="36" spans="1:11" x14ac:dyDescent="0.25">
      <c r="A36" s="14"/>
      <c r="B36" s="82" t="s">
        <v>382</v>
      </c>
      <c r="C36" s="142">
        <v>2.6845428500000024</v>
      </c>
      <c r="D36" s="143">
        <v>5.3576936499999972</v>
      </c>
      <c r="E36" s="142">
        <v>99.575642832446974</v>
      </c>
      <c r="F36" s="142">
        <v>0.33795472503694235</v>
      </c>
      <c r="G36" s="142">
        <v>0.75667335999999996</v>
      </c>
      <c r="H36" s="143">
        <v>1.3553822200000001</v>
      </c>
      <c r="I36" s="142">
        <v>79.123819028067828</v>
      </c>
      <c r="J36" s="142">
        <v>0.48112549747428696</v>
      </c>
      <c r="K36" s="132"/>
    </row>
    <row r="37" spans="1:11" x14ac:dyDescent="0.25">
      <c r="A37" s="14"/>
      <c r="B37" s="82" t="s">
        <v>383</v>
      </c>
      <c r="C37" s="142">
        <v>1.2135730599999999</v>
      </c>
      <c r="D37" s="143">
        <v>5.1915003800000008</v>
      </c>
      <c r="E37" s="142">
        <v>327.78638972094535</v>
      </c>
      <c r="F37" s="142">
        <v>0.32747152003588015</v>
      </c>
      <c r="G37" s="142">
        <v>0.22167132000000003</v>
      </c>
      <c r="H37" s="143">
        <v>0.25574242000000003</v>
      </c>
      <c r="I37" s="142">
        <v>15.370098396129904</v>
      </c>
      <c r="J37" s="142">
        <v>9.0781919101593389E-2</v>
      </c>
      <c r="K37" s="132"/>
    </row>
    <row r="38" spans="1:11" x14ac:dyDescent="0.25">
      <c r="A38" s="14"/>
      <c r="B38" s="82" t="s">
        <v>384</v>
      </c>
      <c r="C38" s="142">
        <v>6.5928929200000148</v>
      </c>
      <c r="D38" s="143">
        <v>5.101446039999999</v>
      </c>
      <c r="E38" s="142">
        <v>-22.622040098294395</v>
      </c>
      <c r="F38" s="142">
        <v>0.32179103665977593</v>
      </c>
      <c r="G38" s="142">
        <v>1.4303790300000006</v>
      </c>
      <c r="H38" s="143">
        <v>0.72005591000000002</v>
      </c>
      <c r="I38" s="142">
        <v>-49.659782833924815</v>
      </c>
      <c r="J38" s="142">
        <v>0.25560115279367496</v>
      </c>
      <c r="K38" s="132"/>
    </row>
    <row r="39" spans="1:11" x14ac:dyDescent="0.25">
      <c r="A39" s="14"/>
      <c r="B39" s="82" t="s">
        <v>2</v>
      </c>
      <c r="C39" s="142">
        <v>1048.8034893800198</v>
      </c>
      <c r="D39" s="143">
        <v>891.75736745999552</v>
      </c>
      <c r="E39" s="142">
        <v>-14.973836711094378</v>
      </c>
      <c r="F39" s="142">
        <v>56.250624915743451</v>
      </c>
      <c r="G39" s="142">
        <v>243.29935886000322</v>
      </c>
      <c r="H39" s="143">
        <v>168.26757386999913</v>
      </c>
      <c r="I39" s="142">
        <v>-30.83928594862353</v>
      </c>
      <c r="J39" s="142">
        <v>59.730619888900904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6" t="s">
        <v>112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122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120">
        <v>2019</v>
      </c>
      <c r="D11" s="120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50</v>
      </c>
      <c r="C13" s="143">
        <v>789.02618697000923</v>
      </c>
      <c r="D13" s="143">
        <v>670.54644711001208</v>
      </c>
      <c r="E13" s="143">
        <v>-15.015945201385383</v>
      </c>
      <c r="F13" s="141">
        <v>100</v>
      </c>
      <c r="G13" s="143">
        <v>201.40660971000071</v>
      </c>
      <c r="H13" s="143">
        <v>109.15069365000068</v>
      </c>
      <c r="I13" s="143">
        <v>-45.805803589483254</v>
      </c>
      <c r="J13" s="141">
        <v>100</v>
      </c>
      <c r="K13" s="132"/>
    </row>
    <row r="14" spans="1:14" x14ac:dyDescent="0.25">
      <c r="A14" s="14"/>
      <c r="B14" s="82" t="s">
        <v>291</v>
      </c>
      <c r="C14" s="142">
        <v>152.25466096000005</v>
      </c>
      <c r="D14" s="143">
        <v>114.81770706999997</v>
      </c>
      <c r="E14" s="142">
        <v>-24.588379530683412</v>
      </c>
      <c r="F14" s="142">
        <v>17.123005805914378</v>
      </c>
      <c r="G14" s="142">
        <v>42.788983269999989</v>
      </c>
      <c r="H14" s="143">
        <v>20.268595319999999</v>
      </c>
      <c r="I14" s="142">
        <v>-52.631276157920247</v>
      </c>
      <c r="J14" s="142">
        <v>18.569369229106933</v>
      </c>
      <c r="K14" s="132"/>
    </row>
    <row r="15" spans="1:14" x14ac:dyDescent="0.25">
      <c r="A15" s="14"/>
      <c r="B15" s="82" t="s">
        <v>307</v>
      </c>
      <c r="C15" s="142">
        <v>80.905588239999986</v>
      </c>
      <c r="D15" s="143">
        <v>95.867100050000019</v>
      </c>
      <c r="E15" s="142">
        <v>18.492556738624643</v>
      </c>
      <c r="F15" s="142">
        <v>14.296861979237621</v>
      </c>
      <c r="G15" s="142">
        <v>18.342618069999986</v>
      </c>
      <c r="H15" s="143">
        <v>2.4198210100000002</v>
      </c>
      <c r="I15" s="142">
        <v>-86.80765744145485</v>
      </c>
      <c r="J15" s="142">
        <v>2.2169543125024247</v>
      </c>
      <c r="K15" s="132"/>
    </row>
    <row r="16" spans="1:14" x14ac:dyDescent="0.25">
      <c r="A16" s="14"/>
      <c r="B16" s="82" t="s">
        <v>347</v>
      </c>
      <c r="C16" s="142">
        <v>47.569772910000026</v>
      </c>
      <c r="D16" s="143">
        <v>36.13131059000002</v>
      </c>
      <c r="E16" s="142">
        <v>-24.045652565214237</v>
      </c>
      <c r="F16" s="142">
        <v>5.3883382345432365</v>
      </c>
      <c r="G16" s="142">
        <v>10.7962866</v>
      </c>
      <c r="H16" s="143">
        <v>0.27728288000000001</v>
      </c>
      <c r="I16" s="142">
        <v>-97.431682852880172</v>
      </c>
      <c r="J16" s="142">
        <v>0.25403675480902294</v>
      </c>
      <c r="K16" s="132"/>
    </row>
    <row r="17" spans="1:11" x14ac:dyDescent="0.25">
      <c r="A17" s="14"/>
      <c r="B17" s="82" t="s">
        <v>287</v>
      </c>
      <c r="C17" s="142">
        <v>17.886738640000011</v>
      </c>
      <c r="D17" s="143">
        <v>20.752568539999992</v>
      </c>
      <c r="E17" s="142">
        <v>16.022093002416547</v>
      </c>
      <c r="F17" s="142">
        <v>3.0948741327974338</v>
      </c>
      <c r="G17" s="142">
        <v>5.3174082200000035</v>
      </c>
      <c r="H17" s="143">
        <v>6.0818211699999996</v>
      </c>
      <c r="I17" s="142">
        <v>14.375667964044258</v>
      </c>
      <c r="J17" s="142">
        <v>5.571949171025687</v>
      </c>
      <c r="K17" s="132"/>
    </row>
    <row r="18" spans="1:11" x14ac:dyDescent="0.25">
      <c r="A18" s="14"/>
      <c r="B18" s="82" t="s">
        <v>348</v>
      </c>
      <c r="C18" s="142">
        <v>30.799193570000003</v>
      </c>
      <c r="D18" s="143">
        <v>20.70229647</v>
      </c>
      <c r="E18" s="142">
        <v>-32.782991791820479</v>
      </c>
      <c r="F18" s="142">
        <v>3.0873769534123729</v>
      </c>
      <c r="G18" s="142">
        <v>8.6769456500000004</v>
      </c>
      <c r="H18" s="143">
        <v>9.0192449999999993E-2</v>
      </c>
      <c r="I18" s="142">
        <v>-98.960550709453855</v>
      </c>
      <c r="J18" s="142">
        <v>8.2631128565438514E-2</v>
      </c>
      <c r="K18" s="132"/>
    </row>
    <row r="19" spans="1:11" x14ac:dyDescent="0.25">
      <c r="A19" s="14"/>
      <c r="B19" s="82" t="s">
        <v>349</v>
      </c>
      <c r="C19" s="142">
        <v>20.467143149999984</v>
      </c>
      <c r="D19" s="143">
        <v>20.257684210000015</v>
      </c>
      <c r="E19" s="142">
        <v>-1.0233911907728488</v>
      </c>
      <c r="F19" s="142">
        <v>3.0210709932635691</v>
      </c>
      <c r="G19" s="142">
        <v>5.2624312199999963</v>
      </c>
      <c r="H19" s="143">
        <v>3.3493222100000004</v>
      </c>
      <c r="I19" s="142">
        <v>-36.354090533842587</v>
      </c>
      <c r="J19" s="142">
        <v>3.0685303940805322</v>
      </c>
      <c r="K19" s="132"/>
    </row>
    <row r="20" spans="1:11" x14ac:dyDescent="0.25">
      <c r="A20" s="14"/>
      <c r="B20" s="82" t="s">
        <v>296</v>
      </c>
      <c r="C20" s="142">
        <v>20.374868050000025</v>
      </c>
      <c r="D20" s="143">
        <v>17.284112060000005</v>
      </c>
      <c r="E20" s="142">
        <v>-15.169452790640358</v>
      </c>
      <c r="F20" s="142">
        <v>2.577615933168059</v>
      </c>
      <c r="G20" s="142">
        <v>3.3066083000000002</v>
      </c>
      <c r="H20" s="143">
        <v>0.24884404999999996</v>
      </c>
      <c r="I20" s="142">
        <v>-92.474341457377946</v>
      </c>
      <c r="J20" s="142">
        <v>0.22798210591124213</v>
      </c>
      <c r="K20" s="132"/>
    </row>
    <row r="21" spans="1:11" x14ac:dyDescent="0.25">
      <c r="A21" s="14"/>
      <c r="B21" s="82" t="s">
        <v>350</v>
      </c>
      <c r="C21" s="142">
        <v>0.66904006000000016</v>
      </c>
      <c r="D21" s="143">
        <v>13.511518949999997</v>
      </c>
      <c r="E21" s="142"/>
      <c r="F21" s="142">
        <v>2.0150011991314378</v>
      </c>
      <c r="G21" s="142">
        <v>0.16133634999999999</v>
      </c>
      <c r="H21" s="143">
        <v>5.1931837300000003</v>
      </c>
      <c r="I21" s="142"/>
      <c r="J21" s="142">
        <v>4.7578110191881207</v>
      </c>
      <c r="K21" s="132"/>
    </row>
    <row r="22" spans="1:11" x14ac:dyDescent="0.25">
      <c r="A22" s="14"/>
      <c r="B22" s="82" t="s">
        <v>351</v>
      </c>
      <c r="C22" s="142">
        <v>11.995151419999996</v>
      </c>
      <c r="D22" s="143">
        <v>13.055992579999993</v>
      </c>
      <c r="E22" s="142">
        <v>8.8439163696692802</v>
      </c>
      <c r="F22" s="142">
        <v>1.9470675948355272</v>
      </c>
      <c r="G22" s="142">
        <v>2.9146102900000006</v>
      </c>
      <c r="H22" s="143">
        <v>3.3909408000000005</v>
      </c>
      <c r="I22" s="142">
        <v>16.342854193381704</v>
      </c>
      <c r="J22" s="142">
        <v>3.1066598723351122</v>
      </c>
      <c r="K22" s="132"/>
    </row>
    <row r="23" spans="1:11" x14ac:dyDescent="0.25">
      <c r="A23" s="14"/>
      <c r="B23" s="82" t="s">
        <v>352</v>
      </c>
      <c r="C23" s="142">
        <v>15.052355820000006</v>
      </c>
      <c r="D23" s="143">
        <v>10.36663019</v>
      </c>
      <c r="E23" s="142">
        <v>-31.129516774869892</v>
      </c>
      <c r="F23" s="142">
        <v>1.545997333171943</v>
      </c>
      <c r="G23" s="142">
        <v>2.4765525999999984</v>
      </c>
      <c r="H23" s="143">
        <v>2.84974718</v>
      </c>
      <c r="I23" s="142">
        <v>15.069115834648606</v>
      </c>
      <c r="J23" s="142">
        <v>2.6108374438168149</v>
      </c>
      <c r="K23" s="132"/>
    </row>
    <row r="24" spans="1:11" x14ac:dyDescent="0.25">
      <c r="A24" s="14"/>
      <c r="B24" s="82" t="s">
        <v>353</v>
      </c>
      <c r="C24" s="142">
        <v>0</v>
      </c>
      <c r="D24" s="143">
        <v>10.352507109999994</v>
      </c>
      <c r="E24" s="142" t="s">
        <v>119</v>
      </c>
      <c r="F24" s="142">
        <v>1.543891128588968</v>
      </c>
      <c r="G24" s="142">
        <v>0</v>
      </c>
      <c r="H24" s="143">
        <v>2.8767265900000005</v>
      </c>
      <c r="I24" s="142" t="s">
        <v>119</v>
      </c>
      <c r="J24" s="142">
        <v>2.6355550237952907</v>
      </c>
      <c r="K24" s="132"/>
    </row>
    <row r="25" spans="1:11" x14ac:dyDescent="0.25">
      <c r="A25" s="14"/>
      <c r="B25" s="82" t="s">
        <v>354</v>
      </c>
      <c r="C25" s="142">
        <v>0.8758850699999996</v>
      </c>
      <c r="D25" s="143">
        <v>10.042977550000003</v>
      </c>
      <c r="E25" s="142"/>
      <c r="F25" s="142">
        <v>1.4977303352041054</v>
      </c>
      <c r="G25" s="142">
        <v>0.20302850999999997</v>
      </c>
      <c r="H25" s="143">
        <v>2.4790617300000002</v>
      </c>
      <c r="I25" s="142"/>
      <c r="J25" s="142">
        <v>2.2712285621832922</v>
      </c>
      <c r="K25" s="132"/>
    </row>
    <row r="26" spans="1:11" x14ac:dyDescent="0.25">
      <c r="A26" s="14"/>
      <c r="B26" s="82" t="s">
        <v>318</v>
      </c>
      <c r="C26" s="142">
        <v>10.246473520000004</v>
      </c>
      <c r="D26" s="143">
        <v>9.6667837900000002</v>
      </c>
      <c r="E26" s="142">
        <v>-5.6574559907709983</v>
      </c>
      <c r="F26" s="142">
        <v>1.4416277696590398</v>
      </c>
      <c r="G26" s="142">
        <v>1.7173140599999999</v>
      </c>
      <c r="H26" s="143">
        <v>0</v>
      </c>
      <c r="I26" s="142" t="s">
        <v>119</v>
      </c>
      <c r="J26" s="142">
        <v>0</v>
      </c>
      <c r="K26" s="132"/>
    </row>
    <row r="27" spans="1:11" x14ac:dyDescent="0.25">
      <c r="A27" s="14"/>
      <c r="B27" s="82" t="s">
        <v>355</v>
      </c>
      <c r="C27" s="142">
        <v>14.340023670000003</v>
      </c>
      <c r="D27" s="143">
        <v>9.4139007900000014</v>
      </c>
      <c r="E27" s="142">
        <v>-34.352264636115493</v>
      </c>
      <c r="F27" s="142">
        <v>1.4039147967412204</v>
      </c>
      <c r="G27" s="142">
        <v>2.9356566800000001</v>
      </c>
      <c r="H27" s="143">
        <v>2.58821521</v>
      </c>
      <c r="I27" s="142">
        <v>-11.835221481007785</v>
      </c>
      <c r="J27" s="142">
        <v>2.3712311149384839</v>
      </c>
      <c r="K27" s="132"/>
    </row>
    <row r="28" spans="1:11" x14ac:dyDescent="0.25">
      <c r="A28" s="14"/>
      <c r="B28" s="82" t="s">
        <v>356</v>
      </c>
      <c r="C28" s="142">
        <v>1.0756870999999999</v>
      </c>
      <c r="D28" s="143">
        <v>8.9651018899999997</v>
      </c>
      <c r="E28" s="142">
        <v>733.43026889510907</v>
      </c>
      <c r="F28" s="142">
        <v>1.3369844741760528</v>
      </c>
      <c r="G28" s="142">
        <v>0.11197957</v>
      </c>
      <c r="H28" s="143">
        <v>1.132115E-2</v>
      </c>
      <c r="I28" s="142">
        <v>-89.88998618230093</v>
      </c>
      <c r="J28" s="142">
        <v>1.0372036696626096E-2</v>
      </c>
      <c r="K28" s="132"/>
    </row>
    <row r="29" spans="1:11" x14ac:dyDescent="0.25">
      <c r="A29" s="14"/>
      <c r="B29" s="82" t="s">
        <v>357</v>
      </c>
      <c r="C29" s="142">
        <v>3.2857703200000001</v>
      </c>
      <c r="D29" s="143">
        <v>8.3489831400000067</v>
      </c>
      <c r="E29" s="142">
        <v>154.09515355291194</v>
      </c>
      <c r="F29" s="142">
        <v>1.2451013909600577</v>
      </c>
      <c r="G29" s="142">
        <v>0.83305830999999986</v>
      </c>
      <c r="H29" s="143">
        <v>3.2354503099999983</v>
      </c>
      <c r="I29" s="142">
        <v>288.38221420538963</v>
      </c>
      <c r="J29" s="142">
        <v>2.9642049920220348</v>
      </c>
      <c r="K29" s="132"/>
    </row>
    <row r="30" spans="1:11" x14ac:dyDescent="0.25">
      <c r="A30" s="14"/>
      <c r="B30" s="82" t="s">
        <v>358</v>
      </c>
      <c r="C30" s="142">
        <v>6.2747012199999963</v>
      </c>
      <c r="D30" s="143">
        <v>6.9411744199999985</v>
      </c>
      <c r="E30" s="142">
        <v>10.621592592738672</v>
      </c>
      <c r="F30" s="142">
        <v>1.0351519197388583</v>
      </c>
      <c r="G30" s="142">
        <v>1.6339993499999999</v>
      </c>
      <c r="H30" s="143">
        <v>1.3133190100000001</v>
      </c>
      <c r="I30" s="142">
        <v>-19.625487611118075</v>
      </c>
      <c r="J30" s="142">
        <v>1.203216366367079</v>
      </c>
      <c r="K30" s="132"/>
    </row>
    <row r="31" spans="1:11" x14ac:dyDescent="0.25">
      <c r="A31" s="14"/>
      <c r="B31" s="82" t="s">
        <v>359</v>
      </c>
      <c r="C31" s="142">
        <v>6.3318536900000018</v>
      </c>
      <c r="D31" s="143">
        <v>6.2878774099999974</v>
      </c>
      <c r="E31" s="142">
        <v>-0.69452457610410523</v>
      </c>
      <c r="F31" s="142">
        <v>0.93772436452390706</v>
      </c>
      <c r="G31" s="142">
        <v>1.9548759800000004</v>
      </c>
      <c r="H31" s="143">
        <v>2.2068082500000004</v>
      </c>
      <c r="I31" s="142">
        <v>12.887378666343841</v>
      </c>
      <c r="J31" s="142">
        <v>2.0217995655403578</v>
      </c>
      <c r="K31" s="132"/>
    </row>
    <row r="32" spans="1:11" x14ac:dyDescent="0.25">
      <c r="A32" s="14"/>
      <c r="B32" s="82" t="s">
        <v>360</v>
      </c>
      <c r="C32" s="142">
        <v>4.5228246100000016</v>
      </c>
      <c r="D32" s="143">
        <v>5.740603740000001</v>
      </c>
      <c r="E32" s="142">
        <v>26.925190229740071</v>
      </c>
      <c r="F32" s="142">
        <v>0.85610829268299415</v>
      </c>
      <c r="G32" s="142">
        <v>2.2801337999999998</v>
      </c>
      <c r="H32" s="143">
        <v>1.7602773199999999</v>
      </c>
      <c r="I32" s="142">
        <v>-22.799384843117533</v>
      </c>
      <c r="J32" s="142">
        <v>1.612703741163984</v>
      </c>
      <c r="K32" s="132"/>
    </row>
    <row r="33" spans="1:11" x14ac:dyDescent="0.25">
      <c r="A33" s="14"/>
      <c r="B33" s="82" t="s">
        <v>361</v>
      </c>
      <c r="C33" s="142">
        <v>5.0018554800000015</v>
      </c>
      <c r="D33" s="143">
        <v>5.64532773</v>
      </c>
      <c r="E33" s="142">
        <v>12.864670972060921</v>
      </c>
      <c r="F33" s="142">
        <v>0.8418995812043738</v>
      </c>
      <c r="G33" s="142">
        <v>1.9639439399999998</v>
      </c>
      <c r="H33" s="143">
        <v>1.5765729500000001</v>
      </c>
      <c r="I33" s="142">
        <v>-19.724136830504424</v>
      </c>
      <c r="J33" s="142">
        <v>1.4444003031766259</v>
      </c>
      <c r="K33" s="132"/>
    </row>
    <row r="34" spans="1:11" x14ac:dyDescent="0.25">
      <c r="A34" s="14"/>
      <c r="B34" s="82" t="s">
        <v>362</v>
      </c>
      <c r="C34" s="142">
        <v>6.6061876299999973</v>
      </c>
      <c r="D34" s="143">
        <v>5.2063011599999989</v>
      </c>
      <c r="E34" s="142">
        <v>-21.19053451710694</v>
      </c>
      <c r="F34" s="142">
        <v>0.77642662673684049</v>
      </c>
      <c r="G34" s="142">
        <v>1.6203082600000003</v>
      </c>
      <c r="H34" s="143">
        <v>1.3503274799999998</v>
      </c>
      <c r="I34" s="142">
        <v>-16.6623096768019</v>
      </c>
      <c r="J34" s="142">
        <v>1.2371222159429598</v>
      </c>
      <c r="K34" s="132"/>
    </row>
    <row r="35" spans="1:11" x14ac:dyDescent="0.25">
      <c r="A35" s="14"/>
      <c r="B35" s="82" t="s">
        <v>363</v>
      </c>
      <c r="C35" s="142">
        <v>5.3535082199999993</v>
      </c>
      <c r="D35" s="143">
        <v>5.1151956400000014</v>
      </c>
      <c r="E35" s="142">
        <v>-4.4515216976728222</v>
      </c>
      <c r="F35" s="142">
        <v>0.7628398691911622</v>
      </c>
      <c r="G35" s="142">
        <v>1.2604245199999986</v>
      </c>
      <c r="H35" s="143">
        <v>0</v>
      </c>
      <c r="I35" s="142" t="s">
        <v>119</v>
      </c>
      <c r="J35" s="142">
        <v>0</v>
      </c>
      <c r="K35" s="132"/>
    </row>
    <row r="36" spans="1:11" x14ac:dyDescent="0.25">
      <c r="A36" s="14"/>
      <c r="B36" s="82" t="s">
        <v>364</v>
      </c>
      <c r="C36" s="142">
        <v>2.7567975099999948</v>
      </c>
      <c r="D36" s="143">
        <v>4.8652164499999921</v>
      </c>
      <c r="E36" s="142">
        <v>76.480732892130376</v>
      </c>
      <c r="F36" s="142">
        <v>0.72555994755748643</v>
      </c>
      <c r="G36" s="142">
        <v>0.49450120999999919</v>
      </c>
      <c r="H36" s="143">
        <v>1.0489070999999996</v>
      </c>
      <c r="I36" s="142">
        <v>112.11416247090709</v>
      </c>
      <c r="J36" s="142">
        <v>0.96097153845251182</v>
      </c>
      <c r="K36" s="132"/>
    </row>
    <row r="37" spans="1:11" x14ac:dyDescent="0.25">
      <c r="A37" s="14"/>
      <c r="B37" s="82" t="s">
        <v>365</v>
      </c>
      <c r="C37" s="142">
        <v>4.5219185300000007</v>
      </c>
      <c r="D37" s="143">
        <v>4.8383476100000022</v>
      </c>
      <c r="E37" s="142">
        <v>6.9976731756819399</v>
      </c>
      <c r="F37" s="142">
        <v>0.7215529410159125</v>
      </c>
      <c r="G37" s="142">
        <v>2.3851271300000003</v>
      </c>
      <c r="H37" s="143">
        <v>1.7033944599999997</v>
      </c>
      <c r="I37" s="142">
        <v>-28.58265546625184</v>
      </c>
      <c r="J37" s="142">
        <v>1.5605896793125777</v>
      </c>
      <c r="K37" s="132"/>
    </row>
    <row r="38" spans="1:11" x14ac:dyDescent="0.25">
      <c r="A38" s="14"/>
      <c r="B38" s="82" t="s">
        <v>366</v>
      </c>
      <c r="C38" s="142">
        <v>0</v>
      </c>
      <c r="D38" s="143">
        <v>4.2756165299999997</v>
      </c>
      <c r="E38" s="142" t="s">
        <v>119</v>
      </c>
      <c r="F38" s="142">
        <v>0.63763167315664382</v>
      </c>
      <c r="G38" s="142">
        <v>0</v>
      </c>
      <c r="H38" s="143">
        <v>0</v>
      </c>
      <c r="I38" s="142" t="s">
        <v>119</v>
      </c>
      <c r="J38" s="142">
        <v>0</v>
      </c>
      <c r="K38" s="132"/>
    </row>
    <row r="39" spans="1:11" x14ac:dyDescent="0.25">
      <c r="A39" s="14"/>
      <c r="B39" s="82" t="s">
        <v>2</v>
      </c>
      <c r="C39" s="142">
        <v>319.8581875800092</v>
      </c>
      <c r="D39" s="143">
        <v>202.09361144001195</v>
      </c>
      <c r="E39" s="142">
        <v>-36.81774633658226</v>
      </c>
      <c r="F39" s="142">
        <v>30.138644729386776</v>
      </c>
      <c r="G39" s="142">
        <v>81.968477820000757</v>
      </c>
      <c r="H39" s="143">
        <v>42.830561290000674</v>
      </c>
      <c r="I39" s="142">
        <v>-47.747521450801202</v>
      </c>
      <c r="J39" s="142">
        <v>39.239843429066845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28"/>
      <c r="B41" s="137" t="s">
        <v>20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113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516.78652299999521</v>
      </c>
      <c r="D13" s="143">
        <v>343.01082153000397</v>
      </c>
      <c r="E13" s="143">
        <v>-33.626206128829885</v>
      </c>
      <c r="F13" s="141">
        <v>100</v>
      </c>
      <c r="G13" s="143">
        <v>139.93900562000013</v>
      </c>
      <c r="H13" s="143">
        <v>77.073023929999891</v>
      </c>
      <c r="I13" s="143">
        <v>-44.92384479328858</v>
      </c>
      <c r="J13" s="141">
        <v>100</v>
      </c>
      <c r="K13" s="132"/>
    </row>
    <row r="14" spans="1:14" x14ac:dyDescent="0.25">
      <c r="A14" s="14"/>
      <c r="B14" s="147" t="s">
        <v>287</v>
      </c>
      <c r="C14" s="142">
        <v>42.667480699999963</v>
      </c>
      <c r="D14" s="143">
        <v>51.052725330000023</v>
      </c>
      <c r="E14" s="142">
        <v>19.652542152553345</v>
      </c>
      <c r="F14" s="142">
        <v>14.883706905303661</v>
      </c>
      <c r="G14" s="142">
        <v>10.519816090000008</v>
      </c>
      <c r="H14" s="143">
        <v>11.733325689999999</v>
      </c>
      <c r="I14" s="142">
        <v>11.535464019694563</v>
      </c>
      <c r="J14" s="142">
        <v>15.223647771568649</v>
      </c>
      <c r="K14" s="132"/>
    </row>
    <row r="15" spans="1:14" x14ac:dyDescent="0.25">
      <c r="A15" s="14"/>
      <c r="B15" s="147" t="s">
        <v>329</v>
      </c>
      <c r="C15" s="142">
        <v>19.631252590000003</v>
      </c>
      <c r="D15" s="143">
        <v>22.703261500000007</v>
      </c>
      <c r="E15" s="142">
        <v>15.64856290201706</v>
      </c>
      <c r="F15" s="142">
        <v>6.6188178549970615</v>
      </c>
      <c r="G15" s="142">
        <v>3.9678699799999997</v>
      </c>
      <c r="H15" s="143">
        <v>7.8218718000000003</v>
      </c>
      <c r="I15" s="142">
        <v>97.130244676011301</v>
      </c>
      <c r="J15" s="142">
        <v>10.148650463103753</v>
      </c>
      <c r="K15" s="132"/>
    </row>
    <row r="16" spans="1:14" x14ac:dyDescent="0.25">
      <c r="A16" s="14"/>
      <c r="B16" s="147" t="s">
        <v>307</v>
      </c>
      <c r="C16" s="142">
        <v>25.111349880000017</v>
      </c>
      <c r="D16" s="143">
        <v>19.917469279999995</v>
      </c>
      <c r="E16" s="142">
        <v>-20.683398641730122</v>
      </c>
      <c r="F16" s="142">
        <v>5.8066591576201239</v>
      </c>
      <c r="G16" s="142">
        <v>3.8687711899999999</v>
      </c>
      <c r="H16" s="143">
        <v>0.25590348000000002</v>
      </c>
      <c r="I16" s="142">
        <v>-93.385406698089071</v>
      </c>
      <c r="J16" s="142">
        <v>0.33202729950289678</v>
      </c>
      <c r="K16" s="132"/>
    </row>
    <row r="17" spans="1:11" x14ac:dyDescent="0.25">
      <c r="A17" s="14"/>
      <c r="B17" s="147" t="s">
        <v>330</v>
      </c>
      <c r="C17" s="142">
        <v>20.385003029999996</v>
      </c>
      <c r="D17" s="143">
        <v>13.456602619999998</v>
      </c>
      <c r="E17" s="142">
        <v>-33.987733039841494</v>
      </c>
      <c r="F17" s="142">
        <v>3.9230839890055531</v>
      </c>
      <c r="G17" s="142">
        <v>6.6169010099999985</v>
      </c>
      <c r="H17" s="143">
        <v>4.5198327599999999</v>
      </c>
      <c r="I17" s="142">
        <v>-31.692604239216195</v>
      </c>
      <c r="J17" s="142">
        <v>5.8643511432807571</v>
      </c>
      <c r="K17" s="132"/>
    </row>
    <row r="18" spans="1:11" x14ac:dyDescent="0.25">
      <c r="A18" s="14"/>
      <c r="B18" s="147" t="s">
        <v>331</v>
      </c>
      <c r="C18" s="142">
        <v>11.020310799999997</v>
      </c>
      <c r="D18" s="143">
        <v>12.15490864</v>
      </c>
      <c r="E18" s="142">
        <v>10.295515803420031</v>
      </c>
      <c r="F18" s="142">
        <v>3.5435933437268488</v>
      </c>
      <c r="G18" s="142">
        <v>2.3926155100000002</v>
      </c>
      <c r="H18" s="143">
        <v>1.9902919000000006</v>
      </c>
      <c r="I18" s="142">
        <v>-16.815222016177589</v>
      </c>
      <c r="J18" s="142">
        <v>2.5823456749376352</v>
      </c>
      <c r="K18" s="132"/>
    </row>
    <row r="19" spans="1:11" x14ac:dyDescent="0.25">
      <c r="A19" s="14"/>
      <c r="B19" s="147" t="s">
        <v>332</v>
      </c>
      <c r="C19" s="142">
        <v>8.0512418700000001</v>
      </c>
      <c r="D19" s="143">
        <v>9.3593320799999997</v>
      </c>
      <c r="E19" s="142">
        <v>16.247061398988862</v>
      </c>
      <c r="F19" s="142">
        <v>2.7285821590854145</v>
      </c>
      <c r="G19" s="142">
        <v>1.6603543500000002</v>
      </c>
      <c r="H19" s="143">
        <v>2.3203177099999999</v>
      </c>
      <c r="I19" s="142">
        <v>39.748344080888501</v>
      </c>
      <c r="J19" s="142">
        <v>3.0105445351506961</v>
      </c>
      <c r="K19" s="132"/>
    </row>
    <row r="20" spans="1:11" x14ac:dyDescent="0.25">
      <c r="A20" s="14"/>
      <c r="B20" s="147" t="s">
        <v>333</v>
      </c>
      <c r="C20" s="142">
        <v>5.6503619399999971</v>
      </c>
      <c r="D20" s="143">
        <v>8.6010497400000041</v>
      </c>
      <c r="E20" s="142">
        <v>52.221217531420791</v>
      </c>
      <c r="F20" s="142">
        <v>2.5075155651459964</v>
      </c>
      <c r="G20" s="142">
        <v>2.0935890899999992</v>
      </c>
      <c r="H20" s="143">
        <v>0.58568485000000003</v>
      </c>
      <c r="I20" s="142">
        <v>-72.024842276953208</v>
      </c>
      <c r="J20" s="142">
        <v>0.75990900594731714</v>
      </c>
      <c r="K20" s="132"/>
    </row>
    <row r="21" spans="1:11" x14ac:dyDescent="0.25">
      <c r="A21" s="14"/>
      <c r="B21" s="147" t="s">
        <v>334</v>
      </c>
      <c r="C21" s="142">
        <v>7.7239025899999838</v>
      </c>
      <c r="D21" s="143">
        <v>7.004318489999994</v>
      </c>
      <c r="E21" s="142">
        <v>-9.3163280040794998</v>
      </c>
      <c r="F21" s="142">
        <v>2.0420109367853598</v>
      </c>
      <c r="G21" s="142">
        <v>1.4501944699999991</v>
      </c>
      <c r="H21" s="143">
        <v>2.5702564500000027</v>
      </c>
      <c r="I21" s="142">
        <v>77.235295208373273</v>
      </c>
      <c r="J21" s="142">
        <v>3.3348327585205291</v>
      </c>
      <c r="K21" s="132"/>
    </row>
    <row r="22" spans="1:11" x14ac:dyDescent="0.25">
      <c r="A22" s="14"/>
      <c r="B22" s="147" t="s">
        <v>335</v>
      </c>
      <c r="C22" s="142">
        <v>5.0451070099999962</v>
      </c>
      <c r="D22" s="143">
        <v>6.8651214699999983</v>
      </c>
      <c r="E22" s="142">
        <v>36.074843534389231</v>
      </c>
      <c r="F22" s="142">
        <v>2.0014299955255175</v>
      </c>
      <c r="G22" s="142">
        <v>1.5144692900000001</v>
      </c>
      <c r="H22" s="143">
        <v>1.5297774400000004</v>
      </c>
      <c r="I22" s="142">
        <v>1.0107930283618005</v>
      </c>
      <c r="J22" s="142">
        <v>1.9848415982606207</v>
      </c>
      <c r="K22" s="132"/>
    </row>
    <row r="23" spans="1:11" x14ac:dyDescent="0.25">
      <c r="A23" s="14"/>
      <c r="B23" s="147" t="s">
        <v>318</v>
      </c>
      <c r="C23" s="142">
        <v>7.8483914799999992</v>
      </c>
      <c r="D23" s="143">
        <v>6.6493712800000004</v>
      </c>
      <c r="E23" s="142">
        <v>-15.277273095454703</v>
      </c>
      <c r="F23" s="142">
        <v>1.9385310499360919</v>
      </c>
      <c r="G23" s="142">
        <v>0.89799310999999982</v>
      </c>
      <c r="H23" s="143">
        <v>0.83425293999999994</v>
      </c>
      <c r="I23" s="142">
        <v>-7.0980689372995176</v>
      </c>
      <c r="J23" s="142">
        <v>1.0824188509298587</v>
      </c>
      <c r="K23" s="132"/>
    </row>
    <row r="24" spans="1:11" x14ac:dyDescent="0.25">
      <c r="A24" s="14"/>
      <c r="B24" s="147" t="s">
        <v>336</v>
      </c>
      <c r="C24" s="142">
        <v>4.9173993600000028</v>
      </c>
      <c r="D24" s="143">
        <v>4.9740047099999973</v>
      </c>
      <c r="E24" s="142">
        <v>1.1511237110502837</v>
      </c>
      <c r="F24" s="142">
        <v>1.4501013955808706</v>
      </c>
      <c r="G24" s="142">
        <v>0.31626637999999996</v>
      </c>
      <c r="H24" s="143">
        <v>0.13417666</v>
      </c>
      <c r="I24" s="142">
        <v>-57.574795019312511</v>
      </c>
      <c r="J24" s="142">
        <v>0.17409030184395438</v>
      </c>
      <c r="K24" s="132"/>
    </row>
    <row r="25" spans="1:11" x14ac:dyDescent="0.25">
      <c r="A25" s="14"/>
      <c r="B25" s="147" t="s">
        <v>337</v>
      </c>
      <c r="C25" s="142">
        <v>5.87471517</v>
      </c>
      <c r="D25" s="143">
        <v>4.6332791800000015</v>
      </c>
      <c r="E25" s="142">
        <v>-21.131849869752894</v>
      </c>
      <c r="F25" s="142">
        <v>1.3507676403132713</v>
      </c>
      <c r="G25" s="142">
        <v>1.6827627499999998</v>
      </c>
      <c r="H25" s="143">
        <v>0.98311123</v>
      </c>
      <c r="I25" s="142">
        <v>-41.577549776401924</v>
      </c>
      <c r="J25" s="142">
        <v>1.2755581393729822</v>
      </c>
      <c r="K25" s="132"/>
    </row>
    <row r="26" spans="1:11" x14ac:dyDescent="0.25">
      <c r="A26" s="14"/>
      <c r="B26" s="147" t="s">
        <v>338</v>
      </c>
      <c r="C26" s="142">
        <v>1.2452865199999998</v>
      </c>
      <c r="D26" s="143">
        <v>3.4201227500000009</v>
      </c>
      <c r="E26" s="142">
        <v>174.64544866349323</v>
      </c>
      <c r="F26" s="142">
        <v>0.99708887747170816</v>
      </c>
      <c r="G26" s="142">
        <v>9.6586370000000005E-2</v>
      </c>
      <c r="H26" s="143">
        <v>0.33449890999999998</v>
      </c>
      <c r="I26" s="142">
        <v>246.32102852607463</v>
      </c>
      <c r="J26" s="142">
        <v>0.43400257696363675</v>
      </c>
      <c r="K26" s="132"/>
    </row>
    <row r="27" spans="1:11" x14ac:dyDescent="0.25">
      <c r="A27" s="14"/>
      <c r="B27" s="147" t="s">
        <v>339</v>
      </c>
      <c r="C27" s="142">
        <v>2.2129582000000001</v>
      </c>
      <c r="D27" s="143">
        <v>3.3702372600000001</v>
      </c>
      <c r="E27" s="142">
        <v>52.29556798677897</v>
      </c>
      <c r="F27" s="142">
        <v>0.98254546167581991</v>
      </c>
      <c r="G27" s="142">
        <v>0.95546930000000008</v>
      </c>
      <c r="H27" s="143">
        <v>1.3269189800000001</v>
      </c>
      <c r="I27" s="142">
        <v>38.876150180858772</v>
      </c>
      <c r="J27" s="142">
        <v>1.721638664658012</v>
      </c>
      <c r="K27" s="132"/>
    </row>
    <row r="28" spans="1:11" x14ac:dyDescent="0.25">
      <c r="A28" s="14"/>
      <c r="B28" s="147" t="s">
        <v>340</v>
      </c>
      <c r="C28" s="142">
        <v>3.1581918400000002</v>
      </c>
      <c r="D28" s="143">
        <v>2.9736368900000012</v>
      </c>
      <c r="E28" s="142">
        <v>-5.8436902933673318</v>
      </c>
      <c r="F28" s="142">
        <v>0.86692217952076767</v>
      </c>
      <c r="G28" s="142">
        <v>1.3181161100000001</v>
      </c>
      <c r="H28" s="143">
        <v>0.77570125999999995</v>
      </c>
      <c r="I28" s="142">
        <v>-41.150764024877908</v>
      </c>
      <c r="J28" s="142">
        <v>1.0064497543323536</v>
      </c>
      <c r="K28" s="132"/>
    </row>
    <row r="29" spans="1:11" x14ac:dyDescent="0.25">
      <c r="A29" s="14"/>
      <c r="B29" s="147" t="s">
        <v>314</v>
      </c>
      <c r="C29" s="142">
        <v>2.6784932599999998</v>
      </c>
      <c r="D29" s="143">
        <v>2.8576628799999981</v>
      </c>
      <c r="E29" s="142">
        <v>6.6891943569795886</v>
      </c>
      <c r="F29" s="142">
        <v>0.83311158151027354</v>
      </c>
      <c r="G29" s="142">
        <v>0.99363138000000006</v>
      </c>
      <c r="H29" s="143">
        <v>0</v>
      </c>
      <c r="I29" s="142" t="s">
        <v>119</v>
      </c>
      <c r="J29" s="142">
        <v>0</v>
      </c>
      <c r="K29" s="132"/>
    </row>
    <row r="30" spans="1:11" x14ac:dyDescent="0.25">
      <c r="A30" s="14"/>
      <c r="B30" s="147" t="s">
        <v>341</v>
      </c>
      <c r="C30" s="142">
        <v>1.6161633799999999</v>
      </c>
      <c r="D30" s="143">
        <v>2.61212351</v>
      </c>
      <c r="E30" s="142">
        <v>61.624965787802964</v>
      </c>
      <c r="F30" s="142">
        <v>0.76152801778923218</v>
      </c>
      <c r="G30" s="142">
        <v>0.12295071</v>
      </c>
      <c r="H30" s="143">
        <v>0.9041719399999999</v>
      </c>
      <c r="I30" s="142">
        <v>635.39383383796633</v>
      </c>
      <c r="J30" s="142">
        <v>1.1731367135941064</v>
      </c>
      <c r="K30" s="132"/>
    </row>
    <row r="31" spans="1:11" x14ac:dyDescent="0.25">
      <c r="A31" s="14"/>
      <c r="B31" s="147" t="s">
        <v>342</v>
      </c>
      <c r="C31" s="142">
        <v>2.9804100899999999</v>
      </c>
      <c r="D31" s="143">
        <v>2.27352059</v>
      </c>
      <c r="E31" s="142">
        <v>-23.717860249224966</v>
      </c>
      <c r="F31" s="142">
        <v>0.66281307973285908</v>
      </c>
      <c r="G31" s="142">
        <v>0.83366244</v>
      </c>
      <c r="H31" s="143">
        <v>0.29928674999999999</v>
      </c>
      <c r="I31" s="142">
        <v>-64.099768006820597</v>
      </c>
      <c r="J31" s="142">
        <v>0.38831582665268394</v>
      </c>
      <c r="K31" s="132"/>
    </row>
    <row r="32" spans="1:11" x14ac:dyDescent="0.25">
      <c r="A32" s="14"/>
      <c r="B32" s="147" t="s">
        <v>343</v>
      </c>
      <c r="C32" s="142">
        <v>1.7314923499999999</v>
      </c>
      <c r="D32" s="143">
        <v>1.91997715</v>
      </c>
      <c r="E32" s="142">
        <v>10.885684825578368</v>
      </c>
      <c r="F32" s="142">
        <v>0.55974244236258164</v>
      </c>
      <c r="G32" s="142">
        <v>0.58819316999999993</v>
      </c>
      <c r="H32" s="143">
        <v>0.22842715</v>
      </c>
      <c r="I32" s="142">
        <v>-61.164603458418256</v>
      </c>
      <c r="J32" s="142">
        <v>0.29637756292975426</v>
      </c>
      <c r="K32" s="132"/>
    </row>
    <row r="33" spans="1:11" x14ac:dyDescent="0.25">
      <c r="A33" s="14"/>
      <c r="B33" s="147" t="s">
        <v>344</v>
      </c>
      <c r="C33" s="142">
        <v>1.1616544100000001</v>
      </c>
      <c r="D33" s="143">
        <v>1.9050439100000003</v>
      </c>
      <c r="E33" s="142">
        <v>63.994032442058234</v>
      </c>
      <c r="F33" s="142">
        <v>0.55538886543069654</v>
      </c>
      <c r="G33" s="142">
        <v>0.43332380000000004</v>
      </c>
      <c r="H33" s="143">
        <v>0.83677575999999987</v>
      </c>
      <c r="I33" s="142">
        <v>93.106346801168044</v>
      </c>
      <c r="J33" s="142">
        <v>1.085692136278428</v>
      </c>
      <c r="K33" s="132"/>
    </row>
    <row r="34" spans="1:11" x14ac:dyDescent="0.25">
      <c r="A34" s="14"/>
      <c r="B34" s="147" t="s">
        <v>345</v>
      </c>
      <c r="C34" s="142">
        <v>1.6812214600000004</v>
      </c>
      <c r="D34" s="143">
        <v>1.7064227700000001</v>
      </c>
      <c r="E34" s="142">
        <v>1.4989881225998536</v>
      </c>
      <c r="F34" s="142">
        <v>0.49748365441897147</v>
      </c>
      <c r="G34" s="142">
        <v>0.68219955999999993</v>
      </c>
      <c r="H34" s="143">
        <v>0.56271480000000007</v>
      </c>
      <c r="I34" s="142">
        <v>-17.514634574082677</v>
      </c>
      <c r="J34" s="142">
        <v>0.73010603620674741</v>
      </c>
      <c r="K34" s="132"/>
    </row>
    <row r="35" spans="1:11" x14ac:dyDescent="0.25">
      <c r="A35" s="14"/>
      <c r="B35" s="147" t="s">
        <v>346</v>
      </c>
      <c r="C35" s="142">
        <v>0.50094957999999989</v>
      </c>
      <c r="D35" s="143">
        <v>1.6204236299999999</v>
      </c>
      <c r="E35" s="142">
        <v>223.47040394763886</v>
      </c>
      <c r="F35" s="142">
        <v>0.47241180985838305</v>
      </c>
      <c r="G35" s="142">
        <v>0</v>
      </c>
      <c r="H35" s="143">
        <v>0</v>
      </c>
      <c r="I35" s="142" t="s">
        <v>119</v>
      </c>
      <c r="J35" s="142">
        <v>0</v>
      </c>
      <c r="K35" s="132"/>
    </row>
    <row r="36" spans="1:11" x14ac:dyDescent="0.25">
      <c r="A36" s="14"/>
      <c r="B36" s="82" t="s">
        <v>2</v>
      </c>
      <c r="C36" s="142">
        <v>333.89318548999529</v>
      </c>
      <c r="D36" s="143">
        <v>150.980205870004</v>
      </c>
      <c r="E36" s="142">
        <v>-54.781884617250462</v>
      </c>
      <c r="F36" s="142">
        <v>44.016164037202948</v>
      </c>
      <c r="G36" s="142">
        <v>96.933269560000141</v>
      </c>
      <c r="H36" s="143">
        <v>36.525725469999884</v>
      </c>
      <c r="I36" s="142">
        <v>-62.318690336354486</v>
      </c>
      <c r="J36" s="142">
        <v>47.391063185964626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28"/>
      <c r="B38" s="137" t="s">
        <v>20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161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50</v>
      </c>
      <c r="C13" s="143">
        <v>442.15516308000144</v>
      </c>
      <c r="D13" s="143">
        <v>339.65897266999889</v>
      </c>
      <c r="E13" s="143">
        <v>-23.181045698081647</v>
      </c>
      <c r="F13" s="141">
        <v>100</v>
      </c>
      <c r="G13" s="143">
        <v>111.94639922000003</v>
      </c>
      <c r="H13" s="143">
        <v>67.193734710000484</v>
      </c>
      <c r="I13" s="143">
        <v>-39.976868234993809</v>
      </c>
      <c r="J13" s="141">
        <v>100</v>
      </c>
      <c r="K13" s="132"/>
    </row>
    <row r="14" spans="1:14" x14ac:dyDescent="0.25">
      <c r="A14" s="14"/>
      <c r="B14" s="147" t="s">
        <v>305</v>
      </c>
      <c r="C14" s="142">
        <v>30.972770270000005</v>
      </c>
      <c r="D14" s="143">
        <v>20.773772719999993</v>
      </c>
      <c r="E14" s="142">
        <v>-32.928916145026541</v>
      </c>
      <c r="F14" s="142">
        <v>6.1160677007002207</v>
      </c>
      <c r="G14" s="142">
        <v>10.811237890000003</v>
      </c>
      <c r="H14" s="143">
        <v>4.8104572000000019</v>
      </c>
      <c r="I14" s="142">
        <v>-55.505028666055921</v>
      </c>
      <c r="J14" s="142">
        <v>7.1590859188900815</v>
      </c>
      <c r="K14" s="132"/>
    </row>
    <row r="15" spans="1:14" x14ac:dyDescent="0.25">
      <c r="A15" s="14"/>
      <c r="B15" s="147" t="s">
        <v>306</v>
      </c>
      <c r="C15" s="142">
        <v>0</v>
      </c>
      <c r="D15" s="143">
        <v>19.584115449999981</v>
      </c>
      <c r="E15" s="142" t="s">
        <v>119</v>
      </c>
      <c r="F15" s="142">
        <v>5.7658171948330192</v>
      </c>
      <c r="G15" s="142">
        <v>0</v>
      </c>
      <c r="H15" s="143">
        <v>0</v>
      </c>
      <c r="I15" s="142" t="s">
        <v>119</v>
      </c>
      <c r="J15" s="142">
        <v>0</v>
      </c>
      <c r="K15" s="132"/>
    </row>
    <row r="16" spans="1:14" x14ac:dyDescent="0.25">
      <c r="A16" s="14"/>
      <c r="B16" s="147" t="s">
        <v>307</v>
      </c>
      <c r="C16" s="142">
        <v>32.647686949999979</v>
      </c>
      <c r="D16" s="143">
        <v>19.346456440000019</v>
      </c>
      <c r="E16" s="142">
        <v>-40.741724001369015</v>
      </c>
      <c r="F16" s="142">
        <v>5.6958473047012301</v>
      </c>
      <c r="G16" s="142">
        <v>6.2108147300000027</v>
      </c>
      <c r="H16" s="143">
        <v>0.16231030999999999</v>
      </c>
      <c r="I16" s="142">
        <v>-97.38665026963379</v>
      </c>
      <c r="J16" s="142">
        <v>0.24155572048571256</v>
      </c>
      <c r="K16" s="132"/>
    </row>
    <row r="17" spans="1:11" x14ac:dyDescent="0.25">
      <c r="A17" s="14"/>
      <c r="B17" s="147" t="s">
        <v>308</v>
      </c>
      <c r="C17" s="142">
        <v>20.655893360000004</v>
      </c>
      <c r="D17" s="143">
        <v>18.122792060000002</v>
      </c>
      <c r="E17" s="142">
        <v>-12.263334515975643</v>
      </c>
      <c r="F17" s="142">
        <v>5.3355846652717434</v>
      </c>
      <c r="G17" s="142">
        <v>4.6913229000000003</v>
      </c>
      <c r="H17" s="143">
        <v>2.0205215999999999</v>
      </c>
      <c r="I17" s="142">
        <v>-56.930664482719791</v>
      </c>
      <c r="J17" s="142">
        <v>3.007008925341494</v>
      </c>
      <c r="K17" s="132"/>
    </row>
    <row r="18" spans="1:11" x14ac:dyDescent="0.25">
      <c r="A18" s="14"/>
      <c r="B18" s="147" t="s">
        <v>309</v>
      </c>
      <c r="C18" s="142">
        <v>49.946159889999933</v>
      </c>
      <c r="D18" s="143">
        <v>13.182007270000003</v>
      </c>
      <c r="E18" s="142">
        <v>-73.607566029036661</v>
      </c>
      <c r="F18" s="142">
        <v>3.8809536419363764</v>
      </c>
      <c r="G18" s="142">
        <v>12.291714990000004</v>
      </c>
      <c r="H18" s="143">
        <v>4.3382950400000002</v>
      </c>
      <c r="I18" s="142">
        <v>-64.705535041046389</v>
      </c>
      <c r="J18" s="142">
        <v>6.4563981429571138</v>
      </c>
      <c r="K18" s="132"/>
    </row>
    <row r="19" spans="1:11" x14ac:dyDescent="0.25">
      <c r="A19" s="14"/>
      <c r="B19" s="147" t="s">
        <v>310</v>
      </c>
      <c r="C19" s="142">
        <v>6.5164244299999989</v>
      </c>
      <c r="D19" s="143">
        <v>11.143214480000005</v>
      </c>
      <c r="E19" s="142">
        <v>71.001975081601714</v>
      </c>
      <c r="F19" s="142">
        <v>3.2807066430205492</v>
      </c>
      <c r="G19" s="142">
        <v>2.0430696599999996</v>
      </c>
      <c r="H19" s="143">
        <v>3.1349882300000007</v>
      </c>
      <c r="I19" s="142">
        <v>53.444999520965972</v>
      </c>
      <c r="J19" s="142">
        <v>4.6655960463132562</v>
      </c>
      <c r="K19" s="132"/>
    </row>
    <row r="20" spans="1:11" x14ac:dyDescent="0.25">
      <c r="A20" s="14"/>
      <c r="B20" s="147" t="s">
        <v>311</v>
      </c>
      <c r="C20" s="142">
        <v>12.494610309999999</v>
      </c>
      <c r="D20" s="143">
        <v>9.6551683800000045</v>
      </c>
      <c r="E20" s="142">
        <v>-22.725334040449919</v>
      </c>
      <c r="F20" s="142">
        <v>2.8426066015870095</v>
      </c>
      <c r="G20" s="142">
        <v>3.4010724699999995</v>
      </c>
      <c r="H20" s="143">
        <v>3.1892342799999995</v>
      </c>
      <c r="I20" s="142">
        <v>-6.2285703074124736</v>
      </c>
      <c r="J20" s="142">
        <v>4.7463268618187762</v>
      </c>
      <c r="K20" s="132"/>
    </row>
    <row r="21" spans="1:11" x14ac:dyDescent="0.25">
      <c r="A21" s="14"/>
      <c r="B21" s="147" t="s">
        <v>312</v>
      </c>
      <c r="C21" s="142">
        <v>28.92308388</v>
      </c>
      <c r="D21" s="143">
        <v>9.1386979699999973</v>
      </c>
      <c r="E21" s="142">
        <v>-68.403445469660625</v>
      </c>
      <c r="F21" s="142">
        <v>2.6905510248006448</v>
      </c>
      <c r="G21" s="142">
        <v>5.0318695600000005</v>
      </c>
      <c r="H21" s="143">
        <v>1.283281E-2</v>
      </c>
      <c r="I21" s="142">
        <v>-99.744969342965234</v>
      </c>
      <c r="J21" s="142">
        <v>1.9098224046311396E-2</v>
      </c>
      <c r="K21" s="132"/>
    </row>
    <row r="22" spans="1:11" x14ac:dyDescent="0.25">
      <c r="A22" s="14"/>
      <c r="B22" s="147" t="s">
        <v>313</v>
      </c>
      <c r="C22" s="142">
        <v>6.3060452800000002</v>
      </c>
      <c r="D22" s="143">
        <v>8.8652872599999988</v>
      </c>
      <c r="E22" s="142">
        <v>40.583945505700505</v>
      </c>
      <c r="F22" s="142">
        <v>2.6100553712188286</v>
      </c>
      <c r="G22" s="142">
        <v>6.3060452800000002</v>
      </c>
      <c r="H22" s="143">
        <v>0.16246632999999999</v>
      </c>
      <c r="I22" s="142">
        <v>-97.42364155685226</v>
      </c>
      <c r="J22" s="142">
        <v>0.24178791475304029</v>
      </c>
      <c r="K22" s="132"/>
    </row>
    <row r="23" spans="1:11" x14ac:dyDescent="0.25">
      <c r="A23" s="14"/>
      <c r="B23" s="147" t="s">
        <v>314</v>
      </c>
      <c r="C23" s="142">
        <v>0</v>
      </c>
      <c r="D23" s="143">
        <v>6.7648789899999997</v>
      </c>
      <c r="E23" s="142" t="s">
        <v>119</v>
      </c>
      <c r="F23" s="142">
        <v>1.9916679770955223</v>
      </c>
      <c r="G23" s="142">
        <v>0</v>
      </c>
      <c r="H23" s="143">
        <v>1.326753539999999</v>
      </c>
      <c r="I23" s="142" t="s">
        <v>119</v>
      </c>
      <c r="J23" s="142">
        <v>1.9745197163486994</v>
      </c>
      <c r="K23" s="132"/>
    </row>
    <row r="24" spans="1:11" x14ac:dyDescent="0.25">
      <c r="A24" s="14"/>
      <c r="B24" s="147" t="s">
        <v>287</v>
      </c>
      <c r="C24" s="142">
        <v>9.6910070999999949</v>
      </c>
      <c r="D24" s="143">
        <v>5.8357897000000003</v>
      </c>
      <c r="E24" s="142">
        <v>-39.781390728730315</v>
      </c>
      <c r="F24" s="142">
        <v>1.7181320587899955</v>
      </c>
      <c r="G24" s="142">
        <v>2.2975841999999997</v>
      </c>
      <c r="H24" s="143">
        <v>1.5393412499999999</v>
      </c>
      <c r="I24" s="142">
        <v>-33.001748096979419</v>
      </c>
      <c r="J24" s="142">
        <v>2.2908999725102328</v>
      </c>
      <c r="K24" s="132"/>
    </row>
    <row r="25" spans="1:11" x14ac:dyDescent="0.25">
      <c r="A25" s="14"/>
      <c r="B25" s="147" t="s">
        <v>315</v>
      </c>
      <c r="C25" s="142">
        <v>2.7298811600000001</v>
      </c>
      <c r="D25" s="143">
        <v>4.4323317899999992</v>
      </c>
      <c r="E25" s="142">
        <v>62.363543693601621</v>
      </c>
      <c r="F25" s="142">
        <v>1.3049358758752125</v>
      </c>
      <c r="G25" s="142">
        <v>0.62565530000000003</v>
      </c>
      <c r="H25" s="143">
        <v>0.53443203000000006</v>
      </c>
      <c r="I25" s="142">
        <v>-14.580435904562783</v>
      </c>
      <c r="J25" s="142">
        <v>0.79535991310282117</v>
      </c>
      <c r="K25" s="132"/>
    </row>
    <row r="26" spans="1:11" x14ac:dyDescent="0.25">
      <c r="A26" s="14"/>
      <c r="B26" s="147" t="s">
        <v>316</v>
      </c>
      <c r="C26" s="142">
        <v>2.4503301300000002</v>
      </c>
      <c r="D26" s="143">
        <v>4.2756533000000001</v>
      </c>
      <c r="E26" s="142">
        <v>74.492948833796518</v>
      </c>
      <c r="F26" s="142">
        <v>1.2588076994963062</v>
      </c>
      <c r="G26" s="142">
        <v>2.1826672899999999</v>
      </c>
      <c r="H26" s="143">
        <v>3.5269381000000002</v>
      </c>
      <c r="I26" s="142">
        <v>61.588443468175136</v>
      </c>
      <c r="J26" s="142">
        <v>5.2489091657456033</v>
      </c>
      <c r="K26" s="132"/>
    </row>
    <row r="27" spans="1:11" x14ac:dyDescent="0.25">
      <c r="A27" s="14"/>
      <c r="B27" s="147" t="s">
        <v>317</v>
      </c>
      <c r="C27" s="142">
        <v>3.9569417700000007</v>
      </c>
      <c r="D27" s="143">
        <v>4.2425925900000001</v>
      </c>
      <c r="E27" s="142">
        <v>7.2189796212239754</v>
      </c>
      <c r="F27" s="142">
        <v>1.249074198349519</v>
      </c>
      <c r="G27" s="142">
        <v>1.3699306800000004</v>
      </c>
      <c r="H27" s="143">
        <v>0.78212431999999987</v>
      </c>
      <c r="I27" s="142">
        <v>-42.907744791875189</v>
      </c>
      <c r="J27" s="142">
        <v>1.1639839984718037</v>
      </c>
      <c r="K27" s="132"/>
    </row>
    <row r="28" spans="1:11" x14ac:dyDescent="0.25">
      <c r="A28" s="14"/>
      <c r="B28" s="147" t="s">
        <v>318</v>
      </c>
      <c r="C28" s="142">
        <v>3.4616662200000001</v>
      </c>
      <c r="D28" s="143">
        <v>4.195632240000001</v>
      </c>
      <c r="E28" s="142">
        <v>21.202680251477311</v>
      </c>
      <c r="F28" s="142">
        <v>1.2352484631920309</v>
      </c>
      <c r="G28" s="142">
        <v>1.4018571</v>
      </c>
      <c r="H28" s="143">
        <v>0</v>
      </c>
      <c r="I28" s="142" t="s">
        <v>119</v>
      </c>
      <c r="J28" s="142">
        <v>0</v>
      </c>
      <c r="K28" s="132"/>
    </row>
    <row r="29" spans="1:11" x14ac:dyDescent="0.25">
      <c r="A29" s="14"/>
      <c r="B29" s="147" t="s">
        <v>319</v>
      </c>
      <c r="C29" s="142">
        <v>5.4683349999999992E-2</v>
      </c>
      <c r="D29" s="143">
        <v>3.8251583099999991</v>
      </c>
      <c r="E29" s="142">
        <v>6895.10602404571</v>
      </c>
      <c r="F29" s="142">
        <v>1.126176140712877</v>
      </c>
      <c r="G29" s="142">
        <v>9.9079000000000007E-4</v>
      </c>
      <c r="H29" s="143">
        <v>0.98398607999999999</v>
      </c>
      <c r="I29" s="142">
        <v>99213.283339557311</v>
      </c>
      <c r="J29" s="142">
        <v>1.4644015312540035</v>
      </c>
      <c r="K29" s="132"/>
    </row>
    <row r="30" spans="1:11" x14ac:dyDescent="0.25">
      <c r="A30" s="14"/>
      <c r="B30" s="147" t="s">
        <v>320</v>
      </c>
      <c r="C30" s="142">
        <v>1.8989500800000001</v>
      </c>
      <c r="D30" s="143">
        <v>3.7992450699999987</v>
      </c>
      <c r="E30" s="142">
        <v>100.07082387336892</v>
      </c>
      <c r="F30" s="142">
        <v>1.1185469472909275</v>
      </c>
      <c r="G30" s="142">
        <v>0.49729645</v>
      </c>
      <c r="H30" s="143">
        <v>0.76474898999999985</v>
      </c>
      <c r="I30" s="142">
        <v>53.781308915436618</v>
      </c>
      <c r="J30" s="142">
        <v>1.1381254417551845</v>
      </c>
      <c r="K30" s="132"/>
    </row>
    <row r="31" spans="1:11" x14ac:dyDescent="0.25">
      <c r="A31" s="14"/>
      <c r="B31" s="147" t="s">
        <v>321</v>
      </c>
      <c r="C31" s="142">
        <v>0</v>
      </c>
      <c r="D31" s="143">
        <v>3.1968683100000002</v>
      </c>
      <c r="E31" s="142" t="s">
        <v>119</v>
      </c>
      <c r="F31" s="142">
        <v>0.9411994286121711</v>
      </c>
      <c r="G31" s="142">
        <v>0</v>
      </c>
      <c r="H31" s="143">
        <v>1.2521486100000001</v>
      </c>
      <c r="I31" s="142" t="s">
        <v>119</v>
      </c>
      <c r="J31" s="142">
        <v>1.8634901236017205</v>
      </c>
      <c r="K31" s="132"/>
    </row>
    <row r="32" spans="1:11" x14ac:dyDescent="0.25">
      <c r="A32" s="14"/>
      <c r="B32" s="147" t="s">
        <v>322</v>
      </c>
      <c r="C32" s="142">
        <v>3.9094827599999999</v>
      </c>
      <c r="D32" s="143">
        <v>3.1822097899999999</v>
      </c>
      <c r="E32" s="142">
        <v>-18.602792610856788</v>
      </c>
      <c r="F32" s="142">
        <v>0.93688377050228155</v>
      </c>
      <c r="G32" s="142">
        <v>1.0900747900000001</v>
      </c>
      <c r="H32" s="143">
        <v>0</v>
      </c>
      <c r="I32" s="142" t="s">
        <v>119</v>
      </c>
      <c r="J32" s="142">
        <v>0</v>
      </c>
      <c r="K32" s="132"/>
    </row>
    <row r="33" spans="1:11" x14ac:dyDescent="0.25">
      <c r="A33" s="14"/>
      <c r="B33" s="147" t="s">
        <v>323</v>
      </c>
      <c r="C33" s="142">
        <v>1.9242920499999998</v>
      </c>
      <c r="D33" s="143">
        <v>3.0723979799999999</v>
      </c>
      <c r="E33" s="142">
        <v>59.663808827771248</v>
      </c>
      <c r="F33" s="142">
        <v>0.90455375161987461</v>
      </c>
      <c r="G33" s="142">
        <v>0.84863180999999999</v>
      </c>
      <c r="H33" s="143">
        <v>0.99001010999999983</v>
      </c>
      <c r="I33" s="142">
        <v>16.659556987381819</v>
      </c>
      <c r="J33" s="142">
        <v>1.4733666974648099</v>
      </c>
      <c r="K33" s="132"/>
    </row>
    <row r="34" spans="1:11" x14ac:dyDescent="0.25">
      <c r="A34" s="14"/>
      <c r="B34" s="147" t="s">
        <v>296</v>
      </c>
      <c r="C34" s="142">
        <v>0.91716240999999998</v>
      </c>
      <c r="D34" s="143">
        <v>2.95509165</v>
      </c>
      <c r="E34" s="142">
        <v>222.19938560281815</v>
      </c>
      <c r="F34" s="142">
        <v>0.8700172489984731</v>
      </c>
      <c r="G34" s="142">
        <v>0.29412453999999999</v>
      </c>
      <c r="H34" s="143">
        <v>0</v>
      </c>
      <c r="I34" s="142" t="s">
        <v>119</v>
      </c>
      <c r="J34" s="142">
        <v>0</v>
      </c>
      <c r="K34" s="132"/>
    </row>
    <row r="35" spans="1:11" x14ac:dyDescent="0.25">
      <c r="A35" s="14"/>
      <c r="B35" s="147" t="s">
        <v>324</v>
      </c>
      <c r="C35" s="142">
        <v>1.6827173500000001</v>
      </c>
      <c r="D35" s="143">
        <v>2.9548021499999999</v>
      </c>
      <c r="E35" s="142">
        <v>75.597057342993452</v>
      </c>
      <c r="F35" s="142">
        <v>0.86993201644956553</v>
      </c>
      <c r="G35" s="142">
        <v>0.36247942</v>
      </c>
      <c r="H35" s="143">
        <v>0.75309548999999998</v>
      </c>
      <c r="I35" s="142">
        <v>107.76227516585632</v>
      </c>
      <c r="J35" s="142">
        <v>1.1207823069371918</v>
      </c>
      <c r="K35" s="132"/>
    </row>
    <row r="36" spans="1:11" x14ac:dyDescent="0.25">
      <c r="A36" s="14"/>
      <c r="B36" s="147" t="s">
        <v>325</v>
      </c>
      <c r="C36" s="142">
        <v>3.1667174699999983</v>
      </c>
      <c r="D36" s="143">
        <v>2.684320899999999</v>
      </c>
      <c r="E36" s="142">
        <v>-15.23333150399424</v>
      </c>
      <c r="F36" s="142">
        <v>0.79029883382706756</v>
      </c>
      <c r="G36" s="142">
        <v>0.83200415999999966</v>
      </c>
      <c r="H36" s="143">
        <v>0.42829823</v>
      </c>
      <c r="I36" s="142">
        <v>-48.522104745245485</v>
      </c>
      <c r="J36" s="142">
        <v>0.63740798431353773</v>
      </c>
      <c r="K36" s="132"/>
    </row>
    <row r="37" spans="1:11" x14ac:dyDescent="0.25">
      <c r="A37" s="14"/>
      <c r="B37" s="147" t="s">
        <v>326</v>
      </c>
      <c r="C37" s="142">
        <v>5.3446081599999999</v>
      </c>
      <c r="D37" s="143">
        <v>2.5295765200000004</v>
      </c>
      <c r="E37" s="142">
        <v>-52.670496240831987</v>
      </c>
      <c r="F37" s="142">
        <v>0.74474008447810125</v>
      </c>
      <c r="G37" s="142">
        <v>1.03096057</v>
      </c>
      <c r="H37" s="143">
        <v>0</v>
      </c>
      <c r="I37" s="142" t="s">
        <v>119</v>
      </c>
      <c r="J37" s="142">
        <v>0</v>
      </c>
      <c r="K37" s="132"/>
    </row>
    <row r="38" spans="1:11" x14ac:dyDescent="0.25">
      <c r="A38" s="14"/>
      <c r="B38" s="147" t="s">
        <v>327</v>
      </c>
      <c r="C38" s="142">
        <v>2.2296159500000026</v>
      </c>
      <c r="D38" s="143">
        <v>2.49550451</v>
      </c>
      <c r="E38" s="142">
        <v>11.92530758492274</v>
      </c>
      <c r="F38" s="142">
        <v>0.7347088435153889</v>
      </c>
      <c r="G38" s="142">
        <v>0.43610556999999994</v>
      </c>
      <c r="H38" s="143">
        <v>0.59059242999999961</v>
      </c>
      <c r="I38" s="142">
        <v>35.424188688990995</v>
      </c>
      <c r="J38" s="142">
        <v>0.87893972934964937</v>
      </c>
      <c r="K38" s="132"/>
    </row>
    <row r="39" spans="1:11" x14ac:dyDescent="0.25">
      <c r="A39" s="14"/>
      <c r="B39" s="147" t="s">
        <v>328</v>
      </c>
      <c r="C39" s="142">
        <v>0.32409610999999999</v>
      </c>
      <c r="D39" s="143">
        <v>2.4879829400000002</v>
      </c>
      <c r="E39" s="142">
        <v>667.66825124806348</v>
      </c>
      <c r="F39" s="142">
        <v>0.73249439590610788</v>
      </c>
      <c r="G39" s="142">
        <v>0</v>
      </c>
      <c r="H39" s="143">
        <v>1.2055633100000001</v>
      </c>
      <c r="I39" s="142" t="s">
        <v>119</v>
      </c>
      <c r="J39" s="142">
        <v>1.7941602966452992</v>
      </c>
      <c r="K39" s="132"/>
    </row>
    <row r="40" spans="1:11" x14ac:dyDescent="0.25">
      <c r="A40" s="14"/>
      <c r="B40" s="82" t="s">
        <v>2</v>
      </c>
      <c r="C40" s="142">
        <v>209.95033664000147</v>
      </c>
      <c r="D40" s="143">
        <v>146.91742389999888</v>
      </c>
      <c r="E40" s="142">
        <v>-30.022772884658021</v>
      </c>
      <c r="F40" s="142">
        <v>43.254392117218956</v>
      </c>
      <c r="G40" s="142">
        <v>47.888889070000019</v>
      </c>
      <c r="H40" s="143">
        <v>34.684596420000481</v>
      </c>
      <c r="I40" s="142">
        <v>-27.572768770431477</v>
      </c>
      <c r="J40" s="142">
        <v>51.618795367893654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  <c r="L10" s="131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8">
        <v>100</v>
      </c>
      <c r="G13" s="138">
        <v>2376.5972413299978</v>
      </c>
      <c r="H13" s="138">
        <v>1496.1547006299979</v>
      </c>
      <c r="I13" s="139">
        <v>-37.046350361295723</v>
      </c>
      <c r="J13" s="138">
        <v>100</v>
      </c>
      <c r="K13" s="132"/>
    </row>
    <row r="14" spans="1:14" x14ac:dyDescent="0.25">
      <c r="A14" s="14"/>
      <c r="B14" s="82" t="s">
        <v>189</v>
      </c>
      <c r="C14" s="142">
        <v>1347.2138639999914</v>
      </c>
      <c r="D14" s="143">
        <v>1147.5077461400092</v>
      </c>
      <c r="E14" s="142">
        <v>-14.823638859166577</v>
      </c>
      <c r="F14" s="142">
        <v>15.464556104147849</v>
      </c>
      <c r="G14" s="142">
        <v>367.90255934999732</v>
      </c>
      <c r="H14" s="143">
        <v>191.89475862999987</v>
      </c>
      <c r="I14" s="142">
        <v>-47.840874233374301</v>
      </c>
      <c r="J14" s="142">
        <v>12.825863431715797</v>
      </c>
      <c r="K14" s="132"/>
    </row>
    <row r="15" spans="1:14" x14ac:dyDescent="0.25">
      <c r="A15" s="14"/>
      <c r="B15" s="82" t="s">
        <v>190</v>
      </c>
      <c r="C15" s="142">
        <v>1096.80441391</v>
      </c>
      <c r="D15" s="143">
        <v>912.39705791000131</v>
      </c>
      <c r="E15" s="142">
        <v>-16.813148603460171</v>
      </c>
      <c r="F15" s="142">
        <v>12.296052500535442</v>
      </c>
      <c r="G15" s="142">
        <v>318.46859619000008</v>
      </c>
      <c r="H15" s="143">
        <v>226.00617164999986</v>
      </c>
      <c r="I15" s="142">
        <v>-29.033451224445585</v>
      </c>
      <c r="J15" s="142">
        <v>15.105802331459014</v>
      </c>
      <c r="K15" s="132"/>
    </row>
    <row r="16" spans="1:14" x14ac:dyDescent="0.25">
      <c r="A16" s="14"/>
      <c r="B16" s="82" t="s">
        <v>191</v>
      </c>
      <c r="C16" s="142">
        <v>932.24337369999932</v>
      </c>
      <c r="D16" s="143">
        <v>785.57736988999557</v>
      </c>
      <c r="E16" s="142">
        <v>-15.73258742809811</v>
      </c>
      <c r="F16" s="142">
        <v>10.586948412050608</v>
      </c>
      <c r="G16" s="142">
        <v>233.06811470000082</v>
      </c>
      <c r="H16" s="143">
        <v>46.236039209999973</v>
      </c>
      <c r="I16" s="142">
        <v>-80.162005742607136</v>
      </c>
      <c r="J16" s="142">
        <v>3.0903247632434661</v>
      </c>
      <c r="K16" s="132"/>
    </row>
    <row r="17" spans="1:11" x14ac:dyDescent="0.25">
      <c r="A17" s="14"/>
      <c r="B17" s="82" t="s">
        <v>89</v>
      </c>
      <c r="C17" s="142">
        <v>768.97374336999599</v>
      </c>
      <c r="D17" s="143">
        <v>749.26655049999761</v>
      </c>
      <c r="E17" s="142">
        <v>-2.5627913878609743</v>
      </c>
      <c r="F17" s="142">
        <v>10.097600339644927</v>
      </c>
      <c r="G17" s="142">
        <v>210.9458845300006</v>
      </c>
      <c r="H17" s="143">
        <v>192.37229093999954</v>
      </c>
      <c r="I17" s="142">
        <v>-8.8049091981026617</v>
      </c>
      <c r="J17" s="142">
        <v>12.857780740119706</v>
      </c>
      <c r="K17" s="132"/>
    </row>
    <row r="18" spans="1:11" x14ac:dyDescent="0.25">
      <c r="A18" s="14"/>
      <c r="B18" s="82" t="s">
        <v>192</v>
      </c>
      <c r="C18" s="142">
        <v>775.92385308999394</v>
      </c>
      <c r="D18" s="143">
        <v>738.13904851999519</v>
      </c>
      <c r="E18" s="142">
        <v>-4.8696536934038974</v>
      </c>
      <c r="F18" s="142">
        <v>9.9476389304539108</v>
      </c>
      <c r="G18" s="142">
        <v>208.20043977000046</v>
      </c>
      <c r="H18" s="143">
        <v>201.55546664999954</v>
      </c>
      <c r="I18" s="142">
        <v>-3.1916229991356571</v>
      </c>
      <c r="J18" s="142">
        <v>13.471565912611105</v>
      </c>
      <c r="K18" s="132"/>
    </row>
    <row r="19" spans="1:11" x14ac:dyDescent="0.25">
      <c r="A19" s="14"/>
      <c r="B19" s="82" t="s">
        <v>193</v>
      </c>
      <c r="C19" s="142">
        <v>611.96337882999853</v>
      </c>
      <c r="D19" s="143">
        <v>478.37698111999714</v>
      </c>
      <c r="E19" s="142">
        <v>-21.82914898688918</v>
      </c>
      <c r="F19" s="142">
        <v>6.4469174071792672</v>
      </c>
      <c r="G19" s="142">
        <v>152.51137877000065</v>
      </c>
      <c r="H19" s="143">
        <v>95.921947200000162</v>
      </c>
      <c r="I19" s="142">
        <v>-37.105055390877993</v>
      </c>
      <c r="J19" s="142">
        <v>6.4112318839495366</v>
      </c>
      <c r="K19" s="132"/>
    </row>
    <row r="20" spans="1:11" x14ac:dyDescent="0.25">
      <c r="A20" s="14"/>
      <c r="B20" s="82" t="s">
        <v>194</v>
      </c>
      <c r="C20" s="142">
        <v>378.59311270000012</v>
      </c>
      <c r="D20" s="143">
        <v>393.09941606999945</v>
      </c>
      <c r="E20" s="142">
        <v>3.8316342488496913</v>
      </c>
      <c r="F20" s="142">
        <v>5.2976618195138041</v>
      </c>
      <c r="G20" s="142">
        <v>93.574078559999975</v>
      </c>
      <c r="H20" s="143">
        <v>93.016987190000052</v>
      </c>
      <c r="I20" s="142">
        <v>-0.59534796235553022</v>
      </c>
      <c r="J20" s="142">
        <v>6.2170701432701208</v>
      </c>
      <c r="K20" s="132"/>
    </row>
    <row r="21" spans="1:11" x14ac:dyDescent="0.25">
      <c r="A21" s="14"/>
      <c r="B21" s="82" t="s">
        <v>195</v>
      </c>
      <c r="C21" s="142">
        <v>318.97798837999966</v>
      </c>
      <c r="D21" s="143">
        <v>298.84014059999907</v>
      </c>
      <c r="E21" s="142">
        <v>-6.3132405725784047</v>
      </c>
      <c r="F21" s="142">
        <v>4.0273628967000015</v>
      </c>
      <c r="G21" s="142">
        <v>81.247682339999983</v>
      </c>
      <c r="H21" s="143">
        <v>66.933266900000064</v>
      </c>
      <c r="I21" s="142">
        <v>-17.618244641241443</v>
      </c>
      <c r="J21" s="142">
        <v>4.4736862352413107</v>
      </c>
      <c r="K21" s="132"/>
    </row>
    <row r="22" spans="1:11" x14ac:dyDescent="0.25">
      <c r="A22" s="14"/>
      <c r="B22" s="82" t="s">
        <v>207</v>
      </c>
      <c r="C22" s="142">
        <v>255.65032410000046</v>
      </c>
      <c r="D22" s="143">
        <v>267.19311081000035</v>
      </c>
      <c r="E22" s="142">
        <v>4.515068287370827</v>
      </c>
      <c r="F22" s="142">
        <v>3.6008670674880907</v>
      </c>
      <c r="G22" s="142">
        <v>76.05325486000001</v>
      </c>
      <c r="H22" s="143">
        <v>67.526295620000056</v>
      </c>
      <c r="I22" s="142">
        <v>-11.211826838570559</v>
      </c>
      <c r="J22" s="142">
        <v>4.5133230936323772</v>
      </c>
      <c r="K22" s="132"/>
    </row>
    <row r="23" spans="1:11" x14ac:dyDescent="0.25">
      <c r="A23" s="14"/>
      <c r="B23" s="82" t="s">
        <v>196</v>
      </c>
      <c r="C23" s="142">
        <v>293.95740412000055</v>
      </c>
      <c r="D23" s="143">
        <v>261.29999289000017</v>
      </c>
      <c r="E23" s="142">
        <v>-11.109572602113749</v>
      </c>
      <c r="F23" s="142">
        <v>3.5214476012502725</v>
      </c>
      <c r="G23" s="142">
        <v>72.591475889999884</v>
      </c>
      <c r="H23" s="143">
        <v>52.60261802999996</v>
      </c>
      <c r="I23" s="142">
        <v>-27.536095133662329</v>
      </c>
      <c r="J23" s="142">
        <v>3.5158542099857826</v>
      </c>
      <c r="K23" s="132"/>
    </row>
    <row r="24" spans="1:11" x14ac:dyDescent="0.25">
      <c r="A24" s="14"/>
      <c r="B24" s="82" t="s">
        <v>197</v>
      </c>
      <c r="C24" s="142">
        <v>236.80927916999968</v>
      </c>
      <c r="D24" s="143">
        <v>217.62193352999978</v>
      </c>
      <c r="E24" s="142">
        <v>-8.1024467061638124</v>
      </c>
      <c r="F24" s="142">
        <v>2.9328138410293527</v>
      </c>
      <c r="G24" s="142">
        <v>65.007847759999891</v>
      </c>
      <c r="H24" s="143">
        <v>42.339689319999941</v>
      </c>
      <c r="I24" s="142">
        <v>-34.869879900789357</v>
      </c>
      <c r="J24" s="142">
        <v>2.8299004977340663</v>
      </c>
      <c r="K24" s="132"/>
    </row>
    <row r="25" spans="1:11" x14ac:dyDescent="0.25">
      <c r="A25" s="14"/>
      <c r="B25" s="82" t="s">
        <v>199</v>
      </c>
      <c r="C25" s="142">
        <v>212.82245063000209</v>
      </c>
      <c r="D25" s="143">
        <v>190.82501224999959</v>
      </c>
      <c r="E25" s="142">
        <v>-10.336051631247155</v>
      </c>
      <c r="F25" s="142">
        <v>2.5716812090737386</v>
      </c>
      <c r="G25" s="142">
        <v>55.88297542999986</v>
      </c>
      <c r="H25" s="143">
        <v>44.246227240000174</v>
      </c>
      <c r="I25" s="142">
        <v>-20.823422697984483</v>
      </c>
      <c r="J25" s="142">
        <v>2.9573296946745589</v>
      </c>
      <c r="K25" s="132"/>
    </row>
    <row r="26" spans="1:11" x14ac:dyDescent="0.25">
      <c r="A26" s="14"/>
      <c r="B26" s="82" t="s">
        <v>198</v>
      </c>
      <c r="C26" s="142">
        <v>162.33762676000015</v>
      </c>
      <c r="D26" s="143">
        <v>152.49604729000004</v>
      </c>
      <c r="E26" s="142">
        <v>-6.0624142821490761</v>
      </c>
      <c r="F26" s="142">
        <v>2.0551353024934191</v>
      </c>
      <c r="G26" s="142">
        <v>40.82618095999991</v>
      </c>
      <c r="H26" s="143">
        <v>31.736472299999996</v>
      </c>
      <c r="I26" s="142">
        <v>-22.264410841919545</v>
      </c>
      <c r="J26" s="142">
        <v>2.1212025926621401</v>
      </c>
      <c r="K26" s="132"/>
    </row>
    <row r="27" spans="1:11" x14ac:dyDescent="0.25">
      <c r="A27" s="14"/>
      <c r="B27" s="82" t="s">
        <v>200</v>
      </c>
      <c r="C27" s="142">
        <v>170.32108406999879</v>
      </c>
      <c r="D27" s="143">
        <v>134.77383298000075</v>
      </c>
      <c r="E27" s="142">
        <v>-20.870728532580728</v>
      </c>
      <c r="F27" s="142">
        <v>1.8162992873043096</v>
      </c>
      <c r="G27" s="142">
        <v>41.534823429999882</v>
      </c>
      <c r="H27" s="143">
        <v>30.60411721999996</v>
      </c>
      <c r="I27" s="142">
        <v>-26.316968045914123</v>
      </c>
      <c r="J27" s="142">
        <v>2.0455182346526892</v>
      </c>
      <c r="K27" s="132"/>
    </row>
    <row r="28" spans="1:11" x14ac:dyDescent="0.25">
      <c r="A28" s="14"/>
      <c r="B28" s="82" t="s">
        <v>201</v>
      </c>
      <c r="C28" s="142">
        <v>156.18752657999983</v>
      </c>
      <c r="D28" s="143">
        <v>127.8794453200003</v>
      </c>
      <c r="E28" s="142">
        <v>-18.124418690694878</v>
      </c>
      <c r="F28" s="142">
        <v>1.7233860628572715</v>
      </c>
      <c r="G28" s="142">
        <v>34.948395349999963</v>
      </c>
      <c r="H28" s="143">
        <v>15.624676830000004</v>
      </c>
      <c r="I28" s="142">
        <v>-55.292148112888903</v>
      </c>
      <c r="J28" s="142">
        <v>1.0443222765280085</v>
      </c>
      <c r="K28" s="132"/>
    </row>
    <row r="29" spans="1:11" x14ac:dyDescent="0.25">
      <c r="A29" s="14"/>
      <c r="B29" s="82" t="s">
        <v>202</v>
      </c>
      <c r="C29" s="142">
        <v>332.99579070000016</v>
      </c>
      <c r="D29" s="143">
        <v>109.78379783999912</v>
      </c>
      <c r="E29" s="142">
        <v>-67.031475800574114</v>
      </c>
      <c r="F29" s="142">
        <v>1.479517420892378</v>
      </c>
      <c r="G29" s="142">
        <v>160.42155172999992</v>
      </c>
      <c r="H29" s="143">
        <v>19.625763940000009</v>
      </c>
      <c r="I29" s="142">
        <v>-87.766130093896948</v>
      </c>
      <c r="J29" s="142">
        <v>1.3117469691961687</v>
      </c>
      <c r="K29" s="132"/>
    </row>
    <row r="30" spans="1:11" x14ac:dyDescent="0.25">
      <c r="A30" s="14"/>
      <c r="B30" s="82" t="s">
        <v>204</v>
      </c>
      <c r="C30" s="142">
        <v>100.13355320999955</v>
      </c>
      <c r="D30" s="143">
        <v>80.584884139999744</v>
      </c>
      <c r="E30" s="142">
        <v>-19.522596016344728</v>
      </c>
      <c r="F30" s="142">
        <v>1.0860139865036069</v>
      </c>
      <c r="G30" s="142">
        <v>25.946331680000018</v>
      </c>
      <c r="H30" s="143">
        <v>7.5677396800000105</v>
      </c>
      <c r="I30" s="142">
        <v>-70.833103602720911</v>
      </c>
      <c r="J30" s="142">
        <v>0.50581264603275322</v>
      </c>
      <c r="K30" s="132"/>
    </row>
    <row r="31" spans="1:11" x14ac:dyDescent="0.25">
      <c r="A31" s="14"/>
      <c r="B31" s="82" t="s">
        <v>203</v>
      </c>
      <c r="C31" s="142">
        <v>68.107331369999912</v>
      </c>
      <c r="D31" s="143">
        <v>75.030918839999785</v>
      </c>
      <c r="E31" s="142">
        <v>10.165700711993519</v>
      </c>
      <c r="F31" s="142">
        <v>1.0111651601917535</v>
      </c>
      <c r="G31" s="142">
        <v>17.404671799999988</v>
      </c>
      <c r="H31" s="143">
        <v>19.865529850000001</v>
      </c>
      <c r="I31" s="142">
        <v>14.139066098333529</v>
      </c>
      <c r="J31" s="142">
        <v>1.3277724450309225</v>
      </c>
      <c r="K31" s="132"/>
    </row>
    <row r="32" spans="1:11" x14ac:dyDescent="0.25">
      <c r="A32" s="14"/>
      <c r="B32" s="82" t="s">
        <v>205</v>
      </c>
      <c r="C32" s="142">
        <v>77.89951421000022</v>
      </c>
      <c r="D32" s="143">
        <v>66.200247219999582</v>
      </c>
      <c r="E32" s="142">
        <v>-15.01840814881329</v>
      </c>
      <c r="F32" s="142">
        <v>0.89215732153953664</v>
      </c>
      <c r="G32" s="142">
        <v>16.97441022000001</v>
      </c>
      <c r="H32" s="143">
        <v>5.0783792099999969</v>
      </c>
      <c r="I32" s="142">
        <v>-70.082146335685806</v>
      </c>
      <c r="J32" s="142">
        <v>0.33942875077434193</v>
      </c>
      <c r="K32" s="132"/>
    </row>
    <row r="33" spans="1:11" x14ac:dyDescent="0.25">
      <c r="A33" s="14"/>
      <c r="B33" s="82" t="s">
        <v>206</v>
      </c>
      <c r="C33" s="142">
        <v>81.892754999999866</v>
      </c>
      <c r="D33" s="143">
        <v>64.782970610000007</v>
      </c>
      <c r="E33" s="142">
        <v>-20.892915850736593</v>
      </c>
      <c r="F33" s="142">
        <v>0.87305718585490955</v>
      </c>
      <c r="G33" s="142">
        <v>20.008879959999991</v>
      </c>
      <c r="H33" s="143">
        <v>15.071117109999985</v>
      </c>
      <c r="I33" s="142">
        <v>-24.677857330700924</v>
      </c>
      <c r="J33" s="142">
        <v>1.007323447478651</v>
      </c>
      <c r="K33" s="132"/>
    </row>
    <row r="34" spans="1:11" x14ac:dyDescent="0.25">
      <c r="A34" s="14"/>
      <c r="B34" s="82" t="s">
        <v>73</v>
      </c>
      <c r="C34" s="142">
        <v>67.760378810000091</v>
      </c>
      <c r="D34" s="143">
        <v>42.771834229999932</v>
      </c>
      <c r="E34" s="142">
        <v>-36.877811220725263</v>
      </c>
      <c r="F34" s="142">
        <v>0.5764208846102562</v>
      </c>
      <c r="G34" s="142">
        <v>19.745758680000026</v>
      </c>
      <c r="H34" s="143">
        <v>6.7302330299999946</v>
      </c>
      <c r="I34" s="142">
        <v>-65.91555108582952</v>
      </c>
      <c r="J34" s="142">
        <v>0.44983536977600252</v>
      </c>
      <c r="K34" s="132"/>
    </row>
    <row r="35" spans="1:11" x14ac:dyDescent="0.25">
      <c r="A35" s="14"/>
      <c r="B35" s="82" t="s">
        <v>208</v>
      </c>
      <c r="C35" s="142">
        <v>35.158702729999931</v>
      </c>
      <c r="D35" s="143">
        <v>29.985146910000044</v>
      </c>
      <c r="E35" s="142">
        <v>-14.71486550493638</v>
      </c>
      <c r="F35" s="142">
        <v>0.4040992213260699</v>
      </c>
      <c r="G35" s="142">
        <v>7.7658031599999946</v>
      </c>
      <c r="H35" s="143">
        <v>4.6833837799999989</v>
      </c>
      <c r="I35" s="142">
        <v>-39.692216200854588</v>
      </c>
      <c r="J35" s="142">
        <v>0.31302804302442311</v>
      </c>
      <c r="K35" s="132"/>
    </row>
    <row r="36" spans="1:11" x14ac:dyDescent="0.25">
      <c r="A36" s="14"/>
      <c r="B36" s="82" t="s">
        <v>74</v>
      </c>
      <c r="C36" s="142">
        <v>11.689980520000006</v>
      </c>
      <c r="D36" s="143">
        <v>27.406590690000002</v>
      </c>
      <c r="E36" s="142">
        <v>134.4451356707649</v>
      </c>
      <c r="F36" s="142">
        <v>0.36934893099816068</v>
      </c>
      <c r="G36" s="142">
        <v>4.9443661999999984</v>
      </c>
      <c r="H36" s="143">
        <v>6.8259319100000013</v>
      </c>
      <c r="I36" s="142">
        <v>38.054740160629748</v>
      </c>
      <c r="J36" s="142">
        <v>0.456231692292632</v>
      </c>
      <c r="K36" s="132"/>
    </row>
    <row r="37" spans="1:11" x14ac:dyDescent="0.25">
      <c r="A37" s="14"/>
      <c r="B37" s="82" t="s">
        <v>209</v>
      </c>
      <c r="C37" s="142">
        <v>36.9612724999999</v>
      </c>
      <c r="D37" s="143">
        <v>23.812466670000042</v>
      </c>
      <c r="E37" s="142">
        <v>-35.574548549430737</v>
      </c>
      <c r="F37" s="142">
        <v>0.3209121925626075</v>
      </c>
      <c r="G37" s="142">
        <v>8.8920804299999983</v>
      </c>
      <c r="H37" s="143">
        <v>3.6054595100000006</v>
      </c>
      <c r="I37" s="142">
        <v>-59.453138797126229</v>
      </c>
      <c r="J37" s="142">
        <v>0.24098173193466027</v>
      </c>
      <c r="K37" s="132"/>
    </row>
    <row r="38" spans="1:11" x14ac:dyDescent="0.25">
      <c r="A38" s="14"/>
      <c r="B38" s="82" t="s">
        <v>210</v>
      </c>
      <c r="C38" s="142">
        <v>20.672817709999986</v>
      </c>
      <c r="D38" s="143">
        <v>20.711619930000023</v>
      </c>
      <c r="E38" s="142">
        <v>0.18769681300516705</v>
      </c>
      <c r="F38" s="142">
        <v>0.27912317759307942</v>
      </c>
      <c r="G38" s="142">
        <v>5.2482954300000051</v>
      </c>
      <c r="H38" s="143">
        <v>4.923728660000001</v>
      </c>
      <c r="I38" s="142">
        <v>-6.1842320869502583</v>
      </c>
      <c r="J38" s="142">
        <v>0.32909221606072736</v>
      </c>
      <c r="K38" s="132"/>
    </row>
    <row r="39" spans="1:11" x14ac:dyDescent="0.25">
      <c r="A39" s="14"/>
      <c r="B39" s="82" t="s">
        <v>211</v>
      </c>
      <c r="C39" s="142">
        <v>10.293730009999994</v>
      </c>
      <c r="D39" s="143">
        <v>9.6544296399999894</v>
      </c>
      <c r="E39" s="142">
        <v>-6.2105803181057517</v>
      </c>
      <c r="F39" s="142">
        <v>0.13010933418405984</v>
      </c>
      <c r="G39" s="142">
        <v>2.2615152199999997</v>
      </c>
      <c r="H39" s="143">
        <v>2.1565132899999995</v>
      </c>
      <c r="I39" s="142">
        <v>-4.6429901984033624</v>
      </c>
      <c r="J39" s="142">
        <v>0.14413705274541055</v>
      </c>
      <c r="K39" s="132"/>
    </row>
    <row r="40" spans="1:11" x14ac:dyDescent="0.25">
      <c r="A40" s="14"/>
      <c r="B40" s="82" t="s">
        <v>118</v>
      </c>
      <c r="C40" s="142">
        <v>36.667151799999914</v>
      </c>
      <c r="D40" s="143">
        <v>5.1413824399999983</v>
      </c>
      <c r="E40" s="142">
        <v>-85.978233411628096</v>
      </c>
      <c r="F40" s="142">
        <v>6.9288593008381749E-2</v>
      </c>
      <c r="G40" s="142">
        <v>8.3328283600000184</v>
      </c>
      <c r="H40" s="143">
        <v>0.29651248999999991</v>
      </c>
      <c r="I40" s="142">
        <v>-96.441634494437139</v>
      </c>
      <c r="J40" s="142">
        <v>1.9818304208458187E-2</v>
      </c>
      <c r="K40" s="132"/>
    </row>
    <row r="41" spans="1:11" x14ac:dyDescent="0.25">
      <c r="A41" s="14"/>
      <c r="B41" s="82" t="s">
        <v>212</v>
      </c>
      <c r="C41" s="142">
        <v>64.133035600000028</v>
      </c>
      <c r="D41" s="143">
        <v>3.8514814699999991</v>
      </c>
      <c r="E41" s="142">
        <v>-93.994543632673455</v>
      </c>
      <c r="F41" s="142">
        <v>5.1905053780468016E-2</v>
      </c>
      <c r="G41" s="142">
        <v>24.510936169999997</v>
      </c>
      <c r="H41" s="143">
        <v>4.7878600000000006E-3</v>
      </c>
      <c r="I41" s="142">
        <v>-99.980466433567486</v>
      </c>
      <c r="J41" s="142">
        <v>3.200110254630713E-4</v>
      </c>
      <c r="K41" s="132"/>
    </row>
    <row r="42" spans="1:11" x14ac:dyDescent="0.25">
      <c r="A42" s="14"/>
      <c r="B42" s="82" t="s">
        <v>213</v>
      </c>
      <c r="C42" s="142">
        <v>3.1436712199999994</v>
      </c>
      <c r="D42" s="143">
        <v>2.3706137700000016</v>
      </c>
      <c r="E42" s="142">
        <v>-24.590912849976654</v>
      </c>
      <c r="F42" s="142">
        <v>3.1947923463479147E-2</v>
      </c>
      <c r="G42" s="142">
        <v>0.5284669099999999</v>
      </c>
      <c r="H42" s="143">
        <v>0.4371890100000001</v>
      </c>
      <c r="I42" s="142">
        <v>-17.272207260810301</v>
      </c>
      <c r="J42" s="142">
        <v>2.92208425917393E-2</v>
      </c>
      <c r="K42" s="132"/>
    </row>
    <row r="43" spans="1:11" x14ac:dyDescent="0.25">
      <c r="A43" s="14"/>
      <c r="B43" s="82" t="s">
        <v>214</v>
      </c>
      <c r="C43" s="142">
        <v>1.5317852300000059</v>
      </c>
      <c r="D43" s="143">
        <v>1.5205122599999998</v>
      </c>
      <c r="E43" s="142">
        <v>-0.73593672136439414</v>
      </c>
      <c r="F43" s="142">
        <v>2.0491406032692398E-2</v>
      </c>
      <c r="G43" s="142">
        <v>0.38771933999999991</v>
      </c>
      <c r="H43" s="143">
        <v>0.37723530999999844</v>
      </c>
      <c r="I43" s="142">
        <v>-2.7040255459017004</v>
      </c>
      <c r="J43" s="142">
        <v>2.5213656705496627E-2</v>
      </c>
      <c r="K43" s="132"/>
    </row>
    <row r="44" spans="1:11" x14ac:dyDescent="0.25">
      <c r="A44" s="14"/>
      <c r="B44" s="82" t="s">
        <v>302</v>
      </c>
      <c r="C44" s="142">
        <v>0.85860093000000004</v>
      </c>
      <c r="D44" s="143">
        <v>0.56084484999999995</v>
      </c>
      <c r="E44" s="142">
        <v>-34.679217037419242</v>
      </c>
      <c r="F44" s="142">
        <v>7.5583077131482403E-3</v>
      </c>
      <c r="G44" s="142">
        <v>0.23848318000000004</v>
      </c>
      <c r="H44" s="143">
        <v>3.5785440000000002E-2</v>
      </c>
      <c r="I44" s="142">
        <v>-84.994564396533121</v>
      </c>
      <c r="J44" s="142">
        <v>2.3918275285925673E-3</v>
      </c>
      <c r="K44" s="132"/>
    </row>
    <row r="45" spans="1:11" x14ac:dyDescent="0.25">
      <c r="A45" s="14"/>
      <c r="B45" s="82" t="s">
        <v>215</v>
      </c>
      <c r="C45" s="142">
        <v>0.57808537999999987</v>
      </c>
      <c r="D45" s="143">
        <v>0.44532273000000006</v>
      </c>
      <c r="E45" s="142">
        <v>-22.965924168502561</v>
      </c>
      <c r="F45" s="142">
        <v>6.00145695373548E-3</v>
      </c>
      <c r="G45" s="142">
        <v>0.12823882</v>
      </c>
      <c r="H45" s="143">
        <v>0.24102529</v>
      </c>
      <c r="I45" s="142">
        <v>87.950333604130165</v>
      </c>
      <c r="J45" s="142">
        <v>1.6109650285395592E-2</v>
      </c>
      <c r="K45" s="132"/>
    </row>
    <row r="46" spans="1:11" x14ac:dyDescent="0.25">
      <c r="A46" s="14"/>
      <c r="B46" s="82" t="s">
        <v>303</v>
      </c>
      <c r="C46" s="142">
        <v>0.11704196000000001</v>
      </c>
      <c r="D46" s="143">
        <v>0.27863536000000005</v>
      </c>
      <c r="E46" s="142">
        <v>138.06450267921008</v>
      </c>
      <c r="F46" s="142">
        <v>3.7550702135248941E-3</v>
      </c>
      <c r="G46" s="142">
        <v>2.9265380000000001E-2</v>
      </c>
      <c r="H46" s="143">
        <v>4.7157699999999993E-3</v>
      </c>
      <c r="I46" s="142">
        <v>-83.886182239902567</v>
      </c>
      <c r="J46" s="142">
        <v>3.1519267345912104E-4</v>
      </c>
      <c r="K46" s="132"/>
    </row>
    <row r="47" spans="1:11" x14ac:dyDescent="0.25">
      <c r="A47" s="14"/>
      <c r="B47" s="82" t="s">
        <v>216</v>
      </c>
      <c r="C47" s="142">
        <v>0.40480602000000004</v>
      </c>
      <c r="D47" s="143">
        <v>2.837274E-2</v>
      </c>
      <c r="E47" s="142">
        <v>-92.991028147259271</v>
      </c>
      <c r="F47" s="142">
        <v>3.8236938359182516E-4</v>
      </c>
      <c r="G47" s="142">
        <v>6.3819630000000002E-2</v>
      </c>
      <c r="H47" s="143">
        <v>6.6445599999999999E-3</v>
      </c>
      <c r="I47" s="142">
        <v>-89.588532556519056</v>
      </c>
      <c r="J47" s="142">
        <v>4.441091551028862E-4</v>
      </c>
      <c r="K47" s="132"/>
    </row>
    <row r="48" spans="1:11" x14ac:dyDescent="0.25">
      <c r="A48" s="14"/>
      <c r="B48" s="82" t="s">
        <v>304</v>
      </c>
      <c r="C48" s="142">
        <v>7.9553369999999998E-2</v>
      </c>
      <c r="D48" s="143">
        <v>1.3590439999999999E-2</v>
      </c>
      <c r="E48" s="142">
        <v>-82.916575375750895</v>
      </c>
      <c r="F48" s="142">
        <v>1.8315355392329693E-4</v>
      </c>
      <c r="G48" s="142">
        <v>0</v>
      </c>
      <c r="H48" s="143">
        <v>0</v>
      </c>
      <c r="I48" s="142" t="s">
        <v>119</v>
      </c>
      <c r="J48" s="142">
        <v>0</v>
      </c>
      <c r="K48" s="132"/>
    </row>
    <row r="49" spans="1:11" x14ac:dyDescent="0.25">
      <c r="A49" s="14"/>
      <c r="B49" s="82" t="s">
        <v>217</v>
      </c>
      <c r="C49" s="142">
        <v>1.2480799999999999E-3</v>
      </c>
      <c r="D49" s="143">
        <v>7.1765499999999994E-3</v>
      </c>
      <c r="E49" s="142">
        <v>475.00721107621303</v>
      </c>
      <c r="F49" s="142">
        <v>9.6715826522778995E-5</v>
      </c>
      <c r="G49" s="142">
        <v>0</v>
      </c>
      <c r="H49" s="143">
        <v>0</v>
      </c>
      <c r="I49" s="142" t="s">
        <v>119</v>
      </c>
      <c r="J49" s="142">
        <v>0</v>
      </c>
      <c r="K49" s="132"/>
    </row>
    <row r="50" spans="1:11" x14ac:dyDescent="0.25">
      <c r="A50" s="14"/>
      <c r="B50" s="82" t="s">
        <v>218</v>
      </c>
      <c r="C50" s="142">
        <v>0</v>
      </c>
      <c r="D50" s="143">
        <v>5.0075100000000006E-3</v>
      </c>
      <c r="E50" s="142" t="s">
        <v>119</v>
      </c>
      <c r="F50" s="142">
        <v>6.7484441475511374E-5</v>
      </c>
      <c r="G50" s="142">
        <v>0</v>
      </c>
      <c r="H50" s="143">
        <v>0</v>
      </c>
      <c r="I50" s="142" t="s">
        <v>119</v>
      </c>
      <c r="J50" s="142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x14ac:dyDescent="0.25">
      <c r="A52" s="128"/>
      <c r="B52" s="137" t="s">
        <v>20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50</v>
      </c>
      <c r="C13" s="138">
        <v>8669.8687145199801</v>
      </c>
      <c r="D13" s="138">
        <v>7420.2436747099946</v>
      </c>
      <c r="E13" s="139">
        <v>-14.413425173522631</v>
      </c>
      <c r="F13" s="139">
        <v>100</v>
      </c>
      <c r="G13" s="138">
        <v>2376.5972413299978</v>
      </c>
      <c r="H13" s="138">
        <v>1496.1547006299979</v>
      </c>
      <c r="I13" s="139">
        <v>-37.046350361295723</v>
      </c>
      <c r="J13" s="139">
        <v>100</v>
      </c>
      <c r="K13" s="132"/>
    </row>
    <row r="14" spans="1:14" x14ac:dyDescent="0.25">
      <c r="A14" s="14"/>
      <c r="B14" s="82" t="s">
        <v>284</v>
      </c>
      <c r="C14" s="140">
        <v>550.99885070000028</v>
      </c>
      <c r="D14" s="141">
        <v>422.14968568000086</v>
      </c>
      <c r="E14" s="142">
        <v>-23.384652228640178</v>
      </c>
      <c r="F14" s="142">
        <v>5.6891620300663472</v>
      </c>
      <c r="G14" s="140">
        <v>151.65973014999983</v>
      </c>
      <c r="H14" s="141">
        <v>43.956037779999996</v>
      </c>
      <c r="I14" s="142">
        <v>-71.016671507640794</v>
      </c>
      <c r="J14" s="142">
        <v>2.9379340091964465</v>
      </c>
      <c r="K14" s="132"/>
    </row>
    <row r="15" spans="1:14" x14ac:dyDescent="0.25">
      <c r="A15" s="14"/>
      <c r="B15" s="82" t="s">
        <v>285</v>
      </c>
      <c r="C15" s="140">
        <v>401.49147345000011</v>
      </c>
      <c r="D15" s="141">
        <v>329.20888561999993</v>
      </c>
      <c r="E15" s="142">
        <v>-18.003517536469403</v>
      </c>
      <c r="F15" s="142">
        <v>4.4366317341036163</v>
      </c>
      <c r="G15" s="140">
        <v>141.31261766999998</v>
      </c>
      <c r="H15" s="141">
        <v>74.762710589999998</v>
      </c>
      <c r="I15" s="142">
        <v>-47.094101133566525</v>
      </c>
      <c r="J15" s="142">
        <v>4.9969906560143187</v>
      </c>
      <c r="K15" s="132"/>
    </row>
    <row r="16" spans="1:14" x14ac:dyDescent="0.25">
      <c r="A16" s="14"/>
      <c r="B16" s="82" t="s">
        <v>286</v>
      </c>
      <c r="C16" s="140">
        <v>331.38552357000003</v>
      </c>
      <c r="D16" s="141">
        <v>278.4590836399999</v>
      </c>
      <c r="E16" s="142">
        <v>-15.97125890106067</v>
      </c>
      <c r="F16" s="142">
        <v>3.7526945993573846</v>
      </c>
      <c r="G16" s="140">
        <v>93.141730769999981</v>
      </c>
      <c r="H16" s="141">
        <v>49.855999930000003</v>
      </c>
      <c r="I16" s="142">
        <v>-46.472972406845024</v>
      </c>
      <c r="J16" s="142">
        <v>3.3322757271695722</v>
      </c>
      <c r="K16" s="132"/>
    </row>
    <row r="17" spans="1:14" x14ac:dyDescent="0.25">
      <c r="A17" s="14"/>
      <c r="B17" s="82" t="s">
        <v>287</v>
      </c>
      <c r="C17" s="140">
        <v>253.28708876000044</v>
      </c>
      <c r="D17" s="141">
        <v>251.46366318000008</v>
      </c>
      <c r="E17" s="142">
        <v>-0.71990466980657031</v>
      </c>
      <c r="F17" s="142">
        <v>3.3888868641477332</v>
      </c>
      <c r="G17" s="140">
        <v>74.039769910000047</v>
      </c>
      <c r="H17" s="141">
        <v>66.265153009999977</v>
      </c>
      <c r="I17" s="142">
        <v>-10.500595706132799</v>
      </c>
      <c r="J17" s="142">
        <v>4.4290308336495663</v>
      </c>
      <c r="K17" s="132"/>
    </row>
    <row r="18" spans="1:14" x14ac:dyDescent="0.25">
      <c r="A18" s="14"/>
      <c r="B18" s="82" t="s">
        <v>288</v>
      </c>
      <c r="C18" s="140">
        <v>235.11623041000001</v>
      </c>
      <c r="D18" s="141">
        <v>204.39393651000012</v>
      </c>
      <c r="E18" s="142">
        <v>-13.066853720147609</v>
      </c>
      <c r="F18" s="142">
        <v>2.7545448029776249</v>
      </c>
      <c r="G18" s="140">
        <v>45.706646679999999</v>
      </c>
      <c r="H18" s="141">
        <v>65.639784019999993</v>
      </c>
      <c r="I18" s="142">
        <v>43.611025502604207</v>
      </c>
      <c r="J18" s="142">
        <v>4.3872324160302751</v>
      </c>
      <c r="K18" s="132"/>
      <c r="N18" s="68"/>
    </row>
    <row r="19" spans="1:14" x14ac:dyDescent="0.25">
      <c r="A19" s="14"/>
      <c r="B19" s="82" t="s">
        <v>289</v>
      </c>
      <c r="C19" s="140">
        <v>226.03542101000019</v>
      </c>
      <c r="D19" s="141">
        <v>184.25316091999974</v>
      </c>
      <c r="E19" s="142">
        <v>-18.484828573903876</v>
      </c>
      <c r="F19" s="142">
        <v>2.4831146926883223</v>
      </c>
      <c r="G19" s="140">
        <v>51.112222440000046</v>
      </c>
      <c r="H19" s="141">
        <v>4.84369183</v>
      </c>
      <c r="I19" s="142">
        <v>-90.52341768999392</v>
      </c>
      <c r="J19" s="142">
        <v>0.32374271376886543</v>
      </c>
      <c r="K19" s="132"/>
    </row>
    <row r="20" spans="1:14" x14ac:dyDescent="0.25">
      <c r="A20" s="14"/>
      <c r="B20" s="82" t="s">
        <v>290</v>
      </c>
      <c r="C20" s="140">
        <v>134.95931939000008</v>
      </c>
      <c r="D20" s="141">
        <v>144.73305987000018</v>
      </c>
      <c r="E20" s="142">
        <v>7.2419900486874411</v>
      </c>
      <c r="F20" s="142">
        <v>1.9505162662418467</v>
      </c>
      <c r="G20" s="140">
        <v>37.760306700000015</v>
      </c>
      <c r="H20" s="141">
        <v>37.20160309000002</v>
      </c>
      <c r="I20" s="142">
        <v>-1.479605593351796</v>
      </c>
      <c r="J20" s="142">
        <v>2.4864810486733253</v>
      </c>
      <c r="K20" s="132"/>
    </row>
    <row r="21" spans="1:14" x14ac:dyDescent="0.25">
      <c r="A21" s="14"/>
      <c r="B21" s="82" t="s">
        <v>291</v>
      </c>
      <c r="C21" s="140">
        <v>152.50606907</v>
      </c>
      <c r="D21" s="141">
        <v>115.58905086</v>
      </c>
      <c r="E21" s="142">
        <v>-24.206917426384621</v>
      </c>
      <c r="F21" s="142">
        <v>1.5577527629443728</v>
      </c>
      <c r="G21" s="140">
        <v>42.79762332</v>
      </c>
      <c r="H21" s="141">
        <v>20.277222680000005</v>
      </c>
      <c r="I21" s="142">
        <v>-52.620680526144682</v>
      </c>
      <c r="J21" s="142">
        <v>1.3552891737372954</v>
      </c>
      <c r="K21" s="132"/>
    </row>
    <row r="22" spans="1:14" x14ac:dyDescent="0.25">
      <c r="A22" s="14"/>
      <c r="B22" s="82" t="s">
        <v>292</v>
      </c>
      <c r="C22" s="140">
        <v>129.29660745999999</v>
      </c>
      <c r="D22" s="141">
        <v>90.987239720000005</v>
      </c>
      <c r="E22" s="142">
        <v>-29.629058714360788</v>
      </c>
      <c r="F22" s="142">
        <v>1.226202854093684</v>
      </c>
      <c r="G22" s="140">
        <v>25.717397030000011</v>
      </c>
      <c r="H22" s="141">
        <v>1.9843337600000002</v>
      </c>
      <c r="I22" s="142">
        <v>-92.284080081334736</v>
      </c>
      <c r="J22" s="142">
        <v>0.13262891592456588</v>
      </c>
      <c r="K22" s="132"/>
    </row>
    <row r="23" spans="1:14" x14ac:dyDescent="0.25">
      <c r="A23" s="14"/>
      <c r="B23" s="82" t="s">
        <v>293</v>
      </c>
      <c r="C23" s="140">
        <v>71.329092030000012</v>
      </c>
      <c r="D23" s="141">
        <v>89.41151389000008</v>
      </c>
      <c r="E23" s="142">
        <v>25.350696813012654</v>
      </c>
      <c r="F23" s="142">
        <v>1.2049673543031529</v>
      </c>
      <c r="G23" s="140">
        <v>20.239543319999999</v>
      </c>
      <c r="H23" s="141">
        <v>20.439002480000003</v>
      </c>
      <c r="I23" s="142">
        <v>0.98549239400527178</v>
      </c>
      <c r="J23" s="142">
        <v>1.3661022133201592</v>
      </c>
      <c r="K23" s="132"/>
    </row>
    <row r="24" spans="1:14" x14ac:dyDescent="0.25">
      <c r="A24" s="14"/>
      <c r="B24" s="82" t="s">
        <v>294</v>
      </c>
      <c r="C24" s="140">
        <v>97.589969440000402</v>
      </c>
      <c r="D24" s="141">
        <v>81.00231881000002</v>
      </c>
      <c r="E24" s="142">
        <v>-16.997290526050101</v>
      </c>
      <c r="F24" s="142">
        <v>1.091639605934718</v>
      </c>
      <c r="G24" s="140">
        <v>23.93212075000001</v>
      </c>
      <c r="H24" s="141">
        <v>18.197074439999994</v>
      </c>
      <c r="I24" s="142">
        <v>-23.963803166085953</v>
      </c>
      <c r="J24" s="142">
        <v>1.2162562088223634</v>
      </c>
      <c r="K24" s="132"/>
    </row>
    <row r="25" spans="1:14" x14ac:dyDescent="0.25">
      <c r="A25" s="14"/>
      <c r="B25" s="82" t="s">
        <v>295</v>
      </c>
      <c r="C25" s="140">
        <v>77.321892399999967</v>
      </c>
      <c r="D25" s="141">
        <v>80.335469510000038</v>
      </c>
      <c r="E25" s="142">
        <v>3.8974435524809614</v>
      </c>
      <c r="F25" s="142">
        <v>1.082652713735035</v>
      </c>
      <c r="G25" s="140">
        <v>21.089262770000005</v>
      </c>
      <c r="H25" s="141">
        <v>24.253886699999995</v>
      </c>
      <c r="I25" s="142">
        <v>15.005853758443122</v>
      </c>
      <c r="J25" s="142">
        <v>1.6210814757182006</v>
      </c>
      <c r="K25" s="132"/>
    </row>
    <row r="26" spans="1:14" x14ac:dyDescent="0.25">
      <c r="A26" s="14"/>
      <c r="B26" s="82" t="s">
        <v>296</v>
      </c>
      <c r="C26" s="140">
        <v>80.584403830000213</v>
      </c>
      <c r="D26" s="141">
        <v>79.768838320000029</v>
      </c>
      <c r="E26" s="142">
        <v>-1.0120637136196819</v>
      </c>
      <c r="F26" s="142">
        <v>1.0750164255639172</v>
      </c>
      <c r="G26" s="140">
        <v>22.177709149999991</v>
      </c>
      <c r="H26" s="141">
        <v>1.6569619399999997</v>
      </c>
      <c r="I26" s="142">
        <v>-92.528705607991071</v>
      </c>
      <c r="J26" s="142">
        <v>0.110748035567598</v>
      </c>
      <c r="K26" s="132"/>
    </row>
    <row r="27" spans="1:14" x14ac:dyDescent="0.25">
      <c r="A27" s="14"/>
      <c r="B27" s="82" t="s">
        <v>297</v>
      </c>
      <c r="C27" s="140">
        <v>111.00910793999996</v>
      </c>
      <c r="D27" s="141">
        <v>72.706153469999876</v>
      </c>
      <c r="E27" s="142">
        <v>-34.504334987272124</v>
      </c>
      <c r="F27" s="142">
        <v>0.97983511940180934</v>
      </c>
      <c r="G27" s="140">
        <v>22.243341689999991</v>
      </c>
      <c r="H27" s="141">
        <v>2.6441545400000002</v>
      </c>
      <c r="I27" s="142">
        <v>-88.11260206829111</v>
      </c>
      <c r="J27" s="142">
        <v>0.17673002256294784</v>
      </c>
      <c r="K27" s="132"/>
    </row>
    <row r="28" spans="1:14" x14ac:dyDescent="0.25">
      <c r="A28" s="14"/>
      <c r="B28" s="82" t="s">
        <v>298</v>
      </c>
      <c r="C28" s="140">
        <v>54.571791189999992</v>
      </c>
      <c r="D28" s="141">
        <v>69.036557989999963</v>
      </c>
      <c r="E28" s="142">
        <v>26.505941044959826</v>
      </c>
      <c r="F28" s="142">
        <v>0.9303812787886393</v>
      </c>
      <c r="G28" s="140">
        <v>11.074047850000003</v>
      </c>
      <c r="H28" s="141">
        <v>14.658008540000001</v>
      </c>
      <c r="I28" s="142">
        <v>32.36360126437414</v>
      </c>
      <c r="J28" s="142">
        <v>0.97971209353069133</v>
      </c>
      <c r="K28" s="132"/>
    </row>
    <row r="29" spans="1:14" x14ac:dyDescent="0.25">
      <c r="A29" s="14"/>
      <c r="B29" s="82" t="s">
        <v>299</v>
      </c>
      <c r="C29" s="140">
        <v>60.375234959999993</v>
      </c>
      <c r="D29" s="141">
        <v>62.132543120000022</v>
      </c>
      <c r="E29" s="142">
        <v>2.9106440101877684</v>
      </c>
      <c r="F29" s="142">
        <v>0.83733831183688645</v>
      </c>
      <c r="G29" s="140">
        <v>17.787697039999994</v>
      </c>
      <c r="H29" s="141">
        <v>19.135831620000008</v>
      </c>
      <c r="I29" s="142">
        <v>7.5790282292778066</v>
      </c>
      <c r="J29" s="142">
        <v>1.2790008688234131</v>
      </c>
      <c r="K29" s="132"/>
    </row>
    <row r="30" spans="1:14" x14ac:dyDescent="0.25">
      <c r="A30" s="14"/>
      <c r="B30" s="82" t="s">
        <v>300</v>
      </c>
      <c r="C30" s="140">
        <v>37.558129689999987</v>
      </c>
      <c r="D30" s="141">
        <v>47.219744910000017</v>
      </c>
      <c r="E30" s="142">
        <v>25.724431167754535</v>
      </c>
      <c r="F30" s="142">
        <v>0.63636380393997649</v>
      </c>
      <c r="G30" s="140">
        <v>12.605346919999999</v>
      </c>
      <c r="H30" s="141">
        <v>15.909035079999999</v>
      </c>
      <c r="I30" s="142">
        <v>26.208625442575297</v>
      </c>
      <c r="J30" s="142">
        <v>1.0633282155448933</v>
      </c>
      <c r="K30" s="132"/>
    </row>
    <row r="31" spans="1:14" x14ac:dyDescent="0.25">
      <c r="A31" s="14"/>
      <c r="B31" s="82" t="s">
        <v>301</v>
      </c>
      <c r="C31" s="140">
        <v>44.340701280000033</v>
      </c>
      <c r="D31" s="141">
        <v>46.848191650000047</v>
      </c>
      <c r="E31" s="142">
        <v>5.6550534782160211</v>
      </c>
      <c r="F31" s="142">
        <v>0.63135651204649978</v>
      </c>
      <c r="G31" s="140">
        <v>12.732102110000001</v>
      </c>
      <c r="H31" s="141">
        <v>9.6714877700000006</v>
      </c>
      <c r="I31" s="142">
        <v>-24.038562631351688</v>
      </c>
      <c r="J31" s="142">
        <v>0.64642297791314951</v>
      </c>
      <c r="K31" s="132"/>
    </row>
    <row r="32" spans="1:14" x14ac:dyDescent="0.25">
      <c r="A32" s="14"/>
      <c r="B32" s="82" t="s">
        <v>30</v>
      </c>
      <c r="C32" s="140">
        <v>5620.1118079399785</v>
      </c>
      <c r="D32" s="141">
        <v>4770.5445770399947</v>
      </c>
      <c r="E32" s="142">
        <v>-15.116553903780572</v>
      </c>
      <c r="F32" s="142">
        <v>64.290942267828441</v>
      </c>
      <c r="G32" s="140">
        <v>1549.4680250599979</v>
      </c>
      <c r="H32" s="141">
        <v>1004.8027208299978</v>
      </c>
      <c r="I32" s="142">
        <v>-35.151761470451106</v>
      </c>
      <c r="J32" s="142">
        <v>67.159012394032345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28"/>
      <c r="B34" s="137" t="s">
        <v>20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32"/>
    </row>
    <row r="8" spans="1:20" x14ac:dyDescent="0.25">
      <c r="A8" s="14"/>
      <c r="B8" s="8"/>
      <c r="C8" s="196" t="s">
        <v>46</v>
      </c>
      <c r="D8" s="196"/>
      <c r="E8" s="196"/>
      <c r="F8" s="196"/>
      <c r="G8" s="196"/>
      <c r="H8" s="196"/>
      <c r="I8" s="196"/>
      <c r="J8" s="196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20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50</v>
      </c>
      <c r="C13" s="139">
        <v>8669.8687145199801</v>
      </c>
      <c r="D13" s="139">
        <v>7420.2436747099946</v>
      </c>
      <c r="E13" s="139">
        <v>-14.413425173522631</v>
      </c>
      <c r="F13" s="138">
        <v>100</v>
      </c>
      <c r="G13" s="139">
        <v>2376.5972413299978</v>
      </c>
      <c r="H13" s="139">
        <v>1496.1547006299979</v>
      </c>
      <c r="I13" s="139">
        <v>-37.046350361295723</v>
      </c>
      <c r="J13" s="138">
        <v>100</v>
      </c>
      <c r="K13" s="132"/>
    </row>
    <row r="14" spans="1:20" x14ac:dyDescent="0.25">
      <c r="A14" s="14"/>
      <c r="B14" s="10" t="s">
        <v>71</v>
      </c>
      <c r="C14" s="144">
        <v>2217.5655795099924</v>
      </c>
      <c r="D14" s="139">
        <v>2057.2022005100007</v>
      </c>
      <c r="E14" s="144">
        <v>-7.231505597026211</v>
      </c>
      <c r="F14" s="144">
        <v>27.724186572490183</v>
      </c>
      <c r="G14" s="144">
        <v>569.85976288000029</v>
      </c>
      <c r="H14" s="139">
        <v>342.96485107000058</v>
      </c>
      <c r="I14" s="144">
        <v>-39.815920791336644</v>
      </c>
      <c r="J14" s="144">
        <v>22.923087493932652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2">
        <v>228.5510303500005</v>
      </c>
      <c r="D15" s="143">
        <v>278.8337698000006</v>
      </c>
      <c r="E15" s="142">
        <v>22.00066189725667</v>
      </c>
      <c r="F15" s="142">
        <v>3.7577441122362907</v>
      </c>
      <c r="G15" s="142">
        <v>55.877795260000092</v>
      </c>
      <c r="H15" s="143">
        <v>60.502091790000023</v>
      </c>
      <c r="I15" s="142">
        <v>8.2757319047450206</v>
      </c>
      <c r="J15" s="142">
        <v>4.0438393011447218</v>
      </c>
      <c r="K15" s="132"/>
      <c r="L15" s="86"/>
    </row>
    <row r="16" spans="1:20" x14ac:dyDescent="0.25">
      <c r="A16" s="14"/>
      <c r="B16" s="82" t="s">
        <v>73</v>
      </c>
      <c r="C16" s="142">
        <v>48.658091629999973</v>
      </c>
      <c r="D16" s="143">
        <v>31.499436250000024</v>
      </c>
      <c r="E16" s="142">
        <v>-35.263724501313654</v>
      </c>
      <c r="F16" s="142">
        <v>0.4245067632665192</v>
      </c>
      <c r="G16" s="142">
        <v>13.465213200000003</v>
      </c>
      <c r="H16" s="143">
        <v>4.4101823200000014</v>
      </c>
      <c r="I16" s="142">
        <v>-67.247586395438574</v>
      </c>
      <c r="J16" s="142">
        <v>0.29476780162793131</v>
      </c>
      <c r="K16" s="132"/>
    </row>
    <row r="17" spans="1:11" x14ac:dyDescent="0.25">
      <c r="A17" s="14"/>
      <c r="B17" s="82" t="s">
        <v>74</v>
      </c>
      <c r="C17" s="142">
        <v>11.689980519999995</v>
      </c>
      <c r="D17" s="143">
        <v>27.406590689999991</v>
      </c>
      <c r="E17" s="142">
        <v>134.44513567076504</v>
      </c>
      <c r="F17" s="142">
        <v>0.36934893099816052</v>
      </c>
      <c r="G17" s="142">
        <v>4.9443662000000002</v>
      </c>
      <c r="H17" s="143">
        <v>6.8259319100000013</v>
      </c>
      <c r="I17" s="142">
        <v>38.054740160629706</v>
      </c>
      <c r="J17" s="142">
        <v>0.456231692292632</v>
      </c>
      <c r="K17" s="132"/>
    </row>
    <row r="18" spans="1:11" x14ac:dyDescent="0.25">
      <c r="A18" s="14"/>
      <c r="B18" s="82" t="s">
        <v>89</v>
      </c>
      <c r="C18" s="142">
        <v>545.49202064999838</v>
      </c>
      <c r="D18" s="143">
        <v>571.09454907000395</v>
      </c>
      <c r="E18" s="142">
        <v>4.6934744140708196</v>
      </c>
      <c r="F18" s="142">
        <v>7.6964392829366766</v>
      </c>
      <c r="G18" s="142">
        <v>154.22225748000002</v>
      </c>
      <c r="H18" s="143">
        <v>142.44257088000046</v>
      </c>
      <c r="I18" s="142">
        <v>-7.6381235707998822</v>
      </c>
      <c r="J18" s="142">
        <v>9.5205777063041026</v>
      </c>
      <c r="K18" s="132"/>
    </row>
    <row r="19" spans="1:11" x14ac:dyDescent="0.25">
      <c r="A19" s="14"/>
      <c r="B19" s="82" t="s">
        <v>90</v>
      </c>
      <c r="C19" s="142">
        <v>113.41918811999967</v>
      </c>
      <c r="D19" s="143">
        <v>92.511787589999145</v>
      </c>
      <c r="E19" s="142">
        <v>-18.433742011872013</v>
      </c>
      <c r="F19" s="142">
        <v>1.2467486466152311</v>
      </c>
      <c r="G19" s="142">
        <v>28.639032200000067</v>
      </c>
      <c r="H19" s="143">
        <v>11.321681330000008</v>
      </c>
      <c r="I19" s="142">
        <v>-60.467653896488926</v>
      </c>
      <c r="J19" s="142">
        <v>0.75671862844348226</v>
      </c>
      <c r="K19" s="132"/>
    </row>
    <row r="20" spans="1:11" x14ac:dyDescent="0.25">
      <c r="A20" s="14"/>
      <c r="B20" s="82" t="s">
        <v>91</v>
      </c>
      <c r="C20" s="142">
        <v>140.10353691000006</v>
      </c>
      <c r="D20" s="143">
        <v>128.10416070999983</v>
      </c>
      <c r="E20" s="142">
        <v>-8.5646490193237668</v>
      </c>
      <c r="F20" s="142">
        <v>1.7264144727026975</v>
      </c>
      <c r="G20" s="142">
        <v>35.122821119999955</v>
      </c>
      <c r="H20" s="143">
        <v>24.280114519999984</v>
      </c>
      <c r="I20" s="142">
        <v>-30.870830571823916</v>
      </c>
      <c r="J20" s="142">
        <v>1.6228344909638128</v>
      </c>
      <c r="K20" s="132"/>
    </row>
    <row r="21" spans="1:11" x14ac:dyDescent="0.25">
      <c r="A21" s="14"/>
      <c r="B21" s="82" t="s">
        <v>75</v>
      </c>
      <c r="C21" s="142">
        <v>34.556540059999847</v>
      </c>
      <c r="D21" s="143">
        <v>36.909015740000022</v>
      </c>
      <c r="E21" s="142">
        <v>6.807613481892627</v>
      </c>
      <c r="F21" s="142">
        <v>0.49740975307583196</v>
      </c>
      <c r="G21" s="142">
        <v>7.8178595799999862</v>
      </c>
      <c r="H21" s="143">
        <v>7.3818953299999954</v>
      </c>
      <c r="I21" s="142">
        <v>-5.5765167631725561</v>
      </c>
      <c r="J21" s="142">
        <v>0.49339117986205844</v>
      </c>
      <c r="K21" s="132"/>
    </row>
    <row r="22" spans="1:11" x14ac:dyDescent="0.25">
      <c r="A22" s="14"/>
      <c r="B22" s="82" t="s">
        <v>92</v>
      </c>
      <c r="C22" s="142">
        <v>146.52892119999871</v>
      </c>
      <c r="D22" s="143">
        <v>124.79286810000021</v>
      </c>
      <c r="E22" s="142">
        <v>-14.833967876096455</v>
      </c>
      <c r="F22" s="142">
        <v>1.681789353162684</v>
      </c>
      <c r="G22" s="142">
        <v>38.374582080000025</v>
      </c>
      <c r="H22" s="143">
        <v>16.02849478000001</v>
      </c>
      <c r="I22" s="142">
        <v>-58.231480549846296</v>
      </c>
      <c r="J22" s="142">
        <v>1.0713126639411528</v>
      </c>
      <c r="K22" s="132"/>
    </row>
    <row r="23" spans="1:11" x14ac:dyDescent="0.25">
      <c r="A23" s="14"/>
      <c r="B23" s="82" t="s">
        <v>93</v>
      </c>
      <c r="C23" s="142">
        <v>86.801045790000273</v>
      </c>
      <c r="D23" s="143">
        <v>55.511659670000292</v>
      </c>
      <c r="E23" s="142">
        <v>-36.04724555473571</v>
      </c>
      <c r="F23" s="142">
        <v>0.74811100690934995</v>
      </c>
      <c r="G23" s="142">
        <v>19.806678749999971</v>
      </c>
      <c r="H23" s="143">
        <v>7.5768500199999993</v>
      </c>
      <c r="I23" s="142">
        <v>-61.745984192327001</v>
      </c>
      <c r="J23" s="142">
        <v>0.5064215630114689</v>
      </c>
      <c r="K23" s="132"/>
    </row>
    <row r="24" spans="1:11" x14ac:dyDescent="0.25">
      <c r="A24" s="14"/>
      <c r="B24" s="82" t="s">
        <v>94</v>
      </c>
      <c r="C24" s="142">
        <v>266.44074460999906</v>
      </c>
      <c r="D24" s="143">
        <v>223.06576458999979</v>
      </c>
      <c r="E24" s="142">
        <v>-16.279409548824496</v>
      </c>
      <c r="F24" s="142">
        <v>3.0061784271352501</v>
      </c>
      <c r="G24" s="142">
        <v>72.906965669999806</v>
      </c>
      <c r="H24" s="143">
        <v>45.08950550000003</v>
      </c>
      <c r="I24" s="142">
        <v>-38.154735853238606</v>
      </c>
      <c r="J24" s="142">
        <v>3.0136927338472304</v>
      </c>
      <c r="K24" s="132"/>
    </row>
    <row r="25" spans="1:11" x14ac:dyDescent="0.25">
      <c r="A25" s="14"/>
      <c r="B25" s="82" t="s">
        <v>95</v>
      </c>
      <c r="C25" s="142">
        <v>590.56340260999627</v>
      </c>
      <c r="D25" s="143">
        <v>481.03474809999653</v>
      </c>
      <c r="E25" s="142">
        <v>-18.54646834293111</v>
      </c>
      <c r="F25" s="142">
        <v>6.4827351929085646</v>
      </c>
      <c r="G25" s="142">
        <v>137.07758646000028</v>
      </c>
      <c r="H25" s="143">
        <v>15.970820860000021</v>
      </c>
      <c r="I25" s="142">
        <v>-88.349064735933055</v>
      </c>
      <c r="J25" s="142">
        <v>1.0674578540090178</v>
      </c>
      <c r="K25" s="132"/>
    </row>
    <row r="26" spans="1:11" x14ac:dyDescent="0.25">
      <c r="A26" s="14"/>
      <c r="B26" s="82" t="s">
        <v>76</v>
      </c>
      <c r="C26" s="142">
        <v>4.7610770599999999</v>
      </c>
      <c r="D26" s="143">
        <v>6.4378501999999997</v>
      </c>
      <c r="E26" s="142">
        <v>35.218357503333507</v>
      </c>
      <c r="F26" s="142">
        <v>8.6760630542926348E-2</v>
      </c>
      <c r="G26" s="142">
        <v>1.6046048799999999</v>
      </c>
      <c r="H26" s="143">
        <v>1.1347118300000001</v>
      </c>
      <c r="I26" s="142">
        <v>-29.284034708906027</v>
      </c>
      <c r="J26" s="142">
        <v>7.5841878485038858E-2</v>
      </c>
      <c r="K26" s="132"/>
    </row>
    <row r="27" spans="1:11" x14ac:dyDescent="0.25">
      <c r="A27" s="14"/>
      <c r="B27" s="10" t="s">
        <v>26</v>
      </c>
      <c r="C27" s="144">
        <v>3411.2164394900014</v>
      </c>
      <c r="D27" s="139">
        <v>2989.1784003799844</v>
      </c>
      <c r="E27" s="144">
        <v>-12.372068632886702</v>
      </c>
      <c r="F27" s="144">
        <v>40.284100245492418</v>
      </c>
      <c r="G27" s="144">
        <v>935.3375401200019</v>
      </c>
      <c r="H27" s="139">
        <v>736.92064954999819</v>
      </c>
      <c r="I27" s="144">
        <v>-21.213399661532584</v>
      </c>
      <c r="J27" s="144">
        <v>49.254308343896327</v>
      </c>
      <c r="K27" s="132"/>
    </row>
    <row r="28" spans="1:11" x14ac:dyDescent="0.25">
      <c r="A28" s="14"/>
      <c r="B28" s="82" t="s">
        <v>96</v>
      </c>
      <c r="C28" s="142">
        <v>1120.36987684</v>
      </c>
      <c r="D28" s="143">
        <v>873.09756945000049</v>
      </c>
      <c r="E28" s="142">
        <v>-22.070595836388453</v>
      </c>
      <c r="F28" s="142">
        <v>11.766427191949646</v>
      </c>
      <c r="G28" s="142">
        <v>329.61519912</v>
      </c>
      <c r="H28" s="143">
        <v>219.35562390000007</v>
      </c>
      <c r="I28" s="142">
        <v>-33.450998471662928</v>
      </c>
      <c r="J28" s="142">
        <v>14.661292967073139</v>
      </c>
      <c r="K28" s="132"/>
    </row>
    <row r="29" spans="1:11" x14ac:dyDescent="0.25">
      <c r="A29" s="14"/>
      <c r="B29" s="82" t="s">
        <v>77</v>
      </c>
      <c r="C29" s="142">
        <v>45.863071009999935</v>
      </c>
      <c r="D29" s="143">
        <v>48.713609720000051</v>
      </c>
      <c r="E29" s="142">
        <v>6.2153245459262596</v>
      </c>
      <c r="F29" s="142">
        <v>0.65649609171229717</v>
      </c>
      <c r="G29" s="142">
        <v>14.929383860000014</v>
      </c>
      <c r="H29" s="143">
        <v>7.8854392799999973</v>
      </c>
      <c r="I29" s="142">
        <v>-47.18175007123174</v>
      </c>
      <c r="J29" s="142">
        <v>0.52704705447101241</v>
      </c>
      <c r="K29" s="132"/>
    </row>
    <row r="30" spans="1:11" x14ac:dyDescent="0.25">
      <c r="A30" s="14"/>
      <c r="B30" s="82" t="s">
        <v>78</v>
      </c>
      <c r="C30" s="142">
        <v>83.549774550000038</v>
      </c>
      <c r="D30" s="143">
        <v>77.109016119999993</v>
      </c>
      <c r="E30" s="142">
        <v>-7.7088878631810021</v>
      </c>
      <c r="F30" s="142">
        <v>1.0391709423614535</v>
      </c>
      <c r="G30" s="142">
        <v>22.466442490000006</v>
      </c>
      <c r="H30" s="143">
        <v>20.237635790000006</v>
      </c>
      <c r="I30" s="142">
        <v>-9.9206035890731741</v>
      </c>
      <c r="J30" s="142">
        <v>1.3526432648628099</v>
      </c>
      <c r="K30" s="132"/>
    </row>
    <row r="31" spans="1:11" x14ac:dyDescent="0.25">
      <c r="A31" s="14"/>
      <c r="B31" s="82" t="s">
        <v>97</v>
      </c>
      <c r="C31" s="142">
        <v>127.44361955000019</v>
      </c>
      <c r="D31" s="143">
        <v>125.46916059000007</v>
      </c>
      <c r="E31" s="142">
        <v>-1.5492803539101319</v>
      </c>
      <c r="F31" s="142">
        <v>1.6909035078946217</v>
      </c>
      <c r="G31" s="142">
        <v>34.767879000000036</v>
      </c>
      <c r="H31" s="143">
        <v>39.807114959999986</v>
      </c>
      <c r="I31" s="142">
        <v>14.493941261127684</v>
      </c>
      <c r="J31" s="142">
        <v>2.6606282721457939</v>
      </c>
      <c r="K31" s="132"/>
    </row>
    <row r="32" spans="1:11" x14ac:dyDescent="0.25">
      <c r="A32" s="14"/>
      <c r="B32" s="82" t="s">
        <v>79</v>
      </c>
      <c r="C32" s="142">
        <v>309.72365759000013</v>
      </c>
      <c r="D32" s="143">
        <v>284.79417322999922</v>
      </c>
      <c r="E32" s="142">
        <v>-8.0489441956034131</v>
      </c>
      <c r="F32" s="142">
        <v>3.8380703614983349</v>
      </c>
      <c r="G32" s="142">
        <v>88.618176070000132</v>
      </c>
      <c r="H32" s="143">
        <v>71.157365900000045</v>
      </c>
      <c r="I32" s="142">
        <v>-19.703418581090716</v>
      </c>
      <c r="J32" s="142">
        <v>4.7560165984197518</v>
      </c>
      <c r="K32" s="132"/>
    </row>
    <row r="33" spans="1:11" x14ac:dyDescent="0.25">
      <c r="A33" s="14"/>
      <c r="B33" s="82" t="s">
        <v>98</v>
      </c>
      <c r="C33" s="142">
        <v>228.19577181999949</v>
      </c>
      <c r="D33" s="143">
        <v>203.41352656000024</v>
      </c>
      <c r="E33" s="142">
        <v>-10.860080825488506</v>
      </c>
      <c r="F33" s="142">
        <v>2.7413321647816402</v>
      </c>
      <c r="G33" s="142">
        <v>53.574710929999938</v>
      </c>
      <c r="H33" s="143">
        <v>36.138755320000044</v>
      </c>
      <c r="I33" s="142">
        <v>-32.545123076410995</v>
      </c>
      <c r="J33" s="142">
        <v>2.4154424208126879</v>
      </c>
      <c r="K33" s="132"/>
    </row>
    <row r="34" spans="1:11" x14ac:dyDescent="0.25">
      <c r="A34" s="14"/>
      <c r="B34" s="82" t="s">
        <v>80</v>
      </c>
      <c r="C34" s="142">
        <v>538.89392775001409</v>
      </c>
      <c r="D34" s="143">
        <v>495.29840821999187</v>
      </c>
      <c r="E34" s="142">
        <v>-8.0898145785464504</v>
      </c>
      <c r="F34" s="142">
        <v>6.6749614963197228</v>
      </c>
      <c r="G34" s="142">
        <v>137.38579487000115</v>
      </c>
      <c r="H34" s="143">
        <v>109.04781256999989</v>
      </c>
      <c r="I34" s="142">
        <v>-20.626573749357103</v>
      </c>
      <c r="J34" s="142">
        <v>7.2885385798729398</v>
      </c>
      <c r="K34" s="132"/>
    </row>
    <row r="35" spans="1:11" x14ac:dyDescent="0.25">
      <c r="A35" s="14"/>
      <c r="B35" s="82" t="s">
        <v>99</v>
      </c>
      <c r="C35" s="142">
        <v>957.17674037998756</v>
      </c>
      <c r="D35" s="143">
        <v>881.28293648999261</v>
      </c>
      <c r="E35" s="142">
        <v>-7.9289227044804793</v>
      </c>
      <c r="F35" s="142">
        <v>11.8767384889747</v>
      </c>
      <c r="G35" s="142">
        <v>253.97995378000053</v>
      </c>
      <c r="H35" s="143">
        <v>233.29090182999812</v>
      </c>
      <c r="I35" s="142">
        <v>-8.1459389381271503</v>
      </c>
      <c r="J35" s="142">
        <v>15.592699186238191</v>
      </c>
      <c r="K35" s="132"/>
    </row>
    <row r="36" spans="1:11" x14ac:dyDescent="0.25">
      <c r="A36" s="14"/>
      <c r="B36" s="10" t="s">
        <v>100</v>
      </c>
      <c r="C36" s="144">
        <v>3004.0691920999939</v>
      </c>
      <c r="D36" s="139">
        <v>2368.2711641400024</v>
      </c>
      <c r="E36" s="144">
        <v>-21.164560045154523</v>
      </c>
      <c r="F36" s="144">
        <v>31.916352992714376</v>
      </c>
      <c r="G36" s="144">
        <v>862.98220952999964</v>
      </c>
      <c r="H36" s="139">
        <v>415.90647164999928</v>
      </c>
      <c r="I36" s="144">
        <v>-51.805904333009181</v>
      </c>
      <c r="J36" s="144">
        <v>27.798360121107141</v>
      </c>
      <c r="K36" s="132"/>
    </row>
    <row r="37" spans="1:11" x14ac:dyDescent="0.25">
      <c r="A37" s="14"/>
      <c r="B37" s="82" t="s">
        <v>81</v>
      </c>
      <c r="C37" s="142">
        <v>240.50341659999765</v>
      </c>
      <c r="D37" s="143">
        <v>175.0696531400005</v>
      </c>
      <c r="E37" s="142">
        <v>-27.206999544969367</v>
      </c>
      <c r="F37" s="142">
        <v>2.359351805880455</v>
      </c>
      <c r="G37" s="142">
        <v>57.385524820000136</v>
      </c>
      <c r="H37" s="143">
        <v>30.62052714999999</v>
      </c>
      <c r="I37" s="142">
        <v>-46.640677686495515</v>
      </c>
      <c r="J37" s="142">
        <v>2.0466150416869566</v>
      </c>
      <c r="K37" s="132"/>
    </row>
    <row r="38" spans="1:11" x14ac:dyDescent="0.25">
      <c r="A38" s="14"/>
      <c r="B38" s="82" t="s">
        <v>82</v>
      </c>
      <c r="C38" s="142">
        <v>6.293351170000002</v>
      </c>
      <c r="D38" s="143">
        <v>8.6908761700000134</v>
      </c>
      <c r="E38" s="142">
        <v>38.096157917086494</v>
      </c>
      <c r="F38" s="142">
        <v>0.11712386480811467</v>
      </c>
      <c r="G38" s="142">
        <v>2.1602394699999992</v>
      </c>
      <c r="H38" s="143">
        <v>1.2998537200000002</v>
      </c>
      <c r="I38" s="142">
        <v>-39.828258021783078</v>
      </c>
      <c r="J38" s="142">
        <v>8.6879633466556652E-2</v>
      </c>
      <c r="K38" s="132"/>
    </row>
    <row r="39" spans="1:11" x14ac:dyDescent="0.25">
      <c r="A39" s="14"/>
      <c r="B39" s="82" t="s">
        <v>101</v>
      </c>
      <c r="C39" s="142">
        <v>0.68975759000000003</v>
      </c>
      <c r="D39" s="143">
        <v>0.4737368100000004</v>
      </c>
      <c r="E39" s="142">
        <v>-31.318362150969538</v>
      </c>
      <c r="F39" s="142">
        <v>6.3843834618883379E-3</v>
      </c>
      <c r="G39" s="142">
        <v>0.21131598999999987</v>
      </c>
      <c r="H39" s="143">
        <v>5.2284839999999999E-2</v>
      </c>
      <c r="I39" s="142">
        <v>-75.2575089088147</v>
      </c>
      <c r="J39" s="142">
        <v>3.4946145594425492E-3</v>
      </c>
      <c r="K39" s="132"/>
    </row>
    <row r="40" spans="1:11" x14ac:dyDescent="0.25">
      <c r="A40" s="14"/>
      <c r="B40" s="82" t="s">
        <v>102</v>
      </c>
      <c r="C40" s="142">
        <v>1.7184052199999997</v>
      </c>
      <c r="D40" s="143">
        <v>1.3353136200000002</v>
      </c>
      <c r="E40" s="142">
        <v>-22.293437865604226</v>
      </c>
      <c r="F40" s="142">
        <v>1.7995549452790555E-2</v>
      </c>
      <c r="G40" s="142">
        <v>0.53744033999999996</v>
      </c>
      <c r="H40" s="143">
        <v>0.24373168000000001</v>
      </c>
      <c r="I40" s="142">
        <v>-54.649537472382505</v>
      </c>
      <c r="J40" s="142">
        <v>1.6290540002138143E-2</v>
      </c>
      <c r="K40" s="132"/>
    </row>
    <row r="41" spans="1:11" x14ac:dyDescent="0.25">
      <c r="A41" s="14"/>
      <c r="B41" s="82" t="s">
        <v>103</v>
      </c>
      <c r="C41" s="142">
        <v>549.86514602999659</v>
      </c>
      <c r="D41" s="143">
        <v>532.46552415999804</v>
      </c>
      <c r="E41" s="142">
        <v>-3.1643434750543986</v>
      </c>
      <c r="F41" s="142">
        <v>7.1758495745196456</v>
      </c>
      <c r="G41" s="142">
        <v>150.31105672000064</v>
      </c>
      <c r="H41" s="143">
        <v>120.48314276999918</v>
      </c>
      <c r="I41" s="142">
        <v>-19.844124977156461</v>
      </c>
      <c r="J41" s="142">
        <v>8.0528532724100241</v>
      </c>
      <c r="K41" s="132"/>
    </row>
    <row r="42" spans="1:11" x14ac:dyDescent="0.25">
      <c r="A42" s="14"/>
      <c r="B42" s="82" t="s">
        <v>83</v>
      </c>
      <c r="C42" s="142">
        <v>49.654975450000038</v>
      </c>
      <c r="D42" s="143">
        <v>40.973766910000101</v>
      </c>
      <c r="E42" s="142">
        <v>-17.483058769692594</v>
      </c>
      <c r="F42" s="142">
        <v>0.55218896718511712</v>
      </c>
      <c r="G42" s="142">
        <v>11.699480940000024</v>
      </c>
      <c r="H42" s="143">
        <v>7.6515250099999879</v>
      </c>
      <c r="I42" s="142">
        <v>-34.599448905124049</v>
      </c>
      <c r="J42" s="142">
        <v>0.51141269059797745</v>
      </c>
      <c r="K42" s="132"/>
    </row>
    <row r="43" spans="1:11" x14ac:dyDescent="0.25">
      <c r="A43" s="14"/>
      <c r="B43" s="82" t="s">
        <v>104</v>
      </c>
      <c r="C43" s="142">
        <v>97.802657579999902</v>
      </c>
      <c r="D43" s="143">
        <v>73.135916299999693</v>
      </c>
      <c r="E43" s="142">
        <v>-25.220931506716461</v>
      </c>
      <c r="F43" s="142">
        <v>0.98562688108565466</v>
      </c>
      <c r="G43" s="142">
        <v>28.594521230000019</v>
      </c>
      <c r="H43" s="143">
        <v>15.926895139999999</v>
      </c>
      <c r="I43" s="142">
        <v>-44.300885432240591</v>
      </c>
      <c r="J43" s="142">
        <v>1.0645219463798452</v>
      </c>
      <c r="K43" s="132"/>
    </row>
    <row r="44" spans="1:11" x14ac:dyDescent="0.25">
      <c r="A44" s="14"/>
      <c r="B44" s="82" t="s">
        <v>84</v>
      </c>
      <c r="C44" s="142">
        <v>437.77094764000407</v>
      </c>
      <c r="D44" s="143">
        <v>381.59308499999815</v>
      </c>
      <c r="E44" s="142">
        <v>-12.832706908226154</v>
      </c>
      <c r="F44" s="142">
        <v>5.1425950646413501</v>
      </c>
      <c r="G44" s="142">
        <v>108.63101079000003</v>
      </c>
      <c r="H44" s="143">
        <v>78.731928080000145</v>
      </c>
      <c r="I44" s="142">
        <v>-27.523524353280003</v>
      </c>
      <c r="J44" s="142">
        <v>5.262285246762775</v>
      </c>
      <c r="K44" s="132"/>
    </row>
    <row r="45" spans="1:11" x14ac:dyDescent="0.25">
      <c r="A45" s="14"/>
      <c r="B45" s="82" t="s">
        <v>85</v>
      </c>
      <c r="C45" s="142">
        <v>870.36311358999876</v>
      </c>
      <c r="D45" s="143">
        <v>688.93993480000552</v>
      </c>
      <c r="E45" s="142">
        <v>-20.844539015638485</v>
      </c>
      <c r="F45" s="142">
        <v>9.2845998730214383</v>
      </c>
      <c r="G45" s="142">
        <v>225.01200098999914</v>
      </c>
      <c r="H45" s="143">
        <v>98.258689120000028</v>
      </c>
      <c r="I45" s="142">
        <v>-56.331800664993324</v>
      </c>
      <c r="J45" s="142">
        <v>6.5674150593267822</v>
      </c>
      <c r="K45" s="132"/>
    </row>
    <row r="46" spans="1:11" x14ac:dyDescent="0.25">
      <c r="A46" s="14"/>
      <c r="B46" s="82" t="s">
        <v>105</v>
      </c>
      <c r="C46" s="142">
        <v>323.19468543999767</v>
      </c>
      <c r="D46" s="143">
        <v>250.91599155000014</v>
      </c>
      <c r="E46" s="142">
        <v>-22.363825008940729</v>
      </c>
      <c r="F46" s="142">
        <v>3.3815060872621103</v>
      </c>
      <c r="G46" s="142">
        <v>86.707466069999711</v>
      </c>
      <c r="H46" s="143">
        <v>49.157946689999903</v>
      </c>
      <c r="I46" s="142">
        <v>-43.30598168984173</v>
      </c>
      <c r="J46" s="142">
        <v>3.2856192390600092</v>
      </c>
      <c r="K46" s="132"/>
    </row>
    <row r="47" spans="1:11" x14ac:dyDescent="0.25">
      <c r="A47" s="14"/>
      <c r="B47" s="82" t="s">
        <v>86</v>
      </c>
      <c r="C47" s="142">
        <v>416.62973552999961</v>
      </c>
      <c r="D47" s="143">
        <v>205.2414386800001</v>
      </c>
      <c r="E47" s="142">
        <v>-50.737688365207532</v>
      </c>
      <c r="F47" s="142">
        <v>2.7659662900224307</v>
      </c>
      <c r="G47" s="142">
        <v>188.39626324</v>
      </c>
      <c r="H47" s="143">
        <v>12.262582979999991</v>
      </c>
      <c r="I47" s="142">
        <v>-93.491068894302572</v>
      </c>
      <c r="J47" s="142">
        <v>0.81960662054776057</v>
      </c>
      <c r="K47" s="132"/>
    </row>
    <row r="48" spans="1:11" x14ac:dyDescent="0.25">
      <c r="A48" s="14"/>
      <c r="B48" s="82" t="s">
        <v>87</v>
      </c>
      <c r="C48" s="142">
        <v>9.5830002600000022</v>
      </c>
      <c r="D48" s="143">
        <v>9.4359270000000119</v>
      </c>
      <c r="E48" s="142">
        <v>-1.5347308359562772</v>
      </c>
      <c r="F48" s="142">
        <v>0.12716465137337685</v>
      </c>
      <c r="G48" s="142">
        <v>3.3358889300000012</v>
      </c>
      <c r="H48" s="143">
        <v>1.2173644700000008</v>
      </c>
      <c r="I48" s="142">
        <v>-63.507044282796301</v>
      </c>
      <c r="J48" s="142">
        <v>8.1366216306869563E-2</v>
      </c>
      <c r="K48" s="132"/>
    </row>
    <row r="49" spans="1:11" x14ac:dyDescent="0.25">
      <c r="A49" s="14"/>
      <c r="B49" s="10" t="s">
        <v>88</v>
      </c>
      <c r="C49" s="144">
        <v>37.017503420000054</v>
      </c>
      <c r="D49" s="139">
        <v>5.5919096799999926</v>
      </c>
      <c r="E49" s="144">
        <v>-84.893876778900321</v>
      </c>
      <c r="F49" s="144">
        <v>7.5360189302927996E-2</v>
      </c>
      <c r="G49" s="144">
        <v>8.4177288000000043</v>
      </c>
      <c r="H49" s="139">
        <v>0.36272836000000003</v>
      </c>
      <c r="I49" s="144">
        <v>-95.690899901645679</v>
      </c>
      <c r="J49" s="144">
        <v>2.4244041063886178E-2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x14ac:dyDescent="0.25">
      <c r="A51" s="128"/>
      <c r="B51" s="137" t="s">
        <v>20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2" sqref="M12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  <c r="L6" s="30"/>
      <c r="N6" s="30"/>
      <c r="O6" s="30"/>
      <c r="P6" s="118"/>
    </row>
    <row r="7" spans="1:16" x14ac:dyDescent="0.25">
      <c r="A7" s="47"/>
      <c r="B7" s="31"/>
      <c r="C7" s="204" t="s">
        <v>136</v>
      </c>
      <c r="D7" s="204"/>
      <c r="E7" s="204"/>
      <c r="F7" s="204"/>
      <c r="G7" s="204"/>
      <c r="H7" s="204"/>
      <c r="I7" s="204"/>
      <c r="J7" s="204"/>
      <c r="K7" s="154"/>
      <c r="L7" s="30"/>
      <c r="N7" s="30"/>
      <c r="O7" s="30"/>
      <c r="P7" s="118"/>
    </row>
    <row r="8" spans="1:16" x14ac:dyDescent="0.25">
      <c r="A8" s="47"/>
      <c r="B8" s="31"/>
      <c r="C8" s="196" t="s">
        <v>137</v>
      </c>
      <c r="D8" s="196"/>
      <c r="E8" s="196"/>
      <c r="F8" s="196"/>
      <c r="G8" s="196"/>
      <c r="H8" s="196"/>
      <c r="I8" s="196"/>
      <c r="J8" s="196"/>
      <c r="K8" s="154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118"/>
    </row>
    <row r="10" spans="1:16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  <c r="L10" s="30"/>
      <c r="N10" s="30"/>
      <c r="O10" s="30"/>
      <c r="P10" s="118"/>
    </row>
    <row r="11" spans="1:16" x14ac:dyDescent="0.25">
      <c r="A11" s="47"/>
      <c r="B11" s="33"/>
      <c r="C11" s="180">
        <v>2016</v>
      </c>
      <c r="D11" s="180">
        <v>2017</v>
      </c>
      <c r="E11" s="180">
        <v>2018</v>
      </c>
      <c r="F11" s="180">
        <v>2019</v>
      </c>
      <c r="G11" s="78">
        <v>2020</v>
      </c>
      <c r="H11" s="201"/>
      <c r="I11" s="201"/>
      <c r="J11" s="201"/>
      <c r="K11" s="154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107</v>
      </c>
      <c r="C13" s="148">
        <v>1683.0644589999999</v>
      </c>
      <c r="D13" s="148">
        <v>1649.240352</v>
      </c>
      <c r="E13" s="148">
        <v>1837.9507060000001</v>
      </c>
      <c r="F13" s="148">
        <v>2054.2037759999998</v>
      </c>
      <c r="G13" s="148">
        <v>2115.728368</v>
      </c>
      <c r="H13" s="149">
        <v>2.9950578768676239</v>
      </c>
      <c r="I13" s="149">
        <v>102.99505787686762</v>
      </c>
      <c r="J13" s="149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8">
        <v>1676.1544530000001</v>
      </c>
      <c r="D14" s="148">
        <v>1803.816791</v>
      </c>
      <c r="E14" s="148">
        <v>1732.9074189999999</v>
      </c>
      <c r="F14" s="148">
        <v>2070.6958629999999</v>
      </c>
      <c r="G14" s="148">
        <v>1971.246253</v>
      </c>
      <c r="H14" s="149">
        <v>-4.8027144776306425</v>
      </c>
      <c r="I14" s="149">
        <v>95.197285522369356</v>
      </c>
      <c r="J14" s="149">
        <v>19.492584560283422</v>
      </c>
      <c r="K14" s="154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8">
        <v>1740.9492600000001</v>
      </c>
      <c r="D15" s="148">
        <v>1955.1701169999999</v>
      </c>
      <c r="E15" s="148">
        <v>1853.958222</v>
      </c>
      <c r="F15" s="148">
        <v>2168.371834</v>
      </c>
      <c r="G15" s="148">
        <v>1837.1143529999999</v>
      </c>
      <c r="H15" s="149">
        <v>-15.276783981690478</v>
      </c>
      <c r="I15" s="149">
        <v>84.723216018309529</v>
      </c>
      <c r="J15" s="149">
        <v>16.959045153715447</v>
      </c>
      <c r="K15" s="154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8">
        <v>1742.010196</v>
      </c>
      <c r="D16" s="148">
        <v>1828.5654480000001</v>
      </c>
      <c r="E16" s="148">
        <v>2030.2257830000001</v>
      </c>
      <c r="F16" s="148">
        <v>2376.5972409999999</v>
      </c>
      <c r="G16" s="138">
        <v>1496.1547009999999</v>
      </c>
      <c r="H16" s="139">
        <v>-37.046350336985853</v>
      </c>
      <c r="I16" s="139">
        <v>62.953649663014147</v>
      </c>
      <c r="J16" s="139">
        <v>17.060735850185971</v>
      </c>
      <c r="K16" s="154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8">
        <v>1780.999421</v>
      </c>
      <c r="D17" s="148">
        <v>1814.8264059999999</v>
      </c>
      <c r="E17" s="148">
        <v>2232.9720910000001</v>
      </c>
      <c r="F17" s="148">
        <v>2451.1715340000001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118"/>
    </row>
    <row r="18" spans="1:107" x14ac:dyDescent="0.25">
      <c r="A18" s="47"/>
      <c r="B18" s="50" t="s">
        <v>11</v>
      </c>
      <c r="C18" s="148">
        <v>1838.269536</v>
      </c>
      <c r="D18" s="148">
        <v>1745.6068969999999</v>
      </c>
      <c r="E18" s="148">
        <v>2079.872378</v>
      </c>
      <c r="F18" s="148">
        <v>2026.8736100000001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118"/>
    </row>
    <row r="19" spans="1:107" x14ac:dyDescent="0.25">
      <c r="A19" s="47"/>
      <c r="B19" s="50" t="s">
        <v>12</v>
      </c>
      <c r="C19" s="148">
        <v>1638.6985540000001</v>
      </c>
      <c r="D19" s="148">
        <v>1925.3197829999999</v>
      </c>
      <c r="E19" s="148">
        <v>2123.2152719999999</v>
      </c>
      <c r="F19" s="148">
        <v>2340.732117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118"/>
    </row>
    <row r="20" spans="1:107" x14ac:dyDescent="0.25">
      <c r="A20" s="47"/>
      <c r="B20" s="50" t="s">
        <v>13</v>
      </c>
      <c r="C20" s="148">
        <v>2098.718492</v>
      </c>
      <c r="D20" s="148">
        <v>1959.053568</v>
      </c>
      <c r="E20" s="148">
        <v>2157.2423749999998</v>
      </c>
      <c r="F20" s="148">
        <v>2583.0847309999999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118"/>
    </row>
    <row r="21" spans="1:107" x14ac:dyDescent="0.25">
      <c r="A21" s="47"/>
      <c r="B21" s="50" t="s">
        <v>14</v>
      </c>
      <c r="C21" s="148">
        <v>1822.1233090000001</v>
      </c>
      <c r="D21" s="148">
        <v>1827.246087</v>
      </c>
      <c r="E21" s="148">
        <v>2034.456248</v>
      </c>
      <c r="F21" s="148">
        <v>2111.8119740000002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118"/>
    </row>
    <row r="22" spans="1:107" x14ac:dyDescent="0.25">
      <c r="A22" s="47"/>
      <c r="B22" s="50" t="s">
        <v>15</v>
      </c>
      <c r="C22" s="148">
        <v>1770.40635</v>
      </c>
      <c r="D22" s="148">
        <v>1913.9384050000001</v>
      </c>
      <c r="E22" s="148">
        <v>2652.0520310000002</v>
      </c>
      <c r="F22" s="148">
        <v>2166.493332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118"/>
    </row>
    <row r="23" spans="1:107" x14ac:dyDescent="0.25">
      <c r="A23" s="47"/>
      <c r="B23" s="50" t="s">
        <v>16</v>
      </c>
      <c r="C23" s="148">
        <v>2067.8305599999999</v>
      </c>
      <c r="D23" s="148">
        <v>1924.9985919999999</v>
      </c>
      <c r="E23" s="148">
        <v>2263.172677</v>
      </c>
      <c r="F23" s="148">
        <v>2630.2929220000001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118"/>
    </row>
    <row r="24" spans="1:107" x14ac:dyDescent="0.25">
      <c r="A24" s="47"/>
      <c r="B24" s="50" t="s">
        <v>17</v>
      </c>
      <c r="C24" s="148">
        <v>2114.9137700000001</v>
      </c>
      <c r="D24" s="148">
        <v>1818.2283709999999</v>
      </c>
      <c r="E24" s="148">
        <v>2186.4439640000001</v>
      </c>
      <c r="F24" s="148">
        <v>2138.788176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118"/>
    </row>
    <row r="25" spans="1:107" x14ac:dyDescent="0.25">
      <c r="A25" s="47"/>
      <c r="B25" s="51" t="s">
        <v>22</v>
      </c>
      <c r="C25" s="150">
        <v>21974.138360000001</v>
      </c>
      <c r="D25" s="150">
        <v>22166.010816999998</v>
      </c>
      <c r="E25" s="150">
        <v>25184.469165999995</v>
      </c>
      <c r="F25" s="150">
        <v>27119.117109999999</v>
      </c>
      <c r="G25" s="138">
        <v>7420.2436749999997</v>
      </c>
      <c r="H25" s="37"/>
      <c r="I25" s="37"/>
      <c r="J25" s="37"/>
      <c r="K25" s="154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1"/>
      <c r="D26" s="151">
        <v>0.87317397322512758</v>
      </c>
      <c r="E26" s="151">
        <v>13.617508237815269</v>
      </c>
      <c r="F26" s="151">
        <v>7.6819087638815731</v>
      </c>
      <c r="G26" s="37"/>
      <c r="H26" s="37"/>
      <c r="I26" s="37"/>
      <c r="J26" s="37"/>
      <c r="K26" s="154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50">
        <v>6842.1783680000008</v>
      </c>
      <c r="D28" s="150">
        <v>7236.7927079999999</v>
      </c>
      <c r="E28" s="150">
        <v>7455.0421299999998</v>
      </c>
      <c r="F28" s="150">
        <v>8669.8687139999984</v>
      </c>
      <c r="G28" s="138">
        <v>7420.2436749999997</v>
      </c>
      <c r="H28" s="139">
        <v>-14.413425165044536</v>
      </c>
      <c r="I28" s="139">
        <v>85.586574834955471</v>
      </c>
      <c r="J28" s="139">
        <v>16.295368460915704</v>
      </c>
      <c r="K28" s="154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1"/>
      <c r="D29" s="151">
        <v>5.7673787319775238</v>
      </c>
      <c r="E29" s="151">
        <v>3.0158307803777928</v>
      </c>
      <c r="F29" s="151">
        <v>16.295368460915704</v>
      </c>
      <c r="G29" s="139">
        <v>-14.413425165044536</v>
      </c>
      <c r="H29" s="37"/>
      <c r="I29" s="37"/>
      <c r="J29" s="37"/>
      <c r="K29" s="154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  <c r="L30" s="30"/>
      <c r="N30" s="30"/>
      <c r="O30" s="30"/>
      <c r="P30" s="118"/>
    </row>
    <row r="31" spans="1:107" ht="14.25" customHeight="1" x14ac:dyDescent="0.25">
      <c r="A31" s="47"/>
      <c r="B31" s="35"/>
      <c r="C31" s="203" t="s">
        <v>134</v>
      </c>
      <c r="D31" s="203"/>
      <c r="E31" s="203"/>
      <c r="F31" s="203"/>
      <c r="G31" s="203"/>
      <c r="H31" s="203"/>
      <c r="I31" s="203"/>
      <c r="J31" s="36"/>
      <c r="K31" s="154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118"/>
      <c r="M32" s="118" t="s">
        <v>119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118"/>
      <c r="M33" s="118" t="s">
        <v>119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118"/>
      <c r="M34" s="118" t="s">
        <v>119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166</v>
      </c>
      <c r="E50" s="111" t="s">
        <v>164</v>
      </c>
      <c r="F50" s="111" t="s">
        <v>165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41730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41760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41791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41821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41852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41883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41913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41944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41974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42005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42036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42064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42095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42125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42156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42186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42217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42248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42278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42309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42339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1683.0644589999999</v>
      </c>
      <c r="E75" s="182">
        <v>42370</v>
      </c>
      <c r="F75" s="183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1676.1544530000001</v>
      </c>
      <c r="E76" s="182">
        <v>42401</v>
      </c>
      <c r="F76" s="183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1740.9492600000001</v>
      </c>
      <c r="E77" s="182">
        <v>42430</v>
      </c>
      <c r="F77" s="183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1742.010196</v>
      </c>
      <c r="E78" s="182">
        <v>42461</v>
      </c>
      <c r="F78" s="183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1780.999421</v>
      </c>
      <c r="E79" s="182">
        <v>42491</v>
      </c>
      <c r="F79" s="183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1838.269536</v>
      </c>
      <c r="E80" s="182">
        <v>42522</v>
      </c>
      <c r="F80" s="183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1638.6985540000001</v>
      </c>
      <c r="E81" s="182">
        <v>42552</v>
      </c>
      <c r="F81" s="183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2098.718492</v>
      </c>
      <c r="E82" s="182">
        <v>42583</v>
      </c>
      <c r="F82" s="183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1822.1233090000001</v>
      </c>
      <c r="E83" s="182">
        <v>42614</v>
      </c>
      <c r="F83" s="183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1770.40635</v>
      </c>
      <c r="E84" s="182">
        <v>42644</v>
      </c>
      <c r="F84" s="183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2067.8305599999999</v>
      </c>
      <c r="E85" s="182">
        <v>42675</v>
      </c>
      <c r="F85" s="183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2114.9137700000001</v>
      </c>
      <c r="E86" s="182">
        <v>42705</v>
      </c>
      <c r="F86" s="183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1649.240352</v>
      </c>
      <c r="E87" s="182">
        <v>42736</v>
      </c>
      <c r="F87" s="183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1803.816791</v>
      </c>
      <c r="E88" s="182">
        <v>42767</v>
      </c>
      <c r="F88" s="183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1955.1701169999999</v>
      </c>
      <c r="E89" s="182">
        <v>42795</v>
      </c>
      <c r="F89" s="183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1828.5654480000001</v>
      </c>
      <c r="E90" s="182">
        <v>42826</v>
      </c>
      <c r="F90" s="183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1814.8264059999999</v>
      </c>
      <c r="E91" s="182">
        <v>42856</v>
      </c>
      <c r="F91" s="183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1745.6068969999999</v>
      </c>
      <c r="E92" s="182">
        <v>42887</v>
      </c>
      <c r="F92" s="183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1925.3197829999999</v>
      </c>
      <c r="E93" s="182">
        <v>42917</v>
      </c>
      <c r="F93" s="183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1959.053568</v>
      </c>
      <c r="E94" s="182">
        <v>42948</v>
      </c>
      <c r="F94" s="183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1827.246087</v>
      </c>
      <c r="E95" s="182">
        <v>42979</v>
      </c>
      <c r="F95" s="183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1913.9384050000001</v>
      </c>
      <c r="E96" s="182">
        <v>43009</v>
      </c>
      <c r="F96" s="183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1924.9985919999999</v>
      </c>
      <c r="E97" s="182">
        <v>43040</v>
      </c>
      <c r="F97" s="183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1818.2283709999999</v>
      </c>
      <c r="E98" s="182">
        <v>43070</v>
      </c>
      <c r="F98" s="183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1837.9507060000001</v>
      </c>
      <c r="E99" s="182">
        <v>43101</v>
      </c>
      <c r="F99" s="183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1732.9074189999999</v>
      </c>
      <c r="E100" s="182">
        <v>43132</v>
      </c>
      <c r="F100" s="183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1853.958222</v>
      </c>
      <c r="E101" s="182">
        <v>43160</v>
      </c>
      <c r="F101" s="183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2030.2257830000001</v>
      </c>
      <c r="E102" s="182">
        <v>43191</v>
      </c>
      <c r="F102" s="183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2232.9720910000001</v>
      </c>
      <c r="E103" s="182">
        <v>43221</v>
      </c>
      <c r="F103" s="183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2079.872378</v>
      </c>
      <c r="E104" s="182">
        <v>43252</v>
      </c>
      <c r="F104" s="183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2123.2152719999999</v>
      </c>
      <c r="E105" s="182">
        <v>43282</v>
      </c>
      <c r="F105" s="183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2157.2423749999998</v>
      </c>
      <c r="E106" s="182">
        <v>43313</v>
      </c>
      <c r="F106" s="183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2034.456248</v>
      </c>
      <c r="E107" s="182">
        <v>43344</v>
      </c>
      <c r="F107" s="183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2652.0520310000002</v>
      </c>
      <c r="E108" s="182">
        <v>43374</v>
      </c>
      <c r="F108" s="183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2263.172677</v>
      </c>
      <c r="E109" s="182">
        <v>43405</v>
      </c>
      <c r="F109" s="183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2186.4439640000001</v>
      </c>
      <c r="E110" s="182">
        <v>43435</v>
      </c>
      <c r="F110" s="183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2054.2037759999998</v>
      </c>
      <c r="E111" s="182">
        <v>43466</v>
      </c>
      <c r="F111" s="183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2070.6958629999999</v>
      </c>
      <c r="E112" s="182">
        <v>43497</v>
      </c>
      <c r="F112" s="183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2168.371834</v>
      </c>
      <c r="E113" s="182">
        <v>43525</v>
      </c>
      <c r="F113" s="183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2376.5972409999999</v>
      </c>
      <c r="E114" s="182">
        <v>43556</v>
      </c>
      <c r="F114" s="183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2451.1715340000001</v>
      </c>
      <c r="E115" s="182">
        <v>43586</v>
      </c>
      <c r="F115" s="183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2026.8736100000001</v>
      </c>
      <c r="E116" s="182">
        <v>43617</v>
      </c>
      <c r="F116" s="183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2340.732117</v>
      </c>
      <c r="E117" s="182">
        <v>43647</v>
      </c>
      <c r="F117" s="183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2583.0847309999999</v>
      </c>
      <c r="E118" s="182">
        <v>43678</v>
      </c>
      <c r="F118" s="183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2111.8119740000002</v>
      </c>
      <c r="E119" s="182">
        <v>43709</v>
      </c>
      <c r="F119" s="183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2166.493332</v>
      </c>
      <c r="E120" s="182">
        <v>43739</v>
      </c>
      <c r="F120" s="183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2630.2929220000001</v>
      </c>
      <c r="E121" s="182">
        <v>43770</v>
      </c>
      <c r="F121" s="183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2138.788176</v>
      </c>
      <c r="E122" s="182">
        <v>43800</v>
      </c>
      <c r="F122" s="183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2115.728368</v>
      </c>
      <c r="E123" s="182">
        <v>43831</v>
      </c>
      <c r="F123" s="183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1971.246253</v>
      </c>
      <c r="E124" s="182">
        <v>43862</v>
      </c>
      <c r="F124" s="183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1837.1143529999999</v>
      </c>
      <c r="E125" s="182">
        <v>43891</v>
      </c>
      <c r="F125" s="183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1496.1547009999999</v>
      </c>
      <c r="E126" s="182">
        <v>43922</v>
      </c>
      <c r="F126" s="183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0</v>
      </c>
      <c r="E127" s="182">
        <v>43952</v>
      </c>
      <c r="F127" s="183">
        <v>1951.526711416667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0</v>
      </c>
      <c r="E128" s="182">
        <v>43983</v>
      </c>
      <c r="F128" s="183">
        <v>1782.62057725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0</v>
      </c>
      <c r="E129" s="182">
        <v>44013</v>
      </c>
      <c r="F129" s="183">
        <v>1587.5595674999997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0</v>
      </c>
      <c r="E130" s="182">
        <v>44044</v>
      </c>
      <c r="F130" s="183">
        <v>1372.3025065833333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0</v>
      </c>
      <c r="E131" s="182">
        <v>44075</v>
      </c>
      <c r="F131" s="183">
        <v>1196.3181754166665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0</v>
      </c>
      <c r="E132" s="182">
        <v>44105</v>
      </c>
      <c r="F132" s="183">
        <v>1015.7770644166667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0</v>
      </c>
      <c r="E133" s="182">
        <v>44136</v>
      </c>
      <c r="F133" s="183">
        <v>796.58598758333335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0</v>
      </c>
      <c r="E134" s="182">
        <v>44166</v>
      </c>
      <c r="F134" s="183">
        <v>618.35363958333335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8" sqref="N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20" x14ac:dyDescent="0.25">
      <c r="A7" s="47"/>
      <c r="B7" s="31"/>
      <c r="C7" s="204" t="s">
        <v>138</v>
      </c>
      <c r="D7" s="204"/>
      <c r="E7" s="204"/>
      <c r="F7" s="204"/>
      <c r="G7" s="204"/>
      <c r="H7" s="204"/>
      <c r="I7" s="204"/>
      <c r="J7" s="204"/>
      <c r="K7" s="154"/>
    </row>
    <row r="8" spans="1:20" x14ac:dyDescent="0.25">
      <c r="A8" s="47"/>
      <c r="B8" s="31"/>
      <c r="C8" s="196" t="s">
        <v>137</v>
      </c>
      <c r="D8" s="196"/>
      <c r="E8" s="196"/>
      <c r="F8" s="196"/>
      <c r="G8" s="196"/>
      <c r="H8" s="196"/>
      <c r="I8" s="196"/>
      <c r="J8" s="196"/>
      <c r="K8" s="154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48">
        <v>74.541599000000005</v>
      </c>
      <c r="D13" s="148">
        <v>93.855985000000004</v>
      </c>
      <c r="E13" s="148">
        <v>100.38683899999999</v>
      </c>
      <c r="F13" s="148">
        <v>159.328</v>
      </c>
      <c r="G13" s="148">
        <v>146.758251</v>
      </c>
      <c r="H13" s="149">
        <v>-7.8892278821048434</v>
      </c>
      <c r="I13" s="149">
        <v>92.110772117895152</v>
      </c>
      <c r="J13" s="149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8">
        <v>93.370705000000001</v>
      </c>
      <c r="D14" s="148">
        <v>97.534081</v>
      </c>
      <c r="E14" s="148">
        <v>88.662051000000005</v>
      </c>
      <c r="F14" s="148">
        <v>113.888667</v>
      </c>
      <c r="G14" s="148">
        <v>119.813496</v>
      </c>
      <c r="H14" s="149">
        <v>5.2022990136498803</v>
      </c>
      <c r="I14" s="149">
        <v>105.20229901364988</v>
      </c>
      <c r="J14" s="149">
        <v>28.452551813853244</v>
      </c>
      <c r="K14" s="154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8">
        <v>95.997639000000007</v>
      </c>
      <c r="D15" s="148">
        <v>131.81293400000001</v>
      </c>
      <c r="E15" s="148">
        <v>112.776083</v>
      </c>
      <c r="F15" s="148">
        <v>110.537558</v>
      </c>
      <c r="G15" s="148">
        <v>102.790509</v>
      </c>
      <c r="H15" s="149">
        <v>-7.0085219360463968</v>
      </c>
      <c r="I15" s="149">
        <v>92.991478063953608</v>
      </c>
      <c r="J15" s="149">
        <v>-1.984928843467626</v>
      </c>
      <c r="K15" s="154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8">
        <v>122.81871</v>
      </c>
      <c r="D16" s="148">
        <v>111.65397</v>
      </c>
      <c r="E16" s="148">
        <v>124.767464</v>
      </c>
      <c r="F16" s="148">
        <v>147.999638</v>
      </c>
      <c r="G16" s="138">
        <v>108.809584</v>
      </c>
      <c r="H16" s="139">
        <v>-26.479830984451468</v>
      </c>
      <c r="I16" s="139">
        <v>73.520169015548532</v>
      </c>
      <c r="J16" s="139">
        <v>18.620378466616906</v>
      </c>
      <c r="K16" s="154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8">
        <v>110.593458</v>
      </c>
      <c r="D17" s="148">
        <v>94.627550999999997</v>
      </c>
      <c r="E17" s="148">
        <v>114.89846300000001</v>
      </c>
      <c r="F17" s="148">
        <v>121.783179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8">
        <v>72.108801</v>
      </c>
      <c r="D18" s="148">
        <v>72.350605999999999</v>
      </c>
      <c r="E18" s="148">
        <v>122.775549</v>
      </c>
      <c r="F18" s="148">
        <v>89.777103999999994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8">
        <v>78.392448000000002</v>
      </c>
      <c r="D19" s="148">
        <v>75.465919</v>
      </c>
      <c r="E19" s="148">
        <v>102.409901</v>
      </c>
      <c r="F19" s="148">
        <v>165.86537100000001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8">
        <v>100.725905</v>
      </c>
      <c r="D20" s="148">
        <v>96.249281999999994</v>
      </c>
      <c r="E20" s="148">
        <v>131.65455900000001</v>
      </c>
      <c r="F20" s="148">
        <v>163.696406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8">
        <v>77.823222999999999</v>
      </c>
      <c r="D21" s="148">
        <v>85.732917999999998</v>
      </c>
      <c r="E21" s="148">
        <v>123.593158</v>
      </c>
      <c r="F21" s="148">
        <v>117.487163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8">
        <v>85.029655000000005</v>
      </c>
      <c r="D22" s="148">
        <v>87.656999999999996</v>
      </c>
      <c r="E22" s="148">
        <v>117.857927</v>
      </c>
      <c r="F22" s="148">
        <v>108.243281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8">
        <v>92.468001999999998</v>
      </c>
      <c r="D23" s="148">
        <v>103.28321699999999</v>
      </c>
      <c r="E23" s="148">
        <v>132.12403399999999</v>
      </c>
      <c r="F23" s="148">
        <v>127.92689300000001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8">
        <v>76.040581000000003</v>
      </c>
      <c r="D24" s="148">
        <v>99.018626999999995</v>
      </c>
      <c r="E24" s="148">
        <v>117.424232</v>
      </c>
      <c r="F24" s="148">
        <v>99.766473000000005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0">
        <v>1079.9107260000001</v>
      </c>
      <c r="D25" s="150">
        <v>1149.24209</v>
      </c>
      <c r="E25" s="150">
        <v>1389.33026</v>
      </c>
      <c r="F25" s="150">
        <v>1526.2997330000001</v>
      </c>
      <c r="G25" s="138">
        <v>478.17183999999997</v>
      </c>
      <c r="H25" s="37"/>
      <c r="I25" s="37"/>
      <c r="J25" s="37"/>
      <c r="K25" s="154"/>
      <c r="M25" s="29"/>
    </row>
    <row r="26" spans="1:20" ht="18.75" customHeight="1" x14ac:dyDescent="0.25">
      <c r="A26" s="47"/>
      <c r="B26" s="51" t="s">
        <v>18</v>
      </c>
      <c r="C26" s="151"/>
      <c r="D26" s="151">
        <v>6.4201014334586581</v>
      </c>
      <c r="E26" s="151">
        <v>20.891000433163743</v>
      </c>
      <c r="F26" s="151">
        <v>9.8586690971518962</v>
      </c>
      <c r="G26" s="37"/>
      <c r="H26" s="37"/>
      <c r="I26" s="37"/>
      <c r="J26" s="37"/>
      <c r="K26" s="154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0" ht="18.75" customHeight="1" x14ac:dyDescent="0.25">
      <c r="A28" s="47"/>
      <c r="B28" s="51" t="s">
        <v>19</v>
      </c>
      <c r="C28" s="150">
        <v>386.72865300000001</v>
      </c>
      <c r="D28" s="150">
        <v>434.85696999999999</v>
      </c>
      <c r="E28" s="150">
        <v>426.59243700000002</v>
      </c>
      <c r="F28" s="150">
        <v>531.75386300000002</v>
      </c>
      <c r="G28" s="138">
        <v>478.17183999999997</v>
      </c>
      <c r="H28" s="139">
        <v>-10.076470850198604</v>
      </c>
      <c r="I28" s="139">
        <v>89.923529149801396</v>
      </c>
      <c r="J28" s="139">
        <v>24.651497982370472</v>
      </c>
      <c r="K28" s="154"/>
    </row>
    <row r="29" spans="1:20" ht="18.75" customHeight="1" x14ac:dyDescent="0.25">
      <c r="A29" s="47"/>
      <c r="B29" s="51" t="s">
        <v>18</v>
      </c>
      <c r="C29" s="151"/>
      <c r="D29" s="151">
        <v>12.444983485617245</v>
      </c>
      <c r="E29" s="151">
        <v>-1.9005175425841681</v>
      </c>
      <c r="F29" s="151">
        <v>24.651497982370472</v>
      </c>
      <c r="G29" s="139">
        <v>-10.076470850198604</v>
      </c>
      <c r="H29" s="37"/>
      <c r="I29" s="37"/>
      <c r="J29" s="37"/>
      <c r="K29" s="154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0" ht="14.25" customHeight="1" x14ac:dyDescent="0.25">
      <c r="A31" s="47"/>
      <c r="B31" s="35"/>
      <c r="C31" s="203" t="s">
        <v>138</v>
      </c>
      <c r="D31" s="203"/>
      <c r="E31" s="203"/>
      <c r="F31" s="203"/>
      <c r="G31" s="203"/>
      <c r="H31" s="203"/>
      <c r="I31" s="203"/>
      <c r="J31" s="36"/>
      <c r="K31" s="154"/>
    </row>
    <row r="32" spans="1:20" s="81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163</v>
      </c>
      <c r="D50" s="111" t="s">
        <v>167</v>
      </c>
      <c r="E50" s="111" t="s">
        <v>164</v>
      </c>
      <c r="F50" s="111" t="s">
        <v>165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81">
        <v>92.824317889999932</v>
      </c>
      <c r="E51" s="182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81">
        <v>83.469506969999927</v>
      </c>
      <c r="E52" s="182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81">
        <v>79.568552030000077</v>
      </c>
      <c r="E53" s="182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81">
        <v>75.257004440000046</v>
      </c>
      <c r="E54" s="182">
        <v>41730</v>
      </c>
      <c r="F54" s="183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81">
        <v>114.12689775999981</v>
      </c>
      <c r="E55" s="182">
        <v>41760</v>
      </c>
      <c r="F55" s="183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81">
        <v>114.94943717000007</v>
      </c>
      <c r="E56" s="182">
        <v>41791</v>
      </c>
      <c r="F56" s="183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81">
        <v>89.453808660000149</v>
      </c>
      <c r="E57" s="182">
        <v>41821</v>
      </c>
      <c r="F57" s="183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81">
        <v>102.87582849000013</v>
      </c>
      <c r="E58" s="182">
        <v>41852</v>
      </c>
      <c r="F58" s="183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81">
        <v>111.79879435000002</v>
      </c>
      <c r="E59" s="182">
        <v>41883</v>
      </c>
      <c r="F59" s="183"/>
      <c r="G59" s="7"/>
      <c r="H59" s="16"/>
      <c r="I59" s="16"/>
    </row>
    <row r="60" spans="2:14" x14ac:dyDescent="0.25">
      <c r="B60" s="16"/>
      <c r="C60" s="111">
        <v>10</v>
      </c>
      <c r="D60" s="181">
        <v>102.76356699000017</v>
      </c>
      <c r="E60" s="182">
        <v>41913</v>
      </c>
      <c r="F60" s="183"/>
      <c r="G60" s="7"/>
      <c r="H60" s="16"/>
      <c r="I60" s="16"/>
    </row>
    <row r="61" spans="2:14" x14ac:dyDescent="0.25">
      <c r="B61" s="16"/>
      <c r="C61" s="111">
        <v>11</v>
      </c>
      <c r="D61" s="181">
        <v>95.176399470000064</v>
      </c>
      <c r="E61" s="182">
        <v>41944</v>
      </c>
      <c r="F61" s="183"/>
      <c r="G61" s="7"/>
      <c r="H61" s="16"/>
      <c r="I61" s="16"/>
    </row>
    <row r="62" spans="2:14" x14ac:dyDescent="0.25">
      <c r="B62" s="16"/>
      <c r="C62" s="111">
        <v>12</v>
      </c>
      <c r="D62" s="181">
        <v>126.96250118000022</v>
      </c>
      <c r="E62" s="182">
        <v>41974</v>
      </c>
      <c r="F62" s="183"/>
      <c r="G62" s="7"/>
      <c r="H62" s="16"/>
      <c r="I62" s="16"/>
    </row>
    <row r="63" spans="2:14" x14ac:dyDescent="0.25">
      <c r="B63" s="16">
        <v>2013</v>
      </c>
      <c r="C63" s="111">
        <v>1</v>
      </c>
      <c r="D63" s="181">
        <v>116.74547589000005</v>
      </c>
      <c r="E63" s="182">
        <v>42005</v>
      </c>
      <c r="F63" s="183"/>
      <c r="G63" s="7"/>
      <c r="H63" s="16"/>
      <c r="I63" s="16"/>
    </row>
    <row r="64" spans="2:14" x14ac:dyDescent="0.25">
      <c r="B64" s="16"/>
      <c r="C64" s="111">
        <v>2</v>
      </c>
      <c r="D64" s="181">
        <v>87.681845689999932</v>
      </c>
      <c r="E64" s="182">
        <v>42036</v>
      </c>
      <c r="F64" s="183"/>
      <c r="G64" s="7"/>
      <c r="H64" s="16"/>
      <c r="I64" s="16"/>
    </row>
    <row r="65" spans="2:9" x14ac:dyDescent="0.25">
      <c r="B65" s="16"/>
      <c r="C65" s="111">
        <v>3</v>
      </c>
      <c r="D65" s="181">
        <v>60.810308760000005</v>
      </c>
      <c r="E65" s="182">
        <v>42064</v>
      </c>
      <c r="F65" s="183"/>
      <c r="G65" s="7"/>
      <c r="H65" s="16"/>
      <c r="I65" s="16"/>
    </row>
    <row r="66" spans="2:9" x14ac:dyDescent="0.25">
      <c r="B66" s="16"/>
      <c r="C66" s="111">
        <v>4</v>
      </c>
      <c r="D66" s="181">
        <v>96.593566889999863</v>
      </c>
      <c r="E66" s="182">
        <v>42095</v>
      </c>
      <c r="F66" s="183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81">
        <v>71.557575430000071</v>
      </c>
      <c r="E67" s="182">
        <v>42125</v>
      </c>
      <c r="F67" s="183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81">
        <v>81.053107910000051</v>
      </c>
      <c r="E68" s="182">
        <v>42156</v>
      </c>
      <c r="F68" s="183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81">
        <v>105.15311782000011</v>
      </c>
      <c r="E69" s="182">
        <v>42186</v>
      </c>
      <c r="F69" s="183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81">
        <v>100.83246627999981</v>
      </c>
      <c r="E70" s="182">
        <v>42217</v>
      </c>
      <c r="F70" s="183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81">
        <v>71.746684619999812</v>
      </c>
      <c r="E71" s="182">
        <v>42248</v>
      </c>
      <c r="F71" s="183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81">
        <v>85.282801440000043</v>
      </c>
      <c r="E72" s="182">
        <v>42278</v>
      </c>
      <c r="F72" s="183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81">
        <v>74.478238839999989</v>
      </c>
      <c r="E73" s="182">
        <v>42309</v>
      </c>
      <c r="F73" s="183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81">
        <v>71.598683360000024</v>
      </c>
      <c r="E74" s="182">
        <v>42339</v>
      </c>
      <c r="F74" s="183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81">
        <v>74.541599000000005</v>
      </c>
      <c r="E75" s="182">
        <v>42370</v>
      </c>
      <c r="F75" s="183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81">
        <v>93.370705000000001</v>
      </c>
      <c r="E76" s="182">
        <v>42401</v>
      </c>
      <c r="F76" s="183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81">
        <v>95.997639000000007</v>
      </c>
      <c r="E77" s="182">
        <v>42430</v>
      </c>
      <c r="F77" s="183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81">
        <v>122.81871</v>
      </c>
      <c r="E78" s="182">
        <v>42461</v>
      </c>
      <c r="F78" s="183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81">
        <v>110.593458</v>
      </c>
      <c r="E79" s="182">
        <v>42491</v>
      </c>
      <c r="F79" s="183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81">
        <v>72.108801</v>
      </c>
      <c r="E80" s="182">
        <v>42522</v>
      </c>
      <c r="F80" s="183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81">
        <v>78.392448000000002</v>
      </c>
      <c r="E81" s="182">
        <v>42552</v>
      </c>
      <c r="F81" s="183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81">
        <v>100.725905</v>
      </c>
      <c r="E82" s="182">
        <v>42583</v>
      </c>
      <c r="F82" s="183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81">
        <v>77.823222999999999</v>
      </c>
      <c r="E83" s="182">
        <v>42614</v>
      </c>
      <c r="F83" s="183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81">
        <v>85.029655000000005</v>
      </c>
      <c r="E84" s="182">
        <v>42644</v>
      </c>
      <c r="F84" s="183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81">
        <v>92.468001999999998</v>
      </c>
      <c r="E85" s="182">
        <v>42675</v>
      </c>
      <c r="F85" s="183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81">
        <v>76.040581000000003</v>
      </c>
      <c r="E86" s="182">
        <v>42705</v>
      </c>
      <c r="F86" s="183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81">
        <v>93.855985000000004</v>
      </c>
      <c r="E87" s="182">
        <v>42736</v>
      </c>
      <c r="F87" s="183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81">
        <v>97.534081</v>
      </c>
      <c r="E88" s="182">
        <v>42767</v>
      </c>
      <c r="F88" s="183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81">
        <v>131.81293400000001</v>
      </c>
      <c r="E89" s="182">
        <v>42795</v>
      </c>
      <c r="F89" s="183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81">
        <v>111.65397</v>
      </c>
      <c r="E90" s="182">
        <v>42826</v>
      </c>
      <c r="F90" s="183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81">
        <v>94.627550999999997</v>
      </c>
      <c r="E91" s="182">
        <v>42856</v>
      </c>
      <c r="F91" s="183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81">
        <v>72.350605999999999</v>
      </c>
      <c r="E92" s="182">
        <v>42887</v>
      </c>
      <c r="F92" s="183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81">
        <v>75.465919</v>
      </c>
      <c r="E93" s="182">
        <v>42917</v>
      </c>
      <c r="F93" s="183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81">
        <v>96.249281999999994</v>
      </c>
      <c r="E94" s="182">
        <v>42948</v>
      </c>
      <c r="F94" s="183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81">
        <v>85.732917999999998</v>
      </c>
      <c r="E95" s="182">
        <v>42979</v>
      </c>
      <c r="F95" s="183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81">
        <v>87.656999999999996</v>
      </c>
      <c r="E96" s="182">
        <v>43009</v>
      </c>
      <c r="F96" s="183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81">
        <v>103.28321699999999</v>
      </c>
      <c r="E97" s="182">
        <v>43040</v>
      </c>
      <c r="F97" s="183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81">
        <v>99.018626999999995</v>
      </c>
      <c r="E98" s="182">
        <v>43070</v>
      </c>
      <c r="F98" s="183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81">
        <v>100.38683899999999</v>
      </c>
      <c r="E99" s="182">
        <v>43101</v>
      </c>
      <c r="F99" s="183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81">
        <v>88.662051000000005</v>
      </c>
      <c r="E100" s="182">
        <v>43132</v>
      </c>
      <c r="F100" s="183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81">
        <v>112.776083</v>
      </c>
      <c r="E101" s="182">
        <v>43160</v>
      </c>
      <c r="F101" s="183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81">
        <v>124.767464</v>
      </c>
      <c r="E102" s="182">
        <v>43191</v>
      </c>
      <c r="F102" s="183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81">
        <v>114.89846300000001</v>
      </c>
      <c r="E103" s="182">
        <v>43221</v>
      </c>
      <c r="F103" s="183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81">
        <v>122.775549</v>
      </c>
      <c r="E104" s="182">
        <v>43252</v>
      </c>
      <c r="F104" s="183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81">
        <v>102.409901</v>
      </c>
      <c r="E105" s="182">
        <v>43282</v>
      </c>
      <c r="F105" s="183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81">
        <v>131.65455900000001</v>
      </c>
      <c r="E106" s="182">
        <v>43313</v>
      </c>
      <c r="F106" s="183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81">
        <v>123.593158</v>
      </c>
      <c r="E107" s="182">
        <v>43344</v>
      </c>
      <c r="F107" s="183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81">
        <v>117.857927</v>
      </c>
      <c r="E108" s="182">
        <v>43374</v>
      </c>
      <c r="F108" s="183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81">
        <v>132.12403399999999</v>
      </c>
      <c r="E109" s="182">
        <v>43405</v>
      </c>
      <c r="F109" s="183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81">
        <v>117.424232</v>
      </c>
      <c r="E110" s="182">
        <v>43435</v>
      </c>
      <c r="F110" s="183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4">
        <v>159.328</v>
      </c>
      <c r="E111" s="182">
        <v>43466</v>
      </c>
      <c r="F111" s="183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4">
        <v>113.888667</v>
      </c>
      <c r="E112" s="182">
        <v>43497</v>
      </c>
      <c r="F112" s="183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4">
        <v>110.537558</v>
      </c>
      <c r="E113" s="182">
        <v>43525</v>
      </c>
      <c r="F113" s="183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4">
        <v>147.999638</v>
      </c>
      <c r="E114" s="182">
        <v>43556</v>
      </c>
      <c r="F114" s="183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4">
        <v>121.783179</v>
      </c>
      <c r="E115" s="182">
        <v>43586</v>
      </c>
      <c r="F115" s="183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4">
        <v>89.777103999999994</v>
      </c>
      <c r="E116" s="182">
        <v>43617</v>
      </c>
      <c r="F116" s="183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4">
        <v>165.86537100000001</v>
      </c>
      <c r="E117" s="182">
        <v>43647</v>
      </c>
      <c r="F117" s="183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4">
        <v>163.696406</v>
      </c>
      <c r="E118" s="182">
        <v>43678</v>
      </c>
      <c r="F118" s="183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4">
        <v>117.487163</v>
      </c>
      <c r="E119" s="182">
        <v>43709</v>
      </c>
      <c r="F119" s="183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4">
        <v>108.243281</v>
      </c>
      <c r="E120" s="182">
        <v>43739</v>
      </c>
      <c r="F120" s="183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4">
        <v>127.92689300000001</v>
      </c>
      <c r="E121" s="182">
        <v>43770</v>
      </c>
      <c r="F121" s="183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4">
        <v>99.766473000000005</v>
      </c>
      <c r="E122" s="182">
        <v>43800</v>
      </c>
      <c r="F122" s="183">
        <v>127.19164441666668</v>
      </c>
      <c r="G122" s="113"/>
    </row>
    <row r="123" spans="2:9" x14ac:dyDescent="0.25">
      <c r="B123" s="16">
        <v>2018</v>
      </c>
      <c r="C123" s="111">
        <v>1</v>
      </c>
      <c r="D123" s="184">
        <v>146.758251</v>
      </c>
      <c r="E123" s="182">
        <v>43831</v>
      </c>
      <c r="F123" s="183">
        <v>126.14416533333332</v>
      </c>
      <c r="G123" s="113"/>
    </row>
    <row r="124" spans="2:9" x14ac:dyDescent="0.25">
      <c r="B124" s="16"/>
      <c r="C124" s="111">
        <v>2</v>
      </c>
      <c r="D124" s="184">
        <v>119.813496</v>
      </c>
      <c r="E124" s="182">
        <v>43862</v>
      </c>
      <c r="F124" s="183">
        <v>126.63790108333332</v>
      </c>
      <c r="G124" s="113"/>
    </row>
    <row r="125" spans="2:9" x14ac:dyDescent="0.25">
      <c r="B125" s="16"/>
      <c r="C125" s="111">
        <v>3</v>
      </c>
      <c r="D125" s="184">
        <v>102.790509</v>
      </c>
      <c r="E125" s="182">
        <v>43891</v>
      </c>
      <c r="F125" s="183">
        <v>125.99231366666665</v>
      </c>
      <c r="G125" s="113"/>
    </row>
    <row r="126" spans="2:9" x14ac:dyDescent="0.25">
      <c r="B126" s="16"/>
      <c r="C126" s="111">
        <v>4</v>
      </c>
      <c r="D126" s="184">
        <v>108.809584</v>
      </c>
      <c r="E126" s="182">
        <v>43922</v>
      </c>
      <c r="F126" s="183">
        <v>122.72647583333334</v>
      </c>
      <c r="G126" s="113"/>
    </row>
    <row r="127" spans="2:9" x14ac:dyDescent="0.25">
      <c r="B127" s="30"/>
      <c r="C127" s="111">
        <v>5</v>
      </c>
      <c r="D127" s="184">
        <v>0</v>
      </c>
      <c r="E127" s="182">
        <v>43952</v>
      </c>
      <c r="F127" s="183">
        <v>112.57787758333335</v>
      </c>
      <c r="G127" s="113"/>
    </row>
    <row r="128" spans="2:9" x14ac:dyDescent="0.25">
      <c r="B128" s="30"/>
      <c r="C128" s="111">
        <v>6</v>
      </c>
      <c r="D128" s="184">
        <v>0</v>
      </c>
      <c r="E128" s="182">
        <v>43983</v>
      </c>
      <c r="F128" s="183">
        <v>105.09645225000001</v>
      </c>
      <c r="G128" s="113"/>
    </row>
    <row r="129" spans="2:7" x14ac:dyDescent="0.25">
      <c r="B129" s="30"/>
      <c r="C129" s="111">
        <v>7</v>
      </c>
      <c r="D129" s="184">
        <v>0</v>
      </c>
      <c r="E129" s="182">
        <v>44013</v>
      </c>
      <c r="F129" s="183">
        <v>91.274338</v>
      </c>
      <c r="G129" s="113"/>
    </row>
    <row r="130" spans="2:7" x14ac:dyDescent="0.25">
      <c r="B130" s="30"/>
      <c r="C130" s="111">
        <v>8</v>
      </c>
      <c r="D130" s="184">
        <v>0</v>
      </c>
      <c r="E130" s="182">
        <v>44044</v>
      </c>
      <c r="F130" s="183">
        <v>77.632970833333331</v>
      </c>
      <c r="G130" s="113"/>
    </row>
    <row r="131" spans="2:7" x14ac:dyDescent="0.25">
      <c r="B131" s="30"/>
      <c r="C131" s="111">
        <v>9</v>
      </c>
      <c r="D131" s="184">
        <v>0</v>
      </c>
      <c r="E131" s="182">
        <v>44075</v>
      </c>
      <c r="F131" s="183">
        <v>67.842373916666659</v>
      </c>
      <c r="G131" s="113"/>
    </row>
    <row r="132" spans="2:7" x14ac:dyDescent="0.25">
      <c r="B132" s="30"/>
      <c r="C132" s="111">
        <v>10</v>
      </c>
      <c r="D132" s="184">
        <v>0</v>
      </c>
      <c r="E132" s="182">
        <v>44105</v>
      </c>
      <c r="F132" s="183">
        <v>58.822100500000005</v>
      </c>
      <c r="G132" s="113"/>
    </row>
    <row r="133" spans="2:7" x14ac:dyDescent="0.25">
      <c r="B133" s="30"/>
      <c r="C133" s="30">
        <v>11</v>
      </c>
      <c r="D133" s="184">
        <v>0</v>
      </c>
      <c r="E133" s="182">
        <v>44136</v>
      </c>
      <c r="F133" s="183">
        <v>48.161526083333335</v>
      </c>
      <c r="G133" s="113"/>
    </row>
    <row r="134" spans="2:7" x14ac:dyDescent="0.25">
      <c r="B134" s="30"/>
      <c r="C134" s="30">
        <v>12</v>
      </c>
      <c r="D134" s="184">
        <v>0</v>
      </c>
      <c r="E134" s="182">
        <v>44166</v>
      </c>
      <c r="F134" s="183">
        <v>39.847653333333334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5" sqref="L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4" t="s">
        <v>139</v>
      </c>
      <c r="D7" s="204"/>
      <c r="E7" s="204"/>
      <c r="F7" s="204"/>
      <c r="G7" s="204"/>
      <c r="H7" s="204"/>
      <c r="I7" s="204"/>
      <c r="J7" s="204"/>
      <c r="K7" s="154"/>
    </row>
    <row r="8" spans="1:15" x14ac:dyDescent="0.25">
      <c r="A8" s="47"/>
      <c r="B8" s="31"/>
      <c r="C8" s="196" t="s">
        <v>137</v>
      </c>
      <c r="D8" s="196"/>
      <c r="E8" s="196"/>
      <c r="F8" s="196"/>
      <c r="G8" s="196"/>
      <c r="H8" s="196"/>
      <c r="I8" s="196"/>
      <c r="J8" s="196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5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1597.9558999999999</v>
      </c>
      <c r="D13" s="148">
        <v>1470.8817939999999</v>
      </c>
      <c r="E13" s="148">
        <v>1726.0189969999999</v>
      </c>
      <c r="F13" s="148">
        <v>1877.718484</v>
      </c>
      <c r="G13" s="148">
        <v>1960.621836</v>
      </c>
      <c r="H13" s="149">
        <v>4.4151108223313473</v>
      </c>
      <c r="I13" s="149">
        <v>104.41511082233134</v>
      </c>
      <c r="J13" s="149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1574.073296</v>
      </c>
      <c r="D14" s="148">
        <v>1701.381885</v>
      </c>
      <c r="E14" s="148">
        <v>1634.5321039999999</v>
      </c>
      <c r="F14" s="148">
        <v>1941.035842</v>
      </c>
      <c r="G14" s="148">
        <v>1845.500489</v>
      </c>
      <c r="H14" s="149">
        <v>-4.921874750213906</v>
      </c>
      <c r="I14" s="149">
        <v>95.078125249786098</v>
      </c>
      <c r="J14" s="149">
        <v>18.751772280882651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1637.9044859999999</v>
      </c>
      <c r="D15" s="148">
        <v>1817.7167790000001</v>
      </c>
      <c r="E15" s="148">
        <v>1709.6700080000001</v>
      </c>
      <c r="F15" s="148">
        <v>2045.3405769999999</v>
      </c>
      <c r="G15" s="148">
        <v>1725.9325980000001</v>
      </c>
      <c r="H15" s="149">
        <v>-15.616371307143917</v>
      </c>
      <c r="I15" s="149">
        <v>84.383628692856078</v>
      </c>
      <c r="J15" s="149">
        <v>19.63364669376595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1610.0690300000001</v>
      </c>
      <c r="D16" s="148">
        <v>1710.8219610000001</v>
      </c>
      <c r="E16" s="148">
        <v>1888.9638050000001</v>
      </c>
      <c r="F16" s="148">
        <v>2214.4390370000001</v>
      </c>
      <c r="G16" s="138">
        <v>1357.5893080000001</v>
      </c>
      <c r="H16" s="139">
        <v>-38.693760120884278</v>
      </c>
      <c r="I16" s="139">
        <v>61.306239879115722</v>
      </c>
      <c r="J16" s="139">
        <v>17.230358312768203</v>
      </c>
      <c r="K16" s="154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8">
        <v>1655.8231499999999</v>
      </c>
      <c r="D17" s="148">
        <v>1715.130625</v>
      </c>
      <c r="E17" s="148">
        <v>2107.8895010000001</v>
      </c>
      <c r="F17" s="148">
        <v>2315.616391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6" x14ac:dyDescent="0.25">
      <c r="A18" s="47"/>
      <c r="B18" s="50" t="s">
        <v>11</v>
      </c>
      <c r="C18" s="148">
        <v>1753.3099159999999</v>
      </c>
      <c r="D18" s="148">
        <v>1666.5046520000001</v>
      </c>
      <c r="E18" s="148">
        <v>1944.920484</v>
      </c>
      <c r="F18" s="148">
        <v>1924.6027879999999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6" x14ac:dyDescent="0.25">
      <c r="A19" s="47"/>
      <c r="B19" s="50" t="s">
        <v>12</v>
      </c>
      <c r="C19" s="148">
        <v>1545.716132</v>
      </c>
      <c r="D19" s="148">
        <v>1839.4364290000001</v>
      </c>
      <c r="E19" s="148">
        <v>2005.556053</v>
      </c>
      <c r="F19" s="148">
        <v>2158.8489020000002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6" x14ac:dyDescent="0.25">
      <c r="A20" s="47"/>
      <c r="B20" s="50" t="s">
        <v>13</v>
      </c>
      <c r="C20" s="148">
        <v>1976.707013</v>
      </c>
      <c r="D20" s="148">
        <v>1848.66039</v>
      </c>
      <c r="E20" s="148">
        <v>2008.87824</v>
      </c>
      <c r="F20" s="148">
        <v>2401.8687049999999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6" x14ac:dyDescent="0.25">
      <c r="A21" s="47"/>
      <c r="B21" s="50" t="s">
        <v>14</v>
      </c>
      <c r="C21" s="148">
        <v>1727.5371050000001</v>
      </c>
      <c r="D21" s="148">
        <v>1731.569041</v>
      </c>
      <c r="E21" s="148">
        <v>1898.6991069999999</v>
      </c>
      <c r="F21" s="148">
        <v>1977.783758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6" x14ac:dyDescent="0.25">
      <c r="A22" s="47"/>
      <c r="B22" s="50" t="s">
        <v>15</v>
      </c>
      <c r="C22" s="148">
        <v>1666.288436</v>
      </c>
      <c r="D22" s="148">
        <v>1814.5995889999999</v>
      </c>
      <c r="E22" s="148">
        <v>2519.4614889999998</v>
      </c>
      <c r="F22" s="148">
        <v>2040.2082929999999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6" x14ac:dyDescent="0.25">
      <c r="A23" s="47"/>
      <c r="B23" s="50" t="s">
        <v>16</v>
      </c>
      <c r="C23" s="148">
        <v>1961.531403</v>
      </c>
      <c r="D23" s="148">
        <v>1810.3942070000001</v>
      </c>
      <c r="E23" s="148">
        <v>2114.5657679999999</v>
      </c>
      <c r="F23" s="148">
        <v>2482.4601389999998</v>
      </c>
      <c r="G23" s="148"/>
      <c r="H23" s="149"/>
      <c r="I23" s="149"/>
      <c r="J23" s="149"/>
      <c r="K23" s="154"/>
      <c r="M23" s="30" t="s">
        <v>119</v>
      </c>
      <c r="N23" s="30"/>
    </row>
    <row r="24" spans="1:246" x14ac:dyDescent="0.25">
      <c r="A24" s="47"/>
      <c r="B24" s="50" t="s">
        <v>17</v>
      </c>
      <c r="C24" s="148">
        <v>2025.667072</v>
      </c>
      <c r="D24" s="148">
        <v>1706.6782169999999</v>
      </c>
      <c r="E24" s="148">
        <v>2050.6131610000002</v>
      </c>
      <c r="F24" s="148">
        <v>2015.3172939999999</v>
      </c>
      <c r="G24" s="148"/>
      <c r="H24" s="149"/>
      <c r="I24" s="149"/>
      <c r="J24" s="149"/>
      <c r="K24" s="154"/>
      <c r="M24" s="30" t="s">
        <v>119</v>
      </c>
      <c r="N24" s="30"/>
    </row>
    <row r="25" spans="1:246" x14ac:dyDescent="0.25">
      <c r="A25" s="47"/>
      <c r="B25" s="51" t="s">
        <v>22</v>
      </c>
      <c r="C25" s="150">
        <v>20732.582939</v>
      </c>
      <c r="D25" s="150">
        <v>20833.775569000001</v>
      </c>
      <c r="E25" s="150">
        <v>23609.768717000003</v>
      </c>
      <c r="F25" s="150">
        <v>25395.24021</v>
      </c>
      <c r="G25" s="138">
        <v>6889.6442310000002</v>
      </c>
      <c r="H25" s="37"/>
      <c r="I25" s="37"/>
      <c r="J25" s="37"/>
      <c r="K25" s="154"/>
      <c r="N25" s="30"/>
    </row>
    <row r="26" spans="1:246" ht="18.75" customHeight="1" x14ac:dyDescent="0.25">
      <c r="A26" s="47"/>
      <c r="B26" s="51" t="s">
        <v>18</v>
      </c>
      <c r="C26" s="151"/>
      <c r="D26" s="151">
        <v>0.48808501235824142</v>
      </c>
      <c r="E26" s="151">
        <v>13.324484267415215</v>
      </c>
      <c r="F26" s="151">
        <v>7.5624268683089024</v>
      </c>
      <c r="G26" s="37"/>
      <c r="H26" s="37"/>
      <c r="I26" s="37"/>
      <c r="J26" s="37"/>
      <c r="K26" s="154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N27" s="30"/>
    </row>
    <row r="28" spans="1:246" ht="18.75" customHeight="1" x14ac:dyDescent="0.25">
      <c r="A28" s="47"/>
      <c r="B28" s="51" t="s">
        <v>19</v>
      </c>
      <c r="C28" s="150">
        <v>6420.0027119999995</v>
      </c>
      <c r="D28" s="150">
        <v>6700.8024189999996</v>
      </c>
      <c r="E28" s="150">
        <v>6959.1849140000004</v>
      </c>
      <c r="F28" s="150">
        <v>8078.5339400000003</v>
      </c>
      <c r="G28" s="138">
        <v>6889.6442310000002</v>
      </c>
      <c r="H28" s="139">
        <v>-14.716651781498857</v>
      </c>
      <c r="I28" s="139">
        <v>85.283348218501146</v>
      </c>
      <c r="J28" s="139">
        <v>16.084484603192138</v>
      </c>
      <c r="K28" s="154"/>
    </row>
    <row r="29" spans="1:246" ht="18.75" customHeight="1" x14ac:dyDescent="0.25">
      <c r="A29" s="47"/>
      <c r="B29" s="51" t="s">
        <v>18</v>
      </c>
      <c r="C29" s="151"/>
      <c r="D29" s="151">
        <v>4.3738253642033653</v>
      </c>
      <c r="E29" s="151">
        <v>3.8559933399522794</v>
      </c>
      <c r="F29" s="151">
        <v>16.084484603192138</v>
      </c>
      <c r="G29" s="139">
        <v>-14.716651781498857</v>
      </c>
      <c r="H29" s="37"/>
      <c r="I29" s="37"/>
      <c r="J29" s="37"/>
      <c r="K29" s="154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6" ht="14.25" customHeight="1" x14ac:dyDescent="0.25">
      <c r="A31" s="47"/>
      <c r="B31" s="35"/>
      <c r="C31" s="203" t="s">
        <v>139</v>
      </c>
      <c r="D31" s="203"/>
      <c r="E31" s="203"/>
      <c r="F31" s="203"/>
      <c r="G31" s="203"/>
      <c r="H31" s="203"/>
      <c r="I31" s="203"/>
      <c r="J31" s="36"/>
      <c r="K31" s="154"/>
    </row>
    <row r="32" spans="1:246" s="43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168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2102.494914129999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1673.0704287799988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2260.7158948900119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1971.7406779900246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2649.2515442100112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2198.7260654300308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2373.1610151899868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2229.7845962700071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2216.5386495100124</v>
      </c>
      <c r="E59" s="186">
        <v>41883</v>
      </c>
      <c r="F59" s="16"/>
      <c r="G59" s="7"/>
      <c r="H59" s="81"/>
      <c r="I59" s="81"/>
    </row>
    <row r="60" spans="2:14" x14ac:dyDescent="0.25">
      <c r="B60" s="16"/>
      <c r="C60" s="16">
        <v>10</v>
      </c>
      <c r="D60" s="185">
        <v>2429.1615797199188</v>
      </c>
      <c r="E60" s="186">
        <v>41913</v>
      </c>
      <c r="F60" s="16"/>
      <c r="G60" s="7"/>
      <c r="H60" s="81"/>
      <c r="I60" s="81"/>
    </row>
    <row r="61" spans="2:14" x14ac:dyDescent="0.25">
      <c r="B61" s="16"/>
      <c r="C61" s="16">
        <v>11</v>
      </c>
      <c r="D61" s="185">
        <v>2375.1126288999935</v>
      </c>
      <c r="E61" s="186">
        <v>41944</v>
      </c>
      <c r="F61" s="16"/>
      <c r="G61" s="7"/>
      <c r="H61" s="81"/>
      <c r="I61" s="81"/>
    </row>
    <row r="62" spans="2:14" x14ac:dyDescent="0.25">
      <c r="B62" s="16"/>
      <c r="C62" s="16">
        <v>12</v>
      </c>
      <c r="D62" s="185">
        <v>2028.757080609992</v>
      </c>
      <c r="E62" s="186">
        <v>41974</v>
      </c>
      <c r="F62" s="16"/>
      <c r="G62" s="7"/>
      <c r="H62" s="81"/>
      <c r="I62" s="81"/>
    </row>
    <row r="63" spans="2:14" x14ac:dyDescent="0.25">
      <c r="B63" s="16">
        <v>2013</v>
      </c>
      <c r="C63" s="16">
        <v>1</v>
      </c>
      <c r="D63" s="185">
        <v>2287.7421040399772</v>
      </c>
      <c r="E63" s="186">
        <v>42005</v>
      </c>
      <c r="F63" s="16"/>
      <c r="G63" s="7"/>
      <c r="H63" s="81"/>
      <c r="I63" s="81"/>
    </row>
    <row r="64" spans="2:14" x14ac:dyDescent="0.25">
      <c r="B64" s="16"/>
      <c r="C64" s="16">
        <v>2</v>
      </c>
      <c r="D64" s="185">
        <v>2178.8824782499801</v>
      </c>
      <c r="E64" s="186">
        <v>42036</v>
      </c>
      <c r="F64" s="16"/>
      <c r="G64" s="7"/>
      <c r="H64" s="81"/>
      <c r="I64" s="81"/>
    </row>
    <row r="65" spans="2:9" x14ac:dyDescent="0.25">
      <c r="B65" s="16"/>
      <c r="C65" s="16">
        <v>3</v>
      </c>
      <c r="D65" s="185">
        <v>2195.920315319991</v>
      </c>
      <c r="E65" s="186">
        <v>42064</v>
      </c>
      <c r="F65" s="16"/>
      <c r="G65" s="7"/>
      <c r="H65" s="81"/>
      <c r="I65" s="81"/>
    </row>
    <row r="66" spans="2:9" x14ac:dyDescent="0.25">
      <c r="B66" s="16"/>
      <c r="C66" s="16">
        <v>4</v>
      </c>
      <c r="D66" s="185">
        <v>2446.7438022200213</v>
      </c>
      <c r="E66" s="186">
        <v>42095</v>
      </c>
      <c r="F66" s="187">
        <v>2300.8151549724939</v>
      </c>
      <c r="G66" s="7"/>
      <c r="H66" s="81"/>
      <c r="I66" s="81"/>
    </row>
    <row r="67" spans="2:9" x14ac:dyDescent="0.25">
      <c r="B67" s="16"/>
      <c r="C67" s="16">
        <v>5</v>
      </c>
      <c r="D67" s="185">
        <v>2485.9115333199843</v>
      </c>
      <c r="E67" s="186">
        <v>42125</v>
      </c>
      <c r="F67" s="187">
        <v>2287.2034873983248</v>
      </c>
      <c r="G67" s="7"/>
      <c r="H67" s="81"/>
      <c r="I67" s="81"/>
    </row>
    <row r="68" spans="2:9" x14ac:dyDescent="0.25">
      <c r="B68" s="16"/>
      <c r="C68" s="16">
        <v>6</v>
      </c>
      <c r="D68" s="185">
        <v>1958.0188119800002</v>
      </c>
      <c r="E68" s="186">
        <v>42156</v>
      </c>
      <c r="F68" s="187">
        <v>2267.1445496108222</v>
      </c>
      <c r="G68" s="7"/>
      <c r="H68" s="81"/>
      <c r="I68" s="81"/>
    </row>
    <row r="69" spans="2:9" x14ac:dyDescent="0.25">
      <c r="B69" s="16"/>
      <c r="C69" s="16">
        <v>7</v>
      </c>
      <c r="D69" s="185">
        <v>2467.461525119973</v>
      </c>
      <c r="E69" s="186">
        <v>42186</v>
      </c>
      <c r="F69" s="187">
        <v>2275.0029254383207</v>
      </c>
      <c r="G69" s="7"/>
      <c r="H69" s="81"/>
      <c r="I69" s="81"/>
    </row>
    <row r="70" spans="2:9" x14ac:dyDescent="0.25">
      <c r="B70" s="16"/>
      <c r="C70" s="16">
        <v>8</v>
      </c>
      <c r="D70" s="185">
        <v>2331.6791639200251</v>
      </c>
      <c r="E70" s="186">
        <v>42217</v>
      </c>
      <c r="F70" s="187">
        <v>2283.4941394091552</v>
      </c>
      <c r="G70" s="7"/>
      <c r="H70" s="81"/>
      <c r="I70" s="81"/>
    </row>
    <row r="71" spans="2:9" x14ac:dyDescent="0.25">
      <c r="B71" s="16"/>
      <c r="C71" s="16">
        <v>9</v>
      </c>
      <c r="D71" s="185">
        <v>2713.9503201200437</v>
      </c>
      <c r="E71" s="186">
        <v>42248</v>
      </c>
      <c r="F71" s="187">
        <v>2324.9451119599912</v>
      </c>
      <c r="G71" s="7"/>
      <c r="H71" s="81"/>
      <c r="I71" s="81"/>
    </row>
    <row r="72" spans="2:9" x14ac:dyDescent="0.25">
      <c r="B72" s="16"/>
      <c r="C72" s="16">
        <v>10</v>
      </c>
      <c r="D72" s="185">
        <v>2587.1954315999824</v>
      </c>
      <c r="E72" s="186">
        <v>42278</v>
      </c>
      <c r="F72" s="187">
        <v>2338.1145996166633</v>
      </c>
      <c r="G72" s="7"/>
      <c r="H72" s="81"/>
      <c r="I72" s="81"/>
    </row>
    <row r="73" spans="2:9" x14ac:dyDescent="0.25">
      <c r="B73" s="16"/>
      <c r="C73" s="16">
        <v>11</v>
      </c>
      <c r="D73" s="185">
        <v>2486.9330200499894</v>
      </c>
      <c r="E73" s="186">
        <v>42309</v>
      </c>
      <c r="F73" s="187">
        <v>2347.4329655458296</v>
      </c>
      <c r="G73" s="7"/>
      <c r="H73" s="81"/>
      <c r="I73" s="81"/>
    </row>
    <row r="74" spans="2:9" x14ac:dyDescent="0.25">
      <c r="B74" s="16"/>
      <c r="C74" s="16">
        <v>12</v>
      </c>
      <c r="D74" s="185">
        <v>2330.2441345700163</v>
      </c>
      <c r="E74" s="186">
        <v>42339</v>
      </c>
      <c r="F74" s="187">
        <v>2372.5568867091652</v>
      </c>
      <c r="G74" s="7"/>
      <c r="H74" s="81"/>
      <c r="I74" s="81"/>
    </row>
    <row r="75" spans="2:9" x14ac:dyDescent="0.25">
      <c r="B75" s="16">
        <v>2014</v>
      </c>
      <c r="C75" s="16">
        <v>1</v>
      </c>
      <c r="D75" s="188">
        <v>1597.9558999999999</v>
      </c>
      <c r="E75" s="186">
        <v>42370</v>
      </c>
      <c r="F75" s="187">
        <v>2315.0747030391676</v>
      </c>
      <c r="G75" s="7"/>
      <c r="H75" s="81"/>
      <c r="I75" s="81"/>
    </row>
    <row r="76" spans="2:9" x14ac:dyDescent="0.25">
      <c r="B76" s="16"/>
      <c r="C76" s="16">
        <v>2</v>
      </c>
      <c r="D76" s="188">
        <v>1574.073296</v>
      </c>
      <c r="E76" s="186">
        <v>42401</v>
      </c>
      <c r="F76" s="187">
        <v>2264.6739378516691</v>
      </c>
      <c r="G76" s="7"/>
      <c r="H76" s="81"/>
      <c r="I76" s="81"/>
    </row>
    <row r="77" spans="2:9" x14ac:dyDescent="0.25">
      <c r="B77" s="16"/>
      <c r="C77" s="16">
        <v>3</v>
      </c>
      <c r="D77" s="188">
        <v>1637.9044859999999</v>
      </c>
      <c r="E77" s="186">
        <v>42430</v>
      </c>
      <c r="F77" s="187">
        <v>2218.1726187416698</v>
      </c>
      <c r="G77" s="7"/>
      <c r="H77" s="81"/>
      <c r="I77" s="81"/>
    </row>
    <row r="78" spans="2:9" x14ac:dyDescent="0.25">
      <c r="B78" s="16"/>
      <c r="C78" s="16">
        <v>4</v>
      </c>
      <c r="D78" s="188">
        <v>1610.0690300000001</v>
      </c>
      <c r="E78" s="186">
        <v>42461</v>
      </c>
      <c r="F78" s="187">
        <v>2148.4497210566678</v>
      </c>
      <c r="G78" s="7"/>
      <c r="H78" s="81"/>
      <c r="I78" s="81"/>
    </row>
    <row r="79" spans="2:9" x14ac:dyDescent="0.25">
      <c r="B79" s="16"/>
      <c r="C79" s="16">
        <v>5</v>
      </c>
      <c r="D79" s="188">
        <v>1655.8231499999999</v>
      </c>
      <c r="E79" s="186">
        <v>42491</v>
      </c>
      <c r="F79" s="187">
        <v>2079.2756891133358</v>
      </c>
      <c r="G79" s="7"/>
      <c r="H79" s="81"/>
      <c r="I79" s="81"/>
    </row>
    <row r="80" spans="2:9" x14ac:dyDescent="0.25">
      <c r="B80" s="16"/>
      <c r="C80" s="16">
        <v>6</v>
      </c>
      <c r="D80" s="188">
        <v>1753.3099159999999</v>
      </c>
      <c r="E80" s="186">
        <v>42522</v>
      </c>
      <c r="F80" s="187">
        <v>2062.2166144483358</v>
      </c>
      <c r="G80" s="7"/>
      <c r="H80" s="81"/>
      <c r="I80" s="81"/>
    </row>
    <row r="81" spans="2:9" x14ac:dyDescent="0.25">
      <c r="B81" s="16"/>
      <c r="C81" s="16">
        <v>7</v>
      </c>
      <c r="D81" s="188">
        <v>1545.716132</v>
      </c>
      <c r="E81" s="186">
        <v>42552</v>
      </c>
      <c r="F81" s="187">
        <v>1985.4044983550048</v>
      </c>
      <c r="G81" s="7"/>
      <c r="H81" s="81"/>
      <c r="I81" s="81"/>
    </row>
    <row r="82" spans="2:9" x14ac:dyDescent="0.25">
      <c r="B82" s="16"/>
      <c r="C82" s="16">
        <v>8</v>
      </c>
      <c r="D82" s="188">
        <v>1976.707013</v>
      </c>
      <c r="E82" s="186">
        <v>42583</v>
      </c>
      <c r="F82" s="187">
        <v>1955.8234857783361</v>
      </c>
      <c r="G82" s="7"/>
      <c r="H82" s="81"/>
      <c r="I82" s="81"/>
    </row>
    <row r="83" spans="2:9" x14ac:dyDescent="0.25">
      <c r="B83" s="16"/>
      <c r="C83" s="16">
        <v>9</v>
      </c>
      <c r="D83" s="188">
        <v>1727.5371050000001</v>
      </c>
      <c r="E83" s="186">
        <v>42614</v>
      </c>
      <c r="F83" s="187">
        <v>1873.6223845183322</v>
      </c>
      <c r="G83" s="7"/>
      <c r="H83" s="81"/>
      <c r="I83" s="81"/>
    </row>
    <row r="84" spans="2:9" x14ac:dyDescent="0.25">
      <c r="B84" s="16"/>
      <c r="C84" s="16">
        <v>10</v>
      </c>
      <c r="D84" s="188">
        <v>1666.288436</v>
      </c>
      <c r="E84" s="186">
        <v>42644</v>
      </c>
      <c r="F84" s="187">
        <v>1796.8801348850002</v>
      </c>
      <c r="G84" s="7"/>
      <c r="H84" s="81"/>
      <c r="I84" s="81"/>
    </row>
    <row r="85" spans="2:9" x14ac:dyDescent="0.25">
      <c r="B85" s="16"/>
      <c r="C85" s="16">
        <v>11</v>
      </c>
      <c r="D85" s="188">
        <v>1961.531403</v>
      </c>
      <c r="E85" s="186">
        <v>42675</v>
      </c>
      <c r="F85" s="187">
        <v>1753.0966667975015</v>
      </c>
      <c r="G85" s="7"/>
      <c r="H85" s="81"/>
      <c r="I85" s="81"/>
    </row>
    <row r="86" spans="2:9" x14ac:dyDescent="0.25">
      <c r="B86" s="16"/>
      <c r="C86" s="16">
        <v>12</v>
      </c>
      <c r="D86" s="188">
        <v>2025.667072</v>
      </c>
      <c r="E86" s="186">
        <v>42705</v>
      </c>
      <c r="F86" s="187">
        <v>1727.7152449166667</v>
      </c>
      <c r="G86" s="7"/>
      <c r="H86" s="81"/>
      <c r="I86" s="81"/>
    </row>
    <row r="87" spans="2:9" x14ac:dyDescent="0.25">
      <c r="B87" s="16">
        <v>2015</v>
      </c>
      <c r="C87" s="16">
        <v>1</v>
      </c>
      <c r="D87" s="188">
        <v>1470.8817939999999</v>
      </c>
      <c r="E87" s="186">
        <v>42736</v>
      </c>
      <c r="F87" s="187">
        <v>1717.1257360833333</v>
      </c>
      <c r="G87" s="7"/>
      <c r="H87" s="81"/>
      <c r="I87" s="81"/>
    </row>
    <row r="88" spans="2:9" x14ac:dyDescent="0.25">
      <c r="B88" s="16"/>
      <c r="C88" s="16">
        <v>2</v>
      </c>
      <c r="D88" s="188">
        <v>1701.381885</v>
      </c>
      <c r="E88" s="186">
        <v>42767</v>
      </c>
      <c r="F88" s="187">
        <v>1727.7347851666666</v>
      </c>
      <c r="G88" s="7"/>
      <c r="H88" s="81"/>
      <c r="I88" s="81"/>
    </row>
    <row r="89" spans="2:9" x14ac:dyDescent="0.25">
      <c r="B89" s="16"/>
      <c r="C89" s="16">
        <v>3</v>
      </c>
      <c r="D89" s="188">
        <v>1817.7167790000001</v>
      </c>
      <c r="E89" s="186">
        <v>42795</v>
      </c>
      <c r="F89" s="187">
        <v>1742.7191429166667</v>
      </c>
      <c r="G89" s="7"/>
      <c r="H89" s="81"/>
      <c r="I89" s="81"/>
    </row>
    <row r="90" spans="2:9" x14ac:dyDescent="0.25">
      <c r="B90" s="16"/>
      <c r="C90" s="16">
        <v>4</v>
      </c>
      <c r="D90" s="188">
        <v>1710.8219610000001</v>
      </c>
      <c r="E90" s="186">
        <v>42826</v>
      </c>
      <c r="F90" s="187">
        <v>1751.1152205000001</v>
      </c>
      <c r="G90" s="7"/>
      <c r="H90" s="81"/>
      <c r="I90" s="81"/>
    </row>
    <row r="91" spans="2:9" x14ac:dyDescent="0.25">
      <c r="B91" s="16"/>
      <c r="C91" s="16">
        <v>5</v>
      </c>
      <c r="D91" s="188">
        <v>1715.130625</v>
      </c>
      <c r="E91" s="186">
        <v>42856</v>
      </c>
      <c r="F91" s="187">
        <v>1756.0575100833339</v>
      </c>
      <c r="G91" s="7"/>
      <c r="H91" s="81"/>
      <c r="I91" s="81"/>
    </row>
    <row r="92" spans="2:9" x14ac:dyDescent="0.25">
      <c r="B92" s="16"/>
      <c r="C92" s="16">
        <v>6</v>
      </c>
      <c r="D92" s="188">
        <v>1666.5046520000001</v>
      </c>
      <c r="E92" s="186">
        <v>42887</v>
      </c>
      <c r="F92" s="187">
        <v>1748.8237380833336</v>
      </c>
      <c r="G92" s="7"/>
      <c r="H92" s="81"/>
      <c r="I92" s="81"/>
    </row>
    <row r="93" spans="2:9" x14ac:dyDescent="0.25">
      <c r="B93" s="16"/>
      <c r="C93" s="16">
        <v>7</v>
      </c>
      <c r="D93" s="188">
        <v>1839.4364290000001</v>
      </c>
      <c r="E93" s="186">
        <v>42917</v>
      </c>
      <c r="F93" s="187">
        <v>1773.3004295000001</v>
      </c>
      <c r="G93" s="7"/>
      <c r="H93" s="81"/>
      <c r="I93" s="81"/>
    </row>
    <row r="94" spans="2:9" x14ac:dyDescent="0.25">
      <c r="B94" s="16"/>
      <c r="C94" s="16">
        <v>8</v>
      </c>
      <c r="D94" s="188">
        <v>1848.66039</v>
      </c>
      <c r="E94" s="186">
        <v>42948</v>
      </c>
      <c r="F94" s="187">
        <v>1762.6298775833336</v>
      </c>
      <c r="G94" s="7"/>
      <c r="H94" s="81"/>
      <c r="I94" s="81"/>
    </row>
    <row r="95" spans="2:9" x14ac:dyDescent="0.25">
      <c r="B95" s="16"/>
      <c r="C95" s="16">
        <v>9</v>
      </c>
      <c r="D95" s="188">
        <v>1731.569041</v>
      </c>
      <c r="E95" s="186">
        <v>42979</v>
      </c>
      <c r="F95" s="187">
        <v>1762.9658722499998</v>
      </c>
      <c r="G95" s="7"/>
      <c r="H95" s="81"/>
      <c r="I95" s="81"/>
    </row>
    <row r="96" spans="2:9" x14ac:dyDescent="0.25">
      <c r="B96" s="16"/>
      <c r="C96" s="16">
        <v>10</v>
      </c>
      <c r="D96" s="188">
        <v>1814.5995889999999</v>
      </c>
      <c r="E96" s="186">
        <v>43009</v>
      </c>
      <c r="F96" s="187">
        <v>1775.3251349999998</v>
      </c>
      <c r="G96" s="7"/>
      <c r="H96" s="81"/>
      <c r="I96" s="81"/>
    </row>
    <row r="97" spans="2:9" x14ac:dyDescent="0.25">
      <c r="B97" s="16"/>
      <c r="C97" s="16">
        <v>11</v>
      </c>
      <c r="D97" s="188">
        <v>1810.3942070000001</v>
      </c>
      <c r="E97" s="186">
        <v>43040</v>
      </c>
      <c r="F97" s="187">
        <v>1762.7303686666667</v>
      </c>
      <c r="G97" s="7"/>
      <c r="H97" s="81"/>
      <c r="I97" s="81"/>
    </row>
    <row r="98" spans="2:9" x14ac:dyDescent="0.25">
      <c r="B98" s="16"/>
      <c r="C98" s="16">
        <v>12</v>
      </c>
      <c r="D98" s="188">
        <v>1706.6782169999999</v>
      </c>
      <c r="E98" s="186">
        <v>43070</v>
      </c>
      <c r="F98" s="187">
        <v>1736.1479640833334</v>
      </c>
      <c r="G98" s="7"/>
      <c r="H98" s="81"/>
      <c r="I98" s="81"/>
    </row>
    <row r="99" spans="2:9" x14ac:dyDescent="0.25">
      <c r="B99" s="16">
        <v>2016</v>
      </c>
      <c r="C99" s="16">
        <v>1</v>
      </c>
      <c r="D99" s="188">
        <v>1726.0189969999999</v>
      </c>
      <c r="E99" s="186">
        <v>43101</v>
      </c>
      <c r="F99" s="187">
        <v>1757.4093976666666</v>
      </c>
      <c r="G99" s="7"/>
      <c r="H99" s="81"/>
      <c r="I99" s="81"/>
    </row>
    <row r="100" spans="2:9" x14ac:dyDescent="0.25">
      <c r="B100" s="16"/>
      <c r="C100" s="16">
        <v>2</v>
      </c>
      <c r="D100" s="188">
        <v>1634.5321039999999</v>
      </c>
      <c r="E100" s="186">
        <v>43132</v>
      </c>
      <c r="F100" s="187">
        <v>1751.8385825833332</v>
      </c>
      <c r="G100" s="7"/>
      <c r="H100" s="81"/>
      <c r="I100" s="81"/>
    </row>
    <row r="101" spans="2:9" x14ac:dyDescent="0.25">
      <c r="B101" s="16"/>
      <c r="C101" s="16">
        <v>3</v>
      </c>
      <c r="D101" s="188">
        <v>1709.6700080000001</v>
      </c>
      <c r="E101" s="186">
        <v>43160</v>
      </c>
      <c r="F101" s="187">
        <v>1742.8346850000005</v>
      </c>
      <c r="G101" s="7"/>
      <c r="H101" s="81"/>
      <c r="I101" s="81"/>
    </row>
    <row r="102" spans="2:9" x14ac:dyDescent="0.25">
      <c r="B102" s="16"/>
      <c r="C102" s="16">
        <v>4</v>
      </c>
      <c r="D102" s="188">
        <v>1888.9638050000001</v>
      </c>
      <c r="E102" s="186">
        <v>43191</v>
      </c>
      <c r="F102" s="187">
        <v>1757.6798386666667</v>
      </c>
      <c r="G102" s="7"/>
      <c r="H102" s="81"/>
      <c r="I102" s="81"/>
    </row>
    <row r="103" spans="2:9" x14ac:dyDescent="0.25">
      <c r="B103" s="16"/>
      <c r="C103" s="16">
        <v>5</v>
      </c>
      <c r="D103" s="188">
        <v>2107.8895010000001</v>
      </c>
      <c r="E103" s="186">
        <v>43221</v>
      </c>
      <c r="F103" s="187">
        <v>1790.4097449999999</v>
      </c>
      <c r="G103" s="7"/>
      <c r="H103" s="81"/>
      <c r="I103" s="81"/>
    </row>
    <row r="104" spans="2:9" x14ac:dyDescent="0.25">
      <c r="B104" s="16"/>
      <c r="C104" s="16">
        <v>6</v>
      </c>
      <c r="D104" s="188">
        <v>1944.920484</v>
      </c>
      <c r="E104" s="186">
        <v>43252</v>
      </c>
      <c r="F104" s="187">
        <v>1813.6110643333332</v>
      </c>
      <c r="G104" s="7"/>
      <c r="H104" s="81"/>
      <c r="I104" s="81"/>
    </row>
    <row r="105" spans="2:9" x14ac:dyDescent="0.25">
      <c r="B105" s="16"/>
      <c r="C105" s="16">
        <v>7</v>
      </c>
      <c r="D105" s="188">
        <v>2005.556053</v>
      </c>
      <c r="E105" s="186">
        <v>43282</v>
      </c>
      <c r="F105" s="187">
        <v>1827.4543663333332</v>
      </c>
      <c r="G105" s="7"/>
      <c r="H105" s="81"/>
      <c r="I105" s="81"/>
    </row>
    <row r="106" spans="2:9" x14ac:dyDescent="0.25">
      <c r="B106" s="16"/>
      <c r="C106" s="16">
        <v>8</v>
      </c>
      <c r="D106" s="188">
        <v>2008.87824</v>
      </c>
      <c r="E106" s="186">
        <v>43313</v>
      </c>
      <c r="F106" s="187">
        <v>1840.8058538333335</v>
      </c>
      <c r="G106" s="7"/>
      <c r="H106" s="81"/>
      <c r="I106" s="81"/>
    </row>
    <row r="107" spans="2:9" x14ac:dyDescent="0.25">
      <c r="B107" s="16"/>
      <c r="C107" s="16">
        <v>9</v>
      </c>
      <c r="D107" s="188">
        <v>1898.6991069999999</v>
      </c>
      <c r="E107" s="186">
        <v>43344</v>
      </c>
      <c r="F107" s="187">
        <v>1854.7333593333333</v>
      </c>
      <c r="G107" s="7"/>
      <c r="H107" s="81"/>
      <c r="I107" s="81"/>
    </row>
    <row r="108" spans="2:9" x14ac:dyDescent="0.25">
      <c r="B108" s="16"/>
      <c r="C108" s="16">
        <v>10</v>
      </c>
      <c r="D108" s="188">
        <v>2519.4614889999998</v>
      </c>
      <c r="E108" s="186">
        <v>43374</v>
      </c>
      <c r="F108" s="187">
        <v>1913.4718510000002</v>
      </c>
      <c r="G108" s="7"/>
      <c r="H108" s="81"/>
      <c r="I108" s="81"/>
    </row>
    <row r="109" spans="2:9" x14ac:dyDescent="0.25">
      <c r="B109" s="16"/>
      <c r="C109" s="16">
        <v>11</v>
      </c>
      <c r="D109" s="188">
        <v>2114.5657679999999</v>
      </c>
      <c r="E109" s="186">
        <v>43405</v>
      </c>
      <c r="F109" s="187">
        <v>1938.8194810833336</v>
      </c>
      <c r="G109" s="7"/>
      <c r="H109" s="81"/>
      <c r="I109" s="81"/>
    </row>
    <row r="110" spans="2:9" x14ac:dyDescent="0.25">
      <c r="B110" s="16"/>
      <c r="C110" s="16">
        <v>12</v>
      </c>
      <c r="D110" s="188">
        <v>2050.6131610000002</v>
      </c>
      <c r="E110" s="186">
        <v>43435</v>
      </c>
      <c r="F110" s="187">
        <v>1967.4807264166668</v>
      </c>
      <c r="G110" s="7"/>
      <c r="H110" s="81"/>
      <c r="I110" s="81"/>
    </row>
    <row r="111" spans="2:9" x14ac:dyDescent="0.25">
      <c r="B111" s="16">
        <v>2017</v>
      </c>
      <c r="C111" s="16">
        <v>1</v>
      </c>
      <c r="D111" s="188">
        <v>1877.718484</v>
      </c>
      <c r="E111" s="186">
        <v>43466</v>
      </c>
      <c r="F111" s="187">
        <v>1980.1223503333338</v>
      </c>
      <c r="G111" s="7"/>
      <c r="H111" s="81"/>
      <c r="I111" s="81"/>
    </row>
    <row r="112" spans="2:9" x14ac:dyDescent="0.25">
      <c r="B112" s="16"/>
      <c r="C112" s="16">
        <v>2</v>
      </c>
      <c r="D112" s="188">
        <v>1941.035842</v>
      </c>
      <c r="E112" s="186">
        <v>43497</v>
      </c>
      <c r="F112" s="187">
        <v>2005.6643285000002</v>
      </c>
      <c r="G112" s="7"/>
      <c r="H112" s="81"/>
      <c r="I112" s="81"/>
    </row>
    <row r="113" spans="2:9" x14ac:dyDescent="0.25">
      <c r="B113" s="16"/>
      <c r="C113" s="16">
        <v>3</v>
      </c>
      <c r="D113" s="188">
        <v>2045.3405769999999</v>
      </c>
      <c r="E113" s="186">
        <v>43525</v>
      </c>
      <c r="F113" s="187">
        <v>2033.6368759166669</v>
      </c>
      <c r="G113" s="7"/>
      <c r="H113" s="81"/>
      <c r="I113" s="81"/>
    </row>
    <row r="114" spans="2:9" x14ac:dyDescent="0.25">
      <c r="B114" s="16"/>
      <c r="C114" s="16">
        <v>4</v>
      </c>
      <c r="D114" s="188">
        <v>2214.4390370000001</v>
      </c>
      <c r="E114" s="186">
        <v>43556</v>
      </c>
      <c r="F114" s="187">
        <v>2060.7598119166669</v>
      </c>
      <c r="G114" s="7"/>
      <c r="H114" s="81"/>
      <c r="I114" s="81"/>
    </row>
    <row r="115" spans="2:9" x14ac:dyDescent="0.25">
      <c r="B115" s="16"/>
      <c r="C115" s="16">
        <v>5</v>
      </c>
      <c r="D115" s="188">
        <v>2315.616391</v>
      </c>
      <c r="E115" s="186">
        <v>43586</v>
      </c>
      <c r="F115" s="187">
        <v>2078.0703860833332</v>
      </c>
      <c r="G115" s="7"/>
      <c r="H115" s="81"/>
      <c r="I115" s="81"/>
    </row>
    <row r="116" spans="2:9" x14ac:dyDescent="0.25">
      <c r="B116" s="16"/>
      <c r="C116" s="16">
        <v>6</v>
      </c>
      <c r="D116" s="188">
        <v>1924.6027879999999</v>
      </c>
      <c r="E116" s="186">
        <v>43617</v>
      </c>
      <c r="F116" s="187">
        <v>2076.37724475</v>
      </c>
      <c r="G116" s="7"/>
      <c r="H116" s="81"/>
      <c r="I116" s="81"/>
    </row>
    <row r="117" spans="2:9" x14ac:dyDescent="0.25">
      <c r="B117" s="16"/>
      <c r="C117" s="16">
        <v>7</v>
      </c>
      <c r="D117" s="188">
        <v>2158.8489020000002</v>
      </c>
      <c r="E117" s="186">
        <v>43647</v>
      </c>
      <c r="F117" s="187">
        <v>2089.1516488333336</v>
      </c>
      <c r="G117" s="7"/>
      <c r="H117" s="81"/>
      <c r="I117" s="81"/>
    </row>
    <row r="118" spans="2:9" x14ac:dyDescent="0.25">
      <c r="B118" s="16"/>
      <c r="C118" s="16">
        <v>8</v>
      </c>
      <c r="D118" s="188">
        <v>2401.8687049999999</v>
      </c>
      <c r="E118" s="186">
        <v>43678</v>
      </c>
      <c r="F118" s="187">
        <v>2121.9008542500001</v>
      </c>
      <c r="G118" s="7"/>
      <c r="H118" s="81"/>
      <c r="I118" s="81"/>
    </row>
    <row r="119" spans="2:9" x14ac:dyDescent="0.25">
      <c r="B119" s="16"/>
      <c r="C119" s="16">
        <v>9</v>
      </c>
      <c r="D119" s="188">
        <v>1977.783758</v>
      </c>
      <c r="E119" s="186">
        <v>43709</v>
      </c>
      <c r="F119" s="187">
        <v>2128.4912418333338</v>
      </c>
      <c r="G119" s="7"/>
      <c r="H119" s="81"/>
      <c r="I119" s="81"/>
    </row>
    <row r="120" spans="2:9" x14ac:dyDescent="0.25">
      <c r="B120" s="16"/>
      <c r="C120" s="16">
        <v>10</v>
      </c>
      <c r="D120" s="188">
        <v>2040.2082929999999</v>
      </c>
      <c r="E120" s="186">
        <v>43739</v>
      </c>
      <c r="F120" s="187">
        <v>2088.5534755000003</v>
      </c>
      <c r="G120" s="7"/>
      <c r="H120" s="81"/>
      <c r="I120" s="81"/>
    </row>
    <row r="121" spans="2:9" x14ac:dyDescent="0.25">
      <c r="B121" s="30"/>
      <c r="C121" s="16">
        <v>11</v>
      </c>
      <c r="D121" s="188">
        <v>2482.4601389999998</v>
      </c>
      <c r="E121" s="186">
        <v>43770</v>
      </c>
      <c r="F121" s="187">
        <v>2119.2113397500002</v>
      </c>
      <c r="G121" s="113"/>
    </row>
    <row r="122" spans="2:9" x14ac:dyDescent="0.25">
      <c r="B122" s="30"/>
      <c r="C122" s="16">
        <v>12</v>
      </c>
      <c r="D122" s="188">
        <v>2015.3172939999999</v>
      </c>
      <c r="E122" s="186">
        <v>43800</v>
      </c>
      <c r="F122" s="187">
        <v>2116.2700175</v>
      </c>
      <c r="G122" s="113"/>
    </row>
    <row r="123" spans="2:9" x14ac:dyDescent="0.25">
      <c r="B123" s="30">
        <v>2018</v>
      </c>
      <c r="C123" s="16">
        <v>1</v>
      </c>
      <c r="D123" s="188">
        <v>1960.621836</v>
      </c>
      <c r="E123" s="186">
        <v>43831</v>
      </c>
      <c r="F123" s="187">
        <v>2123.1786301666666</v>
      </c>
      <c r="G123" s="113"/>
    </row>
    <row r="124" spans="2:9" x14ac:dyDescent="0.25">
      <c r="B124" s="30"/>
      <c r="C124" s="16">
        <v>2</v>
      </c>
      <c r="D124" s="188">
        <v>1845.500489</v>
      </c>
      <c r="E124" s="186">
        <v>43862</v>
      </c>
      <c r="F124" s="187">
        <v>2115.2173507499997</v>
      </c>
      <c r="G124" s="113"/>
    </row>
    <row r="125" spans="2:9" x14ac:dyDescent="0.25">
      <c r="B125" s="30"/>
      <c r="C125" s="16">
        <v>3</v>
      </c>
      <c r="D125" s="188">
        <v>1725.9325980000001</v>
      </c>
      <c r="E125" s="186">
        <v>43891</v>
      </c>
      <c r="F125" s="187">
        <v>2088.6000191666662</v>
      </c>
      <c r="G125" s="113"/>
    </row>
    <row r="126" spans="2:9" x14ac:dyDescent="0.25">
      <c r="B126" s="30"/>
      <c r="C126" s="16">
        <v>4</v>
      </c>
      <c r="D126" s="188">
        <v>1357.5893080000001</v>
      </c>
      <c r="E126" s="186">
        <v>43922</v>
      </c>
      <c r="F126" s="187">
        <v>2017.195875083333</v>
      </c>
      <c r="G126" s="113"/>
    </row>
    <row r="127" spans="2:9" x14ac:dyDescent="0.25">
      <c r="B127" s="30"/>
      <c r="C127" s="16">
        <v>5</v>
      </c>
      <c r="D127" s="188">
        <v>0</v>
      </c>
      <c r="E127" s="186">
        <v>43952</v>
      </c>
      <c r="F127" s="187">
        <v>1824.2278424999995</v>
      </c>
      <c r="G127" s="113"/>
    </row>
    <row r="128" spans="2:9" x14ac:dyDescent="0.25">
      <c r="B128" s="30"/>
      <c r="C128" s="16">
        <v>6</v>
      </c>
      <c r="D128" s="188">
        <v>0</v>
      </c>
      <c r="E128" s="186">
        <v>43983</v>
      </c>
      <c r="F128" s="187">
        <v>1663.8442768333332</v>
      </c>
      <c r="G128" s="113"/>
    </row>
    <row r="129" spans="2:7" x14ac:dyDescent="0.25">
      <c r="B129" s="30"/>
      <c r="C129" s="16">
        <v>7</v>
      </c>
      <c r="D129" s="188">
        <v>0</v>
      </c>
      <c r="E129" s="186">
        <v>44013</v>
      </c>
      <c r="F129" s="187">
        <v>1483.9402016666666</v>
      </c>
      <c r="G129" s="113"/>
    </row>
    <row r="130" spans="2:7" x14ac:dyDescent="0.25">
      <c r="B130" s="30"/>
      <c r="C130" s="16">
        <v>8</v>
      </c>
      <c r="D130" s="188">
        <v>0</v>
      </c>
      <c r="E130" s="186">
        <v>44044</v>
      </c>
      <c r="F130" s="187">
        <v>1283.7844762500001</v>
      </c>
      <c r="G130" s="113"/>
    </row>
    <row r="131" spans="2:7" x14ac:dyDescent="0.25">
      <c r="B131" s="30"/>
      <c r="C131" s="16">
        <v>9</v>
      </c>
      <c r="D131" s="188">
        <v>0</v>
      </c>
      <c r="E131" s="186">
        <v>44075</v>
      </c>
      <c r="F131" s="187">
        <v>1118.9691630833333</v>
      </c>
      <c r="G131" s="113"/>
    </row>
    <row r="132" spans="2:7" x14ac:dyDescent="0.25">
      <c r="B132" s="30"/>
      <c r="C132" s="16">
        <v>10</v>
      </c>
      <c r="D132" s="188">
        <v>0</v>
      </c>
      <c r="E132" s="186">
        <v>44105</v>
      </c>
      <c r="F132" s="187">
        <v>948.95180533333325</v>
      </c>
      <c r="G132" s="113"/>
    </row>
    <row r="133" spans="2:7" x14ac:dyDescent="0.25">
      <c r="B133" s="30"/>
      <c r="C133" s="16">
        <v>11</v>
      </c>
      <c r="D133" s="188">
        <v>0</v>
      </c>
      <c r="E133" s="186">
        <v>44136</v>
      </c>
      <c r="F133" s="187">
        <v>742.08012708333342</v>
      </c>
      <c r="G133" s="113"/>
    </row>
    <row r="134" spans="2:7" x14ac:dyDescent="0.25">
      <c r="B134" s="30"/>
      <c r="C134" s="16">
        <v>12</v>
      </c>
      <c r="D134" s="188">
        <v>0</v>
      </c>
      <c r="E134" s="186">
        <v>44166</v>
      </c>
      <c r="F134" s="187">
        <v>574.13701924999998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8" sqref="L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5" x14ac:dyDescent="0.25">
      <c r="A7" s="47"/>
      <c r="B7" s="31"/>
      <c r="C7" s="204" t="s">
        <v>140</v>
      </c>
      <c r="D7" s="204"/>
      <c r="E7" s="204"/>
      <c r="F7" s="204"/>
      <c r="G7" s="204"/>
      <c r="H7" s="204"/>
      <c r="I7" s="204"/>
      <c r="J7" s="204"/>
      <c r="K7" s="154"/>
    </row>
    <row r="8" spans="1:15" x14ac:dyDescent="0.25">
      <c r="A8" s="47"/>
      <c r="B8" s="31"/>
      <c r="C8" s="196" t="s">
        <v>137</v>
      </c>
      <c r="D8" s="196"/>
      <c r="E8" s="196"/>
      <c r="F8" s="196"/>
      <c r="G8" s="196"/>
      <c r="H8" s="196"/>
      <c r="I8" s="196"/>
      <c r="J8" s="196"/>
      <c r="K8" s="154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  <c r="L9" s="30"/>
      <c r="N9" s="30"/>
      <c r="O9" s="30"/>
    </row>
    <row r="10" spans="1:15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48">
        <v>366.72133500000001</v>
      </c>
      <c r="D13" s="148">
        <v>335.91110600000002</v>
      </c>
      <c r="E13" s="148">
        <v>386.62015000000002</v>
      </c>
      <c r="F13" s="148">
        <v>405.41604599999999</v>
      </c>
      <c r="G13" s="148">
        <v>413.81278300000002</v>
      </c>
      <c r="H13" s="149">
        <v>2.071140765849222</v>
      </c>
      <c r="I13" s="149">
        <v>102.07114076584922</v>
      </c>
      <c r="J13" s="149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8">
        <v>404.674689</v>
      </c>
      <c r="D14" s="148">
        <v>504.96620899999999</v>
      </c>
      <c r="E14" s="148">
        <v>352.91173500000002</v>
      </c>
      <c r="F14" s="148">
        <v>450.32950599999998</v>
      </c>
      <c r="G14" s="148">
        <v>420.10185000000001</v>
      </c>
      <c r="H14" s="149">
        <v>-6.7123418735080538</v>
      </c>
      <c r="I14" s="149">
        <v>93.287658126491948</v>
      </c>
      <c r="J14" s="149">
        <v>27.604004440373721</v>
      </c>
      <c r="K14" s="154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8">
        <v>441.00694199999998</v>
      </c>
      <c r="D15" s="148">
        <v>403.55835500000001</v>
      </c>
      <c r="E15" s="148">
        <v>413.57615600000003</v>
      </c>
      <c r="F15" s="148">
        <v>492.50098500000001</v>
      </c>
      <c r="G15" s="148">
        <v>407.70876399999997</v>
      </c>
      <c r="H15" s="149">
        <v>-17.21666018596898</v>
      </c>
      <c r="I15" s="149">
        <v>82.783339814031024</v>
      </c>
      <c r="J15" s="149">
        <v>19.083505626470387</v>
      </c>
      <c r="K15" s="154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8">
        <v>316.28493900000001</v>
      </c>
      <c r="D16" s="148">
        <v>447.28886599999998</v>
      </c>
      <c r="E16" s="148">
        <v>325.79481199999998</v>
      </c>
      <c r="F16" s="148">
        <v>529.73990200000003</v>
      </c>
      <c r="G16" s="138">
        <v>407.69110699999999</v>
      </c>
      <c r="H16" s="139">
        <v>-23.039381126324898</v>
      </c>
      <c r="I16" s="139">
        <v>76.960618873675102</v>
      </c>
      <c r="J16" s="139">
        <v>62.599244213870442</v>
      </c>
      <c r="K16" s="154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8">
        <v>401.29723999999999</v>
      </c>
      <c r="D17" s="148">
        <v>381.21972599999998</v>
      </c>
      <c r="E17" s="148">
        <v>421.96254599999997</v>
      </c>
      <c r="F17" s="148">
        <v>526.893235</v>
      </c>
      <c r="G17" s="148"/>
      <c r="H17" s="149"/>
      <c r="I17" s="149"/>
      <c r="J17" s="149"/>
      <c r="K17" s="154"/>
      <c r="L17" s="30"/>
      <c r="M17" s="30" t="s">
        <v>119</v>
      </c>
      <c r="N17" s="30"/>
      <c r="O17" s="30"/>
    </row>
    <row r="18" spans="1:241" x14ac:dyDescent="0.25">
      <c r="A18" s="47"/>
      <c r="B18" s="50" t="s">
        <v>11</v>
      </c>
      <c r="C18" s="148">
        <v>445.11069099999997</v>
      </c>
      <c r="D18" s="148">
        <v>317.05451299999999</v>
      </c>
      <c r="E18" s="148">
        <v>457.27353299999999</v>
      </c>
      <c r="F18" s="148">
        <v>443.52093400000001</v>
      </c>
      <c r="G18" s="148"/>
      <c r="H18" s="149"/>
      <c r="I18" s="149"/>
      <c r="J18" s="149"/>
      <c r="K18" s="154"/>
      <c r="L18" s="30"/>
      <c r="M18" s="30" t="s">
        <v>119</v>
      </c>
      <c r="N18" s="30"/>
      <c r="O18" s="30"/>
    </row>
    <row r="19" spans="1:241" x14ac:dyDescent="0.25">
      <c r="A19" s="47"/>
      <c r="B19" s="50" t="s">
        <v>12</v>
      </c>
      <c r="C19" s="148">
        <v>370.01770800000003</v>
      </c>
      <c r="D19" s="148">
        <v>461.73427099999998</v>
      </c>
      <c r="E19" s="148">
        <v>471.97085199999998</v>
      </c>
      <c r="F19" s="148">
        <v>468.92845199999999</v>
      </c>
      <c r="G19" s="148"/>
      <c r="H19" s="149"/>
      <c r="I19" s="149"/>
      <c r="J19" s="149"/>
      <c r="K19" s="154"/>
      <c r="L19" s="30"/>
      <c r="M19" s="30" t="s">
        <v>119</v>
      </c>
      <c r="N19" s="30"/>
      <c r="O19" s="30"/>
    </row>
    <row r="20" spans="1:241" x14ac:dyDescent="0.25">
      <c r="A20" s="47"/>
      <c r="B20" s="50" t="s">
        <v>13</v>
      </c>
      <c r="C20" s="148">
        <v>551.46099100000004</v>
      </c>
      <c r="D20" s="148">
        <v>430.825896</v>
      </c>
      <c r="E20" s="148">
        <v>384.67863599999998</v>
      </c>
      <c r="F20" s="148">
        <v>630.50617899999997</v>
      </c>
      <c r="G20" s="148"/>
      <c r="H20" s="149"/>
      <c r="I20" s="149"/>
      <c r="J20" s="149"/>
      <c r="K20" s="154"/>
      <c r="L20" s="30"/>
      <c r="M20" s="30" t="s">
        <v>119</v>
      </c>
      <c r="N20" s="30"/>
      <c r="O20" s="30"/>
    </row>
    <row r="21" spans="1:241" x14ac:dyDescent="0.25">
      <c r="A21" s="47"/>
      <c r="B21" s="50" t="s">
        <v>14</v>
      </c>
      <c r="C21" s="148">
        <v>381.69193000000001</v>
      </c>
      <c r="D21" s="148">
        <v>332.44626299999999</v>
      </c>
      <c r="E21" s="148">
        <v>380.98599999999999</v>
      </c>
      <c r="F21" s="148">
        <v>418.28277400000002</v>
      </c>
      <c r="G21" s="148"/>
      <c r="H21" s="149"/>
      <c r="I21" s="149"/>
      <c r="J21" s="149"/>
      <c r="K21" s="154"/>
      <c r="L21" s="30"/>
      <c r="M21" s="30" t="s">
        <v>119</v>
      </c>
      <c r="N21" s="30"/>
      <c r="O21" s="30"/>
    </row>
    <row r="22" spans="1:241" x14ac:dyDescent="0.25">
      <c r="A22" s="47"/>
      <c r="B22" s="50" t="s">
        <v>15</v>
      </c>
      <c r="C22" s="148">
        <v>350.00648100000001</v>
      </c>
      <c r="D22" s="148">
        <v>371.47362299999998</v>
      </c>
      <c r="E22" s="148">
        <v>511.76337799999999</v>
      </c>
      <c r="F22" s="148">
        <v>307.97737899999998</v>
      </c>
      <c r="G22" s="148"/>
      <c r="H22" s="149"/>
      <c r="I22" s="149"/>
      <c r="J22" s="149"/>
      <c r="K22" s="154"/>
      <c r="L22" s="30"/>
      <c r="M22" s="30" t="s">
        <v>119</v>
      </c>
      <c r="N22" s="30"/>
      <c r="O22" s="30"/>
    </row>
    <row r="23" spans="1:241" x14ac:dyDescent="0.25">
      <c r="A23" s="47"/>
      <c r="B23" s="50" t="s">
        <v>16</v>
      </c>
      <c r="C23" s="148">
        <v>493.77918599999998</v>
      </c>
      <c r="D23" s="148">
        <v>387.86864600000001</v>
      </c>
      <c r="E23" s="148">
        <v>392.99881399999998</v>
      </c>
      <c r="F23" s="148">
        <v>659.60836300000005</v>
      </c>
      <c r="G23" s="148"/>
      <c r="H23" s="149"/>
      <c r="I23" s="149"/>
      <c r="J23" s="149"/>
      <c r="K23" s="154"/>
      <c r="L23" s="30"/>
      <c r="M23" s="30" t="s">
        <v>119</v>
      </c>
      <c r="N23" s="30"/>
      <c r="O23" s="30"/>
    </row>
    <row r="24" spans="1:241" x14ac:dyDescent="0.25">
      <c r="A24" s="47"/>
      <c r="B24" s="50" t="s">
        <v>17</v>
      </c>
      <c r="C24" s="148">
        <v>587.22634200000005</v>
      </c>
      <c r="D24" s="148">
        <v>420.76971300000002</v>
      </c>
      <c r="E24" s="148">
        <v>496.94316400000002</v>
      </c>
      <c r="F24" s="148">
        <v>421.416223</v>
      </c>
      <c r="G24" s="148"/>
      <c r="H24" s="149"/>
      <c r="I24" s="149"/>
      <c r="J24" s="149"/>
      <c r="K24" s="154"/>
      <c r="L24" s="30"/>
      <c r="M24" s="30" t="s">
        <v>119</v>
      </c>
      <c r="N24" s="30"/>
      <c r="O24" s="30"/>
    </row>
    <row r="25" spans="1:241" x14ac:dyDescent="0.25">
      <c r="A25" s="47"/>
      <c r="B25" s="51" t="s">
        <v>22</v>
      </c>
      <c r="C25" s="150">
        <v>5109.2784739999997</v>
      </c>
      <c r="D25" s="150">
        <v>4795.1171869999989</v>
      </c>
      <c r="E25" s="150">
        <v>4997.4797759999992</v>
      </c>
      <c r="F25" s="150">
        <v>5755.1199780000006</v>
      </c>
      <c r="G25" s="138">
        <v>1649.3145039999999</v>
      </c>
      <c r="H25" s="37"/>
      <c r="I25" s="37"/>
      <c r="J25" s="37"/>
      <c r="K25" s="154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1"/>
      <c r="D26" s="151">
        <v>-6.1488386001800173</v>
      </c>
      <c r="E26" s="151">
        <v>4.2201802606331329</v>
      </c>
      <c r="F26" s="151">
        <v>15.160445583762217</v>
      </c>
      <c r="G26" s="37"/>
      <c r="H26" s="37"/>
      <c r="I26" s="37"/>
      <c r="J26" s="37"/>
      <c r="K26" s="154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0">
        <v>1528.6879050000002</v>
      </c>
      <c r="D28" s="150">
        <v>1691.7245359999997</v>
      </c>
      <c r="E28" s="150">
        <v>1478.9028530000001</v>
      </c>
      <c r="F28" s="150">
        <v>1877.986439</v>
      </c>
      <c r="G28" s="138">
        <v>1649.3145039999999</v>
      </c>
      <c r="H28" s="139">
        <v>-12.176442292190593</v>
      </c>
      <c r="I28" s="139">
        <v>87.823557707809414</v>
      </c>
      <c r="J28" s="139">
        <v>26.985111644787651</v>
      </c>
      <c r="K28" s="154"/>
    </row>
    <row r="29" spans="1:241" ht="18.75" customHeight="1" x14ac:dyDescent="0.25">
      <c r="A29" s="47"/>
      <c r="B29" s="51" t="s">
        <v>18</v>
      </c>
      <c r="C29" s="151"/>
      <c r="D29" s="151">
        <v>10.665135144115601</v>
      </c>
      <c r="E29" s="151">
        <v>-12.580161750399753</v>
      </c>
      <c r="F29" s="151">
        <v>26.985111644787651</v>
      </c>
      <c r="G29" s="139">
        <v>-12.176442292190593</v>
      </c>
      <c r="H29" s="37"/>
      <c r="I29" s="37"/>
      <c r="J29" s="37"/>
      <c r="K29" s="154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41" ht="14.25" customHeight="1" x14ac:dyDescent="0.25">
      <c r="A31" s="47"/>
      <c r="B31" s="35"/>
      <c r="C31" s="203" t="s">
        <v>140</v>
      </c>
      <c r="D31" s="203"/>
      <c r="E31" s="203"/>
      <c r="F31" s="203"/>
      <c r="G31" s="203"/>
      <c r="H31" s="203"/>
      <c r="I31" s="203"/>
      <c r="J31" s="36"/>
      <c r="K31" s="154"/>
    </row>
    <row r="32" spans="1:241" s="43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163</v>
      </c>
      <c r="D50" s="111" t="s">
        <v>169</v>
      </c>
      <c r="E50" s="111" t="s">
        <v>164</v>
      </c>
      <c r="F50" s="111" t="s">
        <v>165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89">
        <v>575.34427952999863</v>
      </c>
      <c r="E51" s="182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89">
        <v>176.56608542999933</v>
      </c>
      <c r="E52" s="182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89">
        <v>512.26148668999838</v>
      </c>
      <c r="E53" s="182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89">
        <v>364.44729688000058</v>
      </c>
      <c r="E54" s="182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89">
        <v>727.45044638000275</v>
      </c>
      <c r="E55" s="182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89">
        <v>556.56731871999955</v>
      </c>
      <c r="E56" s="182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89">
        <v>625.05104316999837</v>
      </c>
      <c r="E57" s="182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89">
        <v>319.16595830999995</v>
      </c>
      <c r="E58" s="182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89">
        <v>561.08648531999972</v>
      </c>
      <c r="E59" s="182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89">
        <v>459.11628287999906</v>
      </c>
      <c r="E60" s="182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89">
        <v>464.01769538000082</v>
      </c>
      <c r="E61" s="182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89">
        <v>265.11161122999982</v>
      </c>
      <c r="E62" s="182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89">
        <v>604.41933528999925</v>
      </c>
      <c r="E63" s="182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89">
        <v>442.85818315999967</v>
      </c>
      <c r="E64" s="182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89">
        <v>494.49798694000191</v>
      </c>
      <c r="E65" s="182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89">
        <v>477.60103106000014</v>
      </c>
      <c r="E66" s="182">
        <v>42095</v>
      </c>
      <c r="F66" s="190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89">
        <v>661.5913575900056</v>
      </c>
      <c r="E67" s="182">
        <v>42125</v>
      </c>
      <c r="F67" s="190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89">
        <v>398.00100457000053</v>
      </c>
      <c r="E68" s="182">
        <v>42156</v>
      </c>
      <c r="F68" s="190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89">
        <v>664.3441092099979</v>
      </c>
      <c r="E69" s="182">
        <v>42186</v>
      </c>
      <c r="F69" s="190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89">
        <v>474.96839699000054</v>
      </c>
      <c r="E70" s="182">
        <v>42217</v>
      </c>
      <c r="F70" s="190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89">
        <v>773.26174170000081</v>
      </c>
      <c r="E71" s="182">
        <v>42248</v>
      </c>
      <c r="F71" s="190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89">
        <v>560.43484621999994</v>
      </c>
      <c r="E72" s="182">
        <v>42278</v>
      </c>
      <c r="F72" s="190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89">
        <v>623.31906038000216</v>
      </c>
      <c r="E73" s="182">
        <v>42309</v>
      </c>
      <c r="F73" s="190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89">
        <v>425.56361661000005</v>
      </c>
      <c r="E74" s="182">
        <v>42339</v>
      </c>
      <c r="F74" s="190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89">
        <v>366.72133500000001</v>
      </c>
      <c r="E75" s="182">
        <v>42370</v>
      </c>
      <c r="F75" s="190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89">
        <v>404.674689</v>
      </c>
      <c r="E76" s="182">
        <v>42401</v>
      </c>
      <c r="F76" s="190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89">
        <v>441.00694199999998</v>
      </c>
      <c r="E77" s="182">
        <v>42430</v>
      </c>
      <c r="F77" s="190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89">
        <v>316.28493900000001</v>
      </c>
      <c r="E78" s="182">
        <v>42461</v>
      </c>
      <c r="F78" s="190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89">
        <v>401.29723999999999</v>
      </c>
      <c r="E79" s="182">
        <v>42491</v>
      </c>
      <c r="F79" s="190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89">
        <v>445.11069099999997</v>
      </c>
      <c r="E80" s="182">
        <v>42522</v>
      </c>
      <c r="F80" s="190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89">
        <v>370.01770800000003</v>
      </c>
      <c r="E81" s="182">
        <v>42552</v>
      </c>
      <c r="F81" s="190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89">
        <v>551.46099100000004</v>
      </c>
      <c r="E82" s="182">
        <v>42583</v>
      </c>
      <c r="F82" s="190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89">
        <v>381.69193000000001</v>
      </c>
      <c r="E83" s="182">
        <v>42614</v>
      </c>
      <c r="F83" s="190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89">
        <v>350.00648100000001</v>
      </c>
      <c r="E84" s="182">
        <v>42644</v>
      </c>
      <c r="F84" s="190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89">
        <v>493.77918599999998</v>
      </c>
      <c r="E85" s="182">
        <v>42675</v>
      </c>
      <c r="F85" s="190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89">
        <v>587.22634200000005</v>
      </c>
      <c r="E86" s="182">
        <v>42705</v>
      </c>
      <c r="F86" s="190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89">
        <v>335.91110600000002</v>
      </c>
      <c r="E87" s="182">
        <v>42736</v>
      </c>
      <c r="F87" s="190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89">
        <v>504.96620899999999</v>
      </c>
      <c r="E88" s="182">
        <v>42767</v>
      </c>
      <c r="F88" s="190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89">
        <v>403.55835500000001</v>
      </c>
      <c r="E89" s="182">
        <v>42795</v>
      </c>
      <c r="F89" s="190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89">
        <v>447.28886599999998</v>
      </c>
      <c r="E90" s="182">
        <v>42826</v>
      </c>
      <c r="F90" s="190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89">
        <v>381.21972599999998</v>
      </c>
      <c r="E91" s="182">
        <v>42856</v>
      </c>
      <c r="F91" s="190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89">
        <v>317.05451299999999</v>
      </c>
      <c r="E92" s="182">
        <v>42887</v>
      </c>
      <c r="F92" s="190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89">
        <v>461.73427099999998</v>
      </c>
      <c r="E93" s="182">
        <v>42917</v>
      </c>
      <c r="F93" s="190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89">
        <v>430.825896</v>
      </c>
      <c r="E94" s="182">
        <v>42948</v>
      </c>
      <c r="F94" s="190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89">
        <v>332.44626299999999</v>
      </c>
      <c r="E95" s="182">
        <v>42979</v>
      </c>
      <c r="F95" s="190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89">
        <v>371.47362299999998</v>
      </c>
      <c r="E96" s="182">
        <v>43009</v>
      </c>
      <c r="F96" s="190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89">
        <v>387.86864600000001</v>
      </c>
      <c r="E97" s="182">
        <v>43040</v>
      </c>
      <c r="F97" s="190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89">
        <v>420.76971300000002</v>
      </c>
      <c r="E98" s="182">
        <v>43070</v>
      </c>
      <c r="F98" s="190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89">
        <v>386.62015000000002</v>
      </c>
      <c r="E99" s="182">
        <v>43101</v>
      </c>
      <c r="F99" s="190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89">
        <v>352.91173500000002</v>
      </c>
      <c r="E100" s="182">
        <v>43132</v>
      </c>
      <c r="F100" s="190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89">
        <v>413.57615600000003</v>
      </c>
      <c r="E101" s="182">
        <v>43160</v>
      </c>
      <c r="F101" s="190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89">
        <v>325.79481199999998</v>
      </c>
      <c r="E102" s="182">
        <v>43191</v>
      </c>
      <c r="F102" s="190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89">
        <v>421.96254599999997</v>
      </c>
      <c r="E103" s="182">
        <v>43221</v>
      </c>
      <c r="F103" s="190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89">
        <v>457.27353299999999</v>
      </c>
      <c r="E104" s="182">
        <v>43252</v>
      </c>
      <c r="F104" s="190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89">
        <v>471.97085199999998</v>
      </c>
      <c r="E105" s="182">
        <v>43282</v>
      </c>
      <c r="F105" s="190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89">
        <v>384.67863599999998</v>
      </c>
      <c r="E106" s="182">
        <v>43313</v>
      </c>
      <c r="F106" s="190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89">
        <v>380.98599999999999</v>
      </c>
      <c r="E107" s="182">
        <v>43344</v>
      </c>
      <c r="F107" s="190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89">
        <v>511.76337799999999</v>
      </c>
      <c r="E108" s="182">
        <v>43374</v>
      </c>
      <c r="F108" s="190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89">
        <v>392.99881399999998</v>
      </c>
      <c r="E109" s="182">
        <v>43405</v>
      </c>
      <c r="F109" s="190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89">
        <v>496.94316400000002</v>
      </c>
      <c r="E110" s="182">
        <v>43435</v>
      </c>
      <c r="F110" s="190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89">
        <v>405.41604599999999</v>
      </c>
      <c r="E111" s="182">
        <v>43466</v>
      </c>
      <c r="F111" s="190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89">
        <v>450.32950599999998</v>
      </c>
      <c r="E112" s="182">
        <v>43497</v>
      </c>
      <c r="F112" s="190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89">
        <v>492.50098500000001</v>
      </c>
      <c r="E113" s="182">
        <v>43525</v>
      </c>
      <c r="F113" s="190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89">
        <v>529.73990200000003</v>
      </c>
      <c r="E114" s="182">
        <v>43556</v>
      </c>
      <c r="F114" s="190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89">
        <v>526.893235</v>
      </c>
      <c r="E115" s="182">
        <v>43586</v>
      </c>
      <c r="F115" s="190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89">
        <v>443.52093400000001</v>
      </c>
      <c r="E116" s="182">
        <v>43617</v>
      </c>
      <c r="F116" s="190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89">
        <v>468.92845199999999</v>
      </c>
      <c r="E117" s="182">
        <v>43647</v>
      </c>
      <c r="F117" s="190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89">
        <v>630.50617899999997</v>
      </c>
      <c r="E118" s="182">
        <v>43678</v>
      </c>
      <c r="F118" s="190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89">
        <v>418.28277400000002</v>
      </c>
      <c r="E119" s="182">
        <v>43709</v>
      </c>
      <c r="F119" s="190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89">
        <v>307.97737899999998</v>
      </c>
      <c r="E120" s="182">
        <v>43739</v>
      </c>
      <c r="F120" s="190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89">
        <v>659.60836300000005</v>
      </c>
      <c r="E121" s="182">
        <v>43770</v>
      </c>
      <c r="F121" s="190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89">
        <v>421.416223</v>
      </c>
      <c r="E122" s="182">
        <v>43800</v>
      </c>
      <c r="F122" s="190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89">
        <v>413.81278300000002</v>
      </c>
      <c r="E123" s="182">
        <v>43831</v>
      </c>
      <c r="F123" s="190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89">
        <v>420.10185000000001</v>
      </c>
      <c r="E124" s="182">
        <v>43862</v>
      </c>
      <c r="F124" s="190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89">
        <v>407.70876399999997</v>
      </c>
      <c r="E125" s="182">
        <v>43891</v>
      </c>
      <c r="F125" s="190">
        <v>470.70806983333341</v>
      </c>
      <c r="G125" s="9"/>
      <c r="H125" s="112"/>
    </row>
    <row r="126" spans="1:8" x14ac:dyDescent="0.25">
      <c r="A126" s="112"/>
      <c r="B126" s="111"/>
      <c r="C126" s="111">
        <v>4</v>
      </c>
      <c r="D126" s="189">
        <v>407.69110699999999</v>
      </c>
      <c r="E126" s="182">
        <v>43922</v>
      </c>
      <c r="F126" s="190">
        <v>460.53733691666667</v>
      </c>
      <c r="G126" s="9"/>
      <c r="H126" s="112"/>
    </row>
    <row r="127" spans="1:8" x14ac:dyDescent="0.25">
      <c r="A127" s="112"/>
      <c r="B127" s="111"/>
      <c r="C127" s="111">
        <v>5</v>
      </c>
      <c r="D127" s="189">
        <v>0</v>
      </c>
      <c r="E127" s="182">
        <v>43952</v>
      </c>
      <c r="F127" s="190">
        <v>416.62956733333323</v>
      </c>
      <c r="G127" s="9"/>
      <c r="H127" s="112"/>
    </row>
    <row r="128" spans="1:8" x14ac:dyDescent="0.25">
      <c r="B128" s="30"/>
      <c r="C128" s="111">
        <v>6</v>
      </c>
      <c r="D128" s="189">
        <v>0</v>
      </c>
      <c r="E128" s="182">
        <v>43983</v>
      </c>
      <c r="F128" s="190">
        <v>379.6694895</v>
      </c>
      <c r="G128" s="113"/>
    </row>
    <row r="129" spans="2:7" x14ac:dyDescent="0.25">
      <c r="B129" s="30"/>
      <c r="C129" s="111">
        <v>7</v>
      </c>
      <c r="D129" s="189">
        <v>0</v>
      </c>
      <c r="E129" s="182">
        <v>44013</v>
      </c>
      <c r="F129" s="190">
        <v>340.59211850000003</v>
      </c>
      <c r="G129" s="113"/>
    </row>
    <row r="130" spans="2:7" x14ac:dyDescent="0.25">
      <c r="B130" s="30"/>
      <c r="C130" s="111">
        <v>8</v>
      </c>
      <c r="D130" s="189">
        <v>0</v>
      </c>
      <c r="E130" s="182">
        <v>44044</v>
      </c>
      <c r="F130" s="190">
        <v>288.0499369166667</v>
      </c>
      <c r="G130" s="113"/>
    </row>
    <row r="131" spans="2:7" x14ac:dyDescent="0.25">
      <c r="B131" s="30"/>
      <c r="C131" s="111">
        <v>9</v>
      </c>
      <c r="D131" s="189">
        <v>0</v>
      </c>
      <c r="E131" s="182">
        <v>44075</v>
      </c>
      <c r="F131" s="190">
        <v>253.19303908333333</v>
      </c>
      <c r="G131" s="113"/>
    </row>
    <row r="132" spans="2:7" x14ac:dyDescent="0.25">
      <c r="B132" s="30"/>
      <c r="C132" s="111">
        <v>10</v>
      </c>
      <c r="D132" s="189">
        <v>0</v>
      </c>
      <c r="E132" s="182">
        <v>44105</v>
      </c>
      <c r="F132" s="190">
        <v>227.5282575</v>
      </c>
      <c r="G132" s="113"/>
    </row>
    <row r="133" spans="2:7" x14ac:dyDescent="0.25">
      <c r="B133" s="30"/>
      <c r="C133" s="111">
        <v>11</v>
      </c>
      <c r="D133" s="189">
        <v>0</v>
      </c>
      <c r="E133" s="182">
        <v>44136</v>
      </c>
      <c r="F133" s="190">
        <v>172.56089391666669</v>
      </c>
      <c r="G133" s="113"/>
    </row>
    <row r="134" spans="2:7" x14ac:dyDescent="0.25">
      <c r="B134" s="30"/>
      <c r="C134" s="111">
        <v>12</v>
      </c>
      <c r="D134" s="189">
        <v>0</v>
      </c>
      <c r="E134" s="182">
        <v>44166</v>
      </c>
      <c r="F134" s="190">
        <v>137.44287533333332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N5" sqref="N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4" t="s">
        <v>141</v>
      </c>
      <c r="D7" s="204"/>
      <c r="E7" s="204"/>
      <c r="F7" s="204"/>
      <c r="G7" s="204"/>
      <c r="H7" s="204"/>
      <c r="I7" s="204"/>
      <c r="J7" s="204"/>
      <c r="K7" s="154"/>
    </row>
    <row r="8" spans="1:14" x14ac:dyDescent="0.25">
      <c r="A8" s="47"/>
      <c r="B8" s="31"/>
      <c r="C8" s="196" t="s">
        <v>143</v>
      </c>
      <c r="D8" s="196"/>
      <c r="E8" s="196"/>
      <c r="F8" s="196"/>
      <c r="G8" s="196"/>
      <c r="H8" s="196"/>
      <c r="I8" s="196"/>
      <c r="J8" s="196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205.98102600000001</v>
      </c>
      <c r="D13" s="148">
        <v>202.006418</v>
      </c>
      <c r="E13" s="148">
        <v>228.07799</v>
      </c>
      <c r="F13" s="148">
        <v>251.78692599999999</v>
      </c>
      <c r="G13" s="148">
        <v>258.91753799999998</v>
      </c>
      <c r="H13" s="149">
        <v>2.8320024845134295</v>
      </c>
      <c r="I13" s="149">
        <v>102.83200248451342</v>
      </c>
      <c r="J13" s="149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206.433999</v>
      </c>
      <c r="D14" s="148">
        <v>208.74672000000001</v>
      </c>
      <c r="E14" s="148">
        <v>223.377556</v>
      </c>
      <c r="F14" s="148">
        <v>253.38819799999999</v>
      </c>
      <c r="G14" s="148">
        <v>245.2166</v>
      </c>
      <c r="H14" s="149">
        <v>-3.224932362477273</v>
      </c>
      <c r="I14" s="149">
        <v>96.775067637522724</v>
      </c>
      <c r="J14" s="149">
        <v>13.434940616863035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196.33484000000001</v>
      </c>
      <c r="D15" s="148">
        <v>221.25910099999999</v>
      </c>
      <c r="E15" s="148">
        <v>205.364845</v>
      </c>
      <c r="F15" s="148">
        <v>243.24802399999999</v>
      </c>
      <c r="G15" s="148">
        <v>175.41272900000001</v>
      </c>
      <c r="H15" s="149">
        <v>-27.887295396899081</v>
      </c>
      <c r="I15" s="149">
        <v>72.112704603100923</v>
      </c>
      <c r="J15" s="149">
        <v>18.446769212130732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191.199386</v>
      </c>
      <c r="D16" s="148">
        <v>194.51298199999999</v>
      </c>
      <c r="E16" s="148">
        <v>247.37165300000001</v>
      </c>
      <c r="F16" s="148">
        <v>250.353082</v>
      </c>
      <c r="G16" s="138">
        <v>143.35672400000001</v>
      </c>
      <c r="H16" s="139">
        <v>-42.738182867666865</v>
      </c>
      <c r="I16" s="139">
        <v>57.261817132333135</v>
      </c>
      <c r="J16" s="139">
        <v>1.2052427850332448</v>
      </c>
      <c r="K16" s="154"/>
      <c r="M16" s="29">
        <v>1</v>
      </c>
    </row>
    <row r="17" spans="1:237" x14ac:dyDescent="0.25">
      <c r="A17" s="47"/>
      <c r="B17" s="50" t="s">
        <v>10</v>
      </c>
      <c r="C17" s="148">
        <v>187.886878</v>
      </c>
      <c r="D17" s="148">
        <v>216.54182700000001</v>
      </c>
      <c r="E17" s="148">
        <v>282.71622100000002</v>
      </c>
      <c r="F17" s="148">
        <v>272.54346800000002</v>
      </c>
      <c r="G17" s="148"/>
      <c r="H17" s="149"/>
      <c r="I17" s="149"/>
      <c r="J17" s="149"/>
      <c r="K17" s="154"/>
      <c r="M17" s="29" t="s">
        <v>119</v>
      </c>
    </row>
    <row r="18" spans="1:237" x14ac:dyDescent="0.25">
      <c r="A18" s="47"/>
      <c r="B18" s="50" t="s">
        <v>11</v>
      </c>
      <c r="C18" s="148">
        <v>221.22109699999999</v>
      </c>
      <c r="D18" s="148">
        <v>244.339168</v>
      </c>
      <c r="E18" s="148">
        <v>276.73845599999999</v>
      </c>
      <c r="F18" s="148">
        <v>236.06098499999999</v>
      </c>
      <c r="G18" s="148"/>
      <c r="H18" s="149"/>
      <c r="I18" s="149"/>
      <c r="J18" s="149"/>
      <c r="K18" s="154"/>
      <c r="M18" s="29" t="s">
        <v>119</v>
      </c>
    </row>
    <row r="19" spans="1:237" x14ac:dyDescent="0.25">
      <c r="A19" s="47"/>
      <c r="B19" s="50" t="s">
        <v>12</v>
      </c>
      <c r="C19" s="148">
        <v>199.87751700000001</v>
      </c>
      <c r="D19" s="148">
        <v>240.89013499999999</v>
      </c>
      <c r="E19" s="148">
        <v>291.41904299999999</v>
      </c>
      <c r="F19" s="148">
        <v>298.56015300000001</v>
      </c>
      <c r="G19" s="148"/>
      <c r="H19" s="149"/>
      <c r="I19" s="149"/>
      <c r="J19" s="149"/>
      <c r="K19" s="154"/>
      <c r="M19" s="29" t="s">
        <v>119</v>
      </c>
    </row>
    <row r="20" spans="1:237" x14ac:dyDescent="0.25">
      <c r="A20" s="47"/>
      <c r="B20" s="50" t="s">
        <v>13</v>
      </c>
      <c r="C20" s="148">
        <v>267.87743499999999</v>
      </c>
      <c r="D20" s="148">
        <v>267.87294300000002</v>
      </c>
      <c r="E20" s="148">
        <v>320.047977</v>
      </c>
      <c r="F20" s="148">
        <v>297.11736200000001</v>
      </c>
      <c r="G20" s="148"/>
      <c r="H20" s="149"/>
      <c r="I20" s="149"/>
      <c r="J20" s="149"/>
      <c r="K20" s="154"/>
      <c r="M20" s="29" t="s">
        <v>119</v>
      </c>
    </row>
    <row r="21" spans="1:237" x14ac:dyDescent="0.25">
      <c r="A21" s="47"/>
      <c r="B21" s="50" t="s">
        <v>14</v>
      </c>
      <c r="C21" s="148">
        <v>251.66070300000001</v>
      </c>
      <c r="D21" s="148">
        <v>255.19752700000001</v>
      </c>
      <c r="E21" s="148">
        <v>276.22623099999998</v>
      </c>
      <c r="F21" s="148">
        <v>291.72893599999998</v>
      </c>
      <c r="G21" s="148"/>
      <c r="H21" s="149"/>
      <c r="I21" s="149"/>
      <c r="J21" s="149"/>
      <c r="K21" s="154"/>
      <c r="M21" s="29" t="s">
        <v>119</v>
      </c>
    </row>
    <row r="22" spans="1:237" x14ac:dyDescent="0.25">
      <c r="A22" s="47"/>
      <c r="B22" s="50" t="s">
        <v>15</v>
      </c>
      <c r="C22" s="148">
        <v>224.32973899999999</v>
      </c>
      <c r="D22" s="148">
        <v>255.537216</v>
      </c>
      <c r="E22" s="148">
        <v>324.171718</v>
      </c>
      <c r="F22" s="148">
        <v>292.21484500000003</v>
      </c>
      <c r="G22" s="148"/>
      <c r="H22" s="149"/>
      <c r="I22" s="149"/>
      <c r="J22" s="149"/>
      <c r="K22" s="154"/>
      <c r="M22" s="29" t="s">
        <v>119</v>
      </c>
    </row>
    <row r="23" spans="1:237" x14ac:dyDescent="0.25">
      <c r="A23" s="47"/>
      <c r="B23" s="50" t="s">
        <v>16</v>
      </c>
      <c r="C23" s="148">
        <v>245.617335</v>
      </c>
      <c r="D23" s="148">
        <v>240.25493299999999</v>
      </c>
      <c r="E23" s="148">
        <v>274.19762700000001</v>
      </c>
      <c r="F23" s="148">
        <v>269.723209</v>
      </c>
      <c r="G23" s="148"/>
      <c r="H23" s="149"/>
      <c r="I23" s="149"/>
      <c r="J23" s="149"/>
      <c r="K23" s="154"/>
      <c r="M23" s="29" t="s">
        <v>119</v>
      </c>
    </row>
    <row r="24" spans="1:237" x14ac:dyDescent="0.25">
      <c r="A24" s="47"/>
      <c r="B24" s="50" t="s">
        <v>17</v>
      </c>
      <c r="C24" s="148">
        <v>253.273504</v>
      </c>
      <c r="D24" s="148">
        <v>224.74845400000001</v>
      </c>
      <c r="E24" s="148">
        <v>269.75232199999999</v>
      </c>
      <c r="F24" s="148">
        <v>263.10702099999997</v>
      </c>
      <c r="G24" s="148"/>
      <c r="H24" s="149"/>
      <c r="I24" s="149"/>
      <c r="J24" s="149"/>
      <c r="K24" s="154"/>
      <c r="M24" s="29" t="s">
        <v>119</v>
      </c>
    </row>
    <row r="25" spans="1:237" x14ac:dyDescent="0.25">
      <c r="A25" s="47"/>
      <c r="B25" s="51" t="s">
        <v>22</v>
      </c>
      <c r="C25" s="150">
        <v>2651.6934589999992</v>
      </c>
      <c r="D25" s="150">
        <v>2771.9074240000004</v>
      </c>
      <c r="E25" s="150">
        <v>3219.4616390000001</v>
      </c>
      <c r="F25" s="150">
        <v>3219.8322090000001</v>
      </c>
      <c r="G25" s="138">
        <v>822.90359100000001</v>
      </c>
      <c r="H25" s="37"/>
      <c r="I25" s="37"/>
      <c r="J25" s="37"/>
      <c r="K25" s="154"/>
      <c r="M25" s="29"/>
    </row>
    <row r="26" spans="1:237" ht="18.75" customHeight="1" x14ac:dyDescent="0.25">
      <c r="A26" s="47"/>
      <c r="B26" s="51" t="s">
        <v>18</v>
      </c>
      <c r="C26" s="151"/>
      <c r="D26" s="151">
        <v>4.5334789582102131</v>
      </c>
      <c r="E26" s="151">
        <v>16.146073679262951</v>
      </c>
      <c r="F26" s="151">
        <v>1.1510309534701335E-2</v>
      </c>
      <c r="G26" s="37"/>
      <c r="H26" s="37"/>
      <c r="I26" s="37"/>
      <c r="J26" s="37"/>
      <c r="K26" s="154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237" ht="18.75" customHeight="1" x14ac:dyDescent="0.25">
      <c r="A28" s="47"/>
      <c r="B28" s="51" t="s">
        <v>19</v>
      </c>
      <c r="C28" s="150">
        <v>799.949251</v>
      </c>
      <c r="D28" s="150">
        <v>826.52522099999999</v>
      </c>
      <c r="E28" s="150">
        <v>904.19204400000001</v>
      </c>
      <c r="F28" s="150">
        <v>998.77622999999994</v>
      </c>
      <c r="G28" s="138">
        <v>822.90359100000001</v>
      </c>
      <c r="H28" s="139">
        <v>-17.608813037130446</v>
      </c>
      <c r="I28" s="139">
        <v>82.391186962869554</v>
      </c>
      <c r="J28" s="139">
        <v>10.460630197714927</v>
      </c>
      <c r="K28" s="154"/>
    </row>
    <row r="29" spans="1:237" ht="18.75" customHeight="1" x14ac:dyDescent="0.25">
      <c r="A29" s="47"/>
      <c r="B29" s="51" t="s">
        <v>18</v>
      </c>
      <c r="C29" s="151"/>
      <c r="D29" s="151">
        <v>3.322206998353705</v>
      </c>
      <c r="E29" s="151">
        <v>9.3967880261454297</v>
      </c>
      <c r="F29" s="151">
        <v>10.460630197714927</v>
      </c>
      <c r="G29" s="139">
        <v>-17.608813037130446</v>
      </c>
      <c r="H29" s="37"/>
      <c r="I29" s="37"/>
      <c r="J29" s="37"/>
      <c r="K29" s="154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237" ht="14.25" customHeight="1" x14ac:dyDescent="0.25">
      <c r="A31" s="47"/>
      <c r="B31" s="35"/>
      <c r="C31" s="203" t="s">
        <v>141</v>
      </c>
      <c r="D31" s="203"/>
      <c r="E31" s="203"/>
      <c r="F31" s="203"/>
      <c r="G31" s="203"/>
      <c r="H31" s="203"/>
      <c r="I31" s="203"/>
      <c r="J31" s="36"/>
      <c r="K31" s="154"/>
    </row>
    <row r="32" spans="1:237" s="43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170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265.4053206300008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286.80867329999757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278.83016829000036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274.17514899999776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301.07034437000254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290.97378118999853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350.55811068000065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361.76006948999719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327.82595596999818</v>
      </c>
      <c r="E59" s="186">
        <v>41883</v>
      </c>
      <c r="F59" s="16"/>
      <c r="G59" s="7"/>
      <c r="H59" s="81"/>
    </row>
    <row r="60" spans="2:14" x14ac:dyDescent="0.25">
      <c r="B60" s="16"/>
      <c r="C60" s="16">
        <v>10</v>
      </c>
      <c r="D60" s="185">
        <v>352.76811565999992</v>
      </c>
      <c r="E60" s="186">
        <v>41913</v>
      </c>
      <c r="F60" s="16"/>
      <c r="G60" s="7"/>
      <c r="H60" s="81"/>
    </row>
    <row r="61" spans="2:14" x14ac:dyDescent="0.25">
      <c r="B61" s="16"/>
      <c r="C61" s="16">
        <v>11</v>
      </c>
      <c r="D61" s="185">
        <v>317.18840413000231</v>
      </c>
      <c r="E61" s="186">
        <v>41944</v>
      </c>
      <c r="F61" s="16"/>
      <c r="G61" s="7"/>
      <c r="H61" s="81"/>
    </row>
    <row r="62" spans="2:14" x14ac:dyDescent="0.25">
      <c r="B62" s="16"/>
      <c r="C62" s="16">
        <v>12</v>
      </c>
      <c r="D62" s="185">
        <v>310.78439179000065</v>
      </c>
      <c r="E62" s="186">
        <v>41974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5">
        <v>261.50738521000085</v>
      </c>
      <c r="E63" s="186">
        <v>42005</v>
      </c>
      <c r="F63" s="16"/>
      <c r="G63" s="7"/>
      <c r="H63" s="81"/>
    </row>
    <row r="64" spans="2:14" x14ac:dyDescent="0.25">
      <c r="B64" s="16"/>
      <c r="C64" s="16">
        <v>2</v>
      </c>
      <c r="D64" s="185">
        <v>264.74304936999908</v>
      </c>
      <c r="E64" s="186">
        <v>42036</v>
      </c>
      <c r="F64" s="16"/>
      <c r="G64" s="7"/>
      <c r="H64" s="81"/>
    </row>
    <row r="65" spans="2:8" x14ac:dyDescent="0.25">
      <c r="B65" s="16"/>
      <c r="C65" s="16">
        <v>3</v>
      </c>
      <c r="D65" s="185">
        <v>263.61299512000187</v>
      </c>
      <c r="E65" s="186">
        <v>42064</v>
      </c>
      <c r="F65" s="16"/>
      <c r="G65" s="7"/>
      <c r="H65" s="81"/>
    </row>
    <row r="66" spans="2:8" x14ac:dyDescent="0.25">
      <c r="B66" s="16"/>
      <c r="C66" s="16">
        <v>4</v>
      </c>
      <c r="D66" s="185">
        <v>294.74683711000381</v>
      </c>
      <c r="E66" s="186">
        <v>42095</v>
      </c>
      <c r="F66" s="187">
        <v>308.12828667416716</v>
      </c>
      <c r="G66" s="7"/>
      <c r="H66" s="81"/>
    </row>
    <row r="67" spans="2:8" x14ac:dyDescent="0.25">
      <c r="B67" s="16"/>
      <c r="C67" s="16">
        <v>5</v>
      </c>
      <c r="D67" s="185">
        <v>286.19088282000081</v>
      </c>
      <c r="E67" s="186">
        <v>42125</v>
      </c>
      <c r="F67" s="187">
        <v>306.88833154500031</v>
      </c>
      <c r="G67" s="7"/>
      <c r="H67" s="81"/>
    </row>
    <row r="68" spans="2:8" x14ac:dyDescent="0.25">
      <c r="B68" s="16"/>
      <c r="C68" s="16">
        <v>6</v>
      </c>
      <c r="D68" s="185">
        <v>263.97502972000115</v>
      </c>
      <c r="E68" s="186">
        <v>42156</v>
      </c>
      <c r="F68" s="187">
        <v>304.63843558916722</v>
      </c>
      <c r="G68" s="7"/>
      <c r="H68" s="81"/>
    </row>
    <row r="69" spans="2:8" x14ac:dyDescent="0.25">
      <c r="B69" s="16"/>
      <c r="C69" s="16">
        <v>7</v>
      </c>
      <c r="D69" s="185">
        <v>299.83765777999906</v>
      </c>
      <c r="E69" s="186">
        <v>42186</v>
      </c>
      <c r="F69" s="187">
        <v>300.41173118083378</v>
      </c>
      <c r="G69" s="7"/>
      <c r="H69" s="81"/>
    </row>
    <row r="70" spans="2:8" x14ac:dyDescent="0.25">
      <c r="B70" s="16"/>
      <c r="C70" s="16">
        <v>8</v>
      </c>
      <c r="D70" s="185">
        <v>307.8199985800016</v>
      </c>
      <c r="E70" s="186">
        <v>42217</v>
      </c>
      <c r="F70" s="187">
        <v>295.91672527166742</v>
      </c>
      <c r="G70" s="7"/>
      <c r="H70" s="81"/>
    </row>
    <row r="71" spans="2:8" x14ac:dyDescent="0.25">
      <c r="B71" s="16"/>
      <c r="C71" s="16">
        <v>9</v>
      </c>
      <c r="D71" s="185">
        <v>403.71920713000395</v>
      </c>
      <c r="E71" s="186">
        <v>42248</v>
      </c>
      <c r="F71" s="187">
        <v>302.24116286833458</v>
      </c>
      <c r="G71" s="7"/>
      <c r="H71" s="81"/>
    </row>
    <row r="72" spans="2:8" x14ac:dyDescent="0.25">
      <c r="B72" s="16"/>
      <c r="C72" s="16">
        <v>10</v>
      </c>
      <c r="D72" s="185">
        <v>386.46045093999703</v>
      </c>
      <c r="E72" s="186">
        <v>42278</v>
      </c>
      <c r="F72" s="187">
        <v>305.04885747500094</v>
      </c>
      <c r="G72" s="7"/>
      <c r="H72" s="81"/>
    </row>
    <row r="73" spans="2:8" x14ac:dyDescent="0.25">
      <c r="B73" s="16"/>
      <c r="C73" s="16">
        <v>11</v>
      </c>
      <c r="D73" s="185">
        <v>297.81925658000472</v>
      </c>
      <c r="E73" s="186">
        <v>42309</v>
      </c>
      <c r="F73" s="187">
        <v>303.43476184583454</v>
      </c>
      <c r="G73" s="7"/>
      <c r="H73" s="81"/>
    </row>
    <row r="74" spans="2:8" x14ac:dyDescent="0.25">
      <c r="B74" s="16"/>
      <c r="C74" s="16">
        <v>12</v>
      </c>
      <c r="D74" s="185">
        <v>299.29991008999929</v>
      </c>
      <c r="E74" s="186">
        <v>42339</v>
      </c>
      <c r="F74" s="187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5">
        <v>205.98102600000001</v>
      </c>
      <c r="E75" s="186">
        <v>42370</v>
      </c>
      <c r="F75" s="187">
        <v>297.85052510333435</v>
      </c>
      <c r="G75" s="7"/>
      <c r="H75" s="81"/>
    </row>
    <row r="76" spans="2:8" x14ac:dyDescent="0.25">
      <c r="B76" s="16"/>
      <c r="C76" s="16">
        <v>2</v>
      </c>
      <c r="D76" s="185">
        <v>206.433999</v>
      </c>
      <c r="E76" s="186">
        <v>42401</v>
      </c>
      <c r="F76" s="187">
        <v>292.99143757250107</v>
      </c>
      <c r="G76" s="7"/>
      <c r="H76" s="81"/>
    </row>
    <row r="77" spans="2:8" x14ac:dyDescent="0.25">
      <c r="B77" s="16"/>
      <c r="C77" s="16">
        <v>3</v>
      </c>
      <c r="D77" s="185">
        <v>196.33484000000001</v>
      </c>
      <c r="E77" s="186">
        <v>42430</v>
      </c>
      <c r="F77" s="187">
        <v>287.38492464583425</v>
      </c>
      <c r="G77" s="7"/>
      <c r="H77" s="81"/>
    </row>
    <row r="78" spans="2:8" x14ac:dyDescent="0.25">
      <c r="B78" s="16"/>
      <c r="C78" s="16">
        <v>4</v>
      </c>
      <c r="D78" s="185">
        <v>191.199386</v>
      </c>
      <c r="E78" s="186">
        <v>42461</v>
      </c>
      <c r="F78" s="187">
        <v>278.75597038666729</v>
      </c>
      <c r="G78" s="7"/>
      <c r="H78" s="81"/>
    </row>
    <row r="79" spans="2:8" x14ac:dyDescent="0.25">
      <c r="B79" s="16"/>
      <c r="C79" s="16">
        <v>5</v>
      </c>
      <c r="D79" s="185">
        <v>187.886878</v>
      </c>
      <c r="E79" s="186">
        <v>42491</v>
      </c>
      <c r="F79" s="187">
        <v>270.5639699850006</v>
      </c>
      <c r="G79" s="7"/>
      <c r="H79" s="81"/>
    </row>
    <row r="80" spans="2:8" x14ac:dyDescent="0.25">
      <c r="B80" s="16"/>
      <c r="C80" s="16">
        <v>6</v>
      </c>
      <c r="D80" s="185">
        <v>221.22109699999999</v>
      </c>
      <c r="E80" s="186">
        <v>42522</v>
      </c>
      <c r="F80" s="187">
        <v>267.0011422583338</v>
      </c>
      <c r="G80" s="7"/>
      <c r="H80" s="81"/>
    </row>
    <row r="81" spans="2:8" x14ac:dyDescent="0.25">
      <c r="B81" s="16"/>
      <c r="C81" s="16">
        <v>7</v>
      </c>
      <c r="D81" s="185">
        <v>199.87751700000001</v>
      </c>
      <c r="E81" s="186">
        <v>42552</v>
      </c>
      <c r="F81" s="187">
        <v>258.67113052666718</v>
      </c>
      <c r="G81" s="7"/>
      <c r="H81" s="81"/>
    </row>
    <row r="82" spans="2:8" x14ac:dyDescent="0.25">
      <c r="B82" s="16"/>
      <c r="C82" s="16">
        <v>8</v>
      </c>
      <c r="D82" s="185">
        <v>267.87743499999999</v>
      </c>
      <c r="E82" s="186">
        <v>42583</v>
      </c>
      <c r="F82" s="187">
        <v>255.34258356166706</v>
      </c>
      <c r="G82" s="7"/>
      <c r="H82" s="81"/>
    </row>
    <row r="83" spans="2:8" x14ac:dyDescent="0.25">
      <c r="B83" s="16"/>
      <c r="C83" s="16">
        <v>9</v>
      </c>
      <c r="D83" s="185">
        <v>251.66070300000001</v>
      </c>
      <c r="E83" s="186">
        <v>42614</v>
      </c>
      <c r="F83" s="187">
        <v>242.67104155083339</v>
      </c>
      <c r="G83" s="7"/>
      <c r="H83" s="81"/>
    </row>
    <row r="84" spans="2:8" x14ac:dyDescent="0.25">
      <c r="B84" s="16"/>
      <c r="C84" s="16">
        <v>10</v>
      </c>
      <c r="D84" s="185">
        <v>224.32973899999999</v>
      </c>
      <c r="E84" s="186">
        <v>42644</v>
      </c>
      <c r="F84" s="187">
        <v>229.16014888916698</v>
      </c>
      <c r="G84" s="7"/>
      <c r="H84" s="81"/>
    </row>
    <row r="85" spans="2:8" x14ac:dyDescent="0.25">
      <c r="B85" s="16"/>
      <c r="C85" s="16">
        <v>11</v>
      </c>
      <c r="D85" s="185">
        <v>245.617335</v>
      </c>
      <c r="E85" s="186">
        <v>42675</v>
      </c>
      <c r="F85" s="187">
        <v>224.80998875749989</v>
      </c>
      <c r="G85" s="7"/>
      <c r="H85" s="81"/>
    </row>
    <row r="86" spans="2:8" x14ac:dyDescent="0.25">
      <c r="B86" s="16"/>
      <c r="C86" s="16">
        <v>12</v>
      </c>
      <c r="D86" s="185">
        <v>253.273504</v>
      </c>
      <c r="E86" s="186">
        <v>42705</v>
      </c>
      <c r="F86" s="187">
        <v>220.97445491666659</v>
      </c>
      <c r="G86" s="7"/>
      <c r="H86" s="81"/>
    </row>
    <row r="87" spans="2:8" x14ac:dyDescent="0.25">
      <c r="B87" s="16">
        <v>2015</v>
      </c>
      <c r="C87" s="16">
        <v>1</v>
      </c>
      <c r="D87" s="185">
        <v>202.006418</v>
      </c>
      <c r="E87" s="186">
        <v>42736</v>
      </c>
      <c r="F87" s="187">
        <v>220.64323758333339</v>
      </c>
      <c r="G87" s="7"/>
      <c r="H87" s="81"/>
    </row>
    <row r="88" spans="2:8" x14ac:dyDescent="0.25">
      <c r="B88" s="16"/>
      <c r="C88" s="16">
        <v>2</v>
      </c>
      <c r="D88" s="185">
        <v>208.74672000000001</v>
      </c>
      <c r="E88" s="186">
        <v>42767</v>
      </c>
      <c r="F88" s="187">
        <v>220.83596433333332</v>
      </c>
      <c r="G88" s="7"/>
      <c r="H88" s="81"/>
    </row>
    <row r="89" spans="2:8" x14ac:dyDescent="0.25">
      <c r="B89" s="16"/>
      <c r="C89" s="16">
        <v>3</v>
      </c>
      <c r="D89" s="185">
        <v>221.25910099999999</v>
      </c>
      <c r="E89" s="186">
        <v>42795</v>
      </c>
      <c r="F89" s="187">
        <v>222.91298608333332</v>
      </c>
      <c r="G89" s="7"/>
      <c r="H89" s="81"/>
    </row>
    <row r="90" spans="2:8" x14ac:dyDescent="0.25">
      <c r="B90" s="16"/>
      <c r="C90" s="16">
        <v>4</v>
      </c>
      <c r="D90" s="185">
        <v>194.51298199999999</v>
      </c>
      <c r="E90" s="186">
        <v>42826</v>
      </c>
      <c r="F90" s="187">
        <v>223.18911908333337</v>
      </c>
      <c r="G90" s="7"/>
      <c r="H90" s="81"/>
    </row>
    <row r="91" spans="2:8" x14ac:dyDescent="0.25">
      <c r="B91" s="16"/>
      <c r="C91" s="16">
        <v>5</v>
      </c>
      <c r="D91" s="185">
        <v>216.54182700000001</v>
      </c>
      <c r="E91" s="186">
        <v>42856</v>
      </c>
      <c r="F91" s="187">
        <v>225.5770315</v>
      </c>
      <c r="G91" s="7"/>
      <c r="H91" s="81"/>
    </row>
    <row r="92" spans="2:8" x14ac:dyDescent="0.25">
      <c r="B92" s="16"/>
      <c r="C92" s="16">
        <v>6</v>
      </c>
      <c r="D92" s="185">
        <v>244.339168</v>
      </c>
      <c r="E92" s="186">
        <v>42887</v>
      </c>
      <c r="F92" s="187">
        <v>227.50353741666666</v>
      </c>
      <c r="G92" s="7"/>
      <c r="H92" s="81"/>
    </row>
    <row r="93" spans="2:8" x14ac:dyDescent="0.25">
      <c r="B93" s="16"/>
      <c r="C93" s="16">
        <v>7</v>
      </c>
      <c r="D93" s="185">
        <v>240.89013499999999</v>
      </c>
      <c r="E93" s="186">
        <v>42917</v>
      </c>
      <c r="F93" s="187">
        <v>230.92125558333336</v>
      </c>
      <c r="G93" s="7"/>
      <c r="H93" s="81"/>
    </row>
    <row r="94" spans="2:8" x14ac:dyDescent="0.25">
      <c r="B94" s="16"/>
      <c r="C94" s="16">
        <v>8</v>
      </c>
      <c r="D94" s="185">
        <v>267.87294300000002</v>
      </c>
      <c r="E94" s="186">
        <v>42948</v>
      </c>
      <c r="F94" s="187">
        <v>230.92088125000001</v>
      </c>
      <c r="G94" s="7"/>
      <c r="H94" s="81"/>
    </row>
    <row r="95" spans="2:8" x14ac:dyDescent="0.25">
      <c r="B95" s="16"/>
      <c r="C95" s="16">
        <v>9</v>
      </c>
      <c r="D95" s="185">
        <v>255.19752700000001</v>
      </c>
      <c r="E95" s="186">
        <v>42979</v>
      </c>
      <c r="F95" s="187">
        <v>231.21561658333329</v>
      </c>
      <c r="G95" s="7"/>
      <c r="H95" s="81"/>
    </row>
    <row r="96" spans="2:8" x14ac:dyDescent="0.25">
      <c r="B96" s="16"/>
      <c r="C96" s="16">
        <v>10</v>
      </c>
      <c r="D96" s="185">
        <v>255.537216</v>
      </c>
      <c r="E96" s="186">
        <v>43009</v>
      </c>
      <c r="F96" s="187">
        <v>233.81623966666666</v>
      </c>
      <c r="G96" s="7"/>
      <c r="H96" s="81"/>
    </row>
    <row r="97" spans="2:8" x14ac:dyDescent="0.25">
      <c r="B97" s="16"/>
      <c r="C97" s="16">
        <v>11</v>
      </c>
      <c r="D97" s="185">
        <v>240.25493299999999</v>
      </c>
      <c r="E97" s="186">
        <v>43040</v>
      </c>
      <c r="F97" s="187">
        <v>233.36937283333336</v>
      </c>
      <c r="G97" s="7"/>
      <c r="H97" s="81"/>
    </row>
    <row r="98" spans="2:8" x14ac:dyDescent="0.25">
      <c r="B98" s="16"/>
      <c r="C98" s="16">
        <v>12</v>
      </c>
      <c r="D98" s="185">
        <v>224.74845400000001</v>
      </c>
      <c r="E98" s="186">
        <v>43070</v>
      </c>
      <c r="F98" s="187">
        <v>230.99228533333337</v>
      </c>
      <c r="G98" s="7"/>
      <c r="H98" s="81"/>
    </row>
    <row r="99" spans="2:8" x14ac:dyDescent="0.25">
      <c r="B99" s="16">
        <v>2016</v>
      </c>
      <c r="C99" s="16">
        <v>1</v>
      </c>
      <c r="D99" s="185">
        <v>228.07799</v>
      </c>
      <c r="E99" s="186">
        <v>43101</v>
      </c>
      <c r="F99" s="187">
        <v>233.16491633333339</v>
      </c>
      <c r="G99" s="7"/>
      <c r="H99" s="81"/>
    </row>
    <row r="100" spans="2:8" x14ac:dyDescent="0.25">
      <c r="B100" s="16"/>
      <c r="C100" s="16">
        <v>2</v>
      </c>
      <c r="D100" s="185">
        <v>223.377556</v>
      </c>
      <c r="E100" s="186">
        <v>43132</v>
      </c>
      <c r="F100" s="187">
        <v>234.38415266666664</v>
      </c>
      <c r="G100" s="7"/>
      <c r="H100" s="81"/>
    </row>
    <row r="101" spans="2:8" x14ac:dyDescent="0.25">
      <c r="B101" s="16"/>
      <c r="C101" s="16">
        <v>3</v>
      </c>
      <c r="D101" s="185">
        <v>205.364845</v>
      </c>
      <c r="E101" s="186">
        <v>43160</v>
      </c>
      <c r="F101" s="187">
        <v>233.05963133333333</v>
      </c>
      <c r="G101" s="7"/>
      <c r="H101" s="81"/>
    </row>
    <row r="102" spans="2:8" x14ac:dyDescent="0.25">
      <c r="B102" s="16"/>
      <c r="C102" s="16">
        <v>4</v>
      </c>
      <c r="D102" s="185">
        <v>247.37165300000001</v>
      </c>
      <c r="E102" s="186">
        <v>43191</v>
      </c>
      <c r="F102" s="187">
        <v>237.46452058333333</v>
      </c>
      <c r="G102" s="7"/>
      <c r="H102" s="81"/>
    </row>
    <row r="103" spans="2:8" x14ac:dyDescent="0.25">
      <c r="B103" s="16"/>
      <c r="C103" s="16">
        <v>5</v>
      </c>
      <c r="D103" s="185">
        <v>282.71622100000002</v>
      </c>
      <c r="E103" s="186">
        <v>43221</v>
      </c>
      <c r="F103" s="187">
        <v>242.97905341666669</v>
      </c>
      <c r="G103" s="7"/>
      <c r="H103" s="81"/>
    </row>
    <row r="104" spans="2:8" x14ac:dyDescent="0.25">
      <c r="B104" s="16"/>
      <c r="C104" s="16">
        <v>6</v>
      </c>
      <c r="D104" s="185">
        <v>276.73845599999999</v>
      </c>
      <c r="E104" s="186">
        <v>43252</v>
      </c>
      <c r="F104" s="187">
        <v>245.67899408333335</v>
      </c>
      <c r="G104" s="7"/>
      <c r="H104" s="81"/>
    </row>
    <row r="105" spans="2:8" x14ac:dyDescent="0.25">
      <c r="B105" s="16"/>
      <c r="C105" s="16">
        <v>7</v>
      </c>
      <c r="D105" s="185">
        <v>291.41904299999999</v>
      </c>
      <c r="E105" s="186">
        <v>43282</v>
      </c>
      <c r="F105" s="187">
        <v>249.88973641666666</v>
      </c>
      <c r="G105" s="7"/>
      <c r="H105" s="81"/>
    </row>
    <row r="106" spans="2:8" x14ac:dyDescent="0.25">
      <c r="B106" s="16"/>
      <c r="C106" s="16">
        <v>8</v>
      </c>
      <c r="D106" s="185">
        <v>320.047977</v>
      </c>
      <c r="E106" s="186">
        <v>43313</v>
      </c>
      <c r="F106" s="187">
        <v>254.23765591666665</v>
      </c>
      <c r="G106" s="7"/>
      <c r="H106" s="81"/>
    </row>
    <row r="107" spans="2:8" x14ac:dyDescent="0.25">
      <c r="B107" s="16"/>
      <c r="C107" s="16">
        <v>9</v>
      </c>
      <c r="D107" s="185">
        <v>276.22623099999998</v>
      </c>
      <c r="E107" s="186">
        <v>43344</v>
      </c>
      <c r="F107" s="187">
        <v>255.99004791666667</v>
      </c>
      <c r="G107" s="7"/>
      <c r="H107" s="81"/>
    </row>
    <row r="108" spans="2:8" x14ac:dyDescent="0.25">
      <c r="B108" s="16"/>
      <c r="C108" s="16">
        <v>10</v>
      </c>
      <c r="D108" s="185">
        <v>324.171718</v>
      </c>
      <c r="E108" s="186">
        <v>43374</v>
      </c>
      <c r="F108" s="187">
        <v>261.70958975000002</v>
      </c>
      <c r="G108" s="7"/>
      <c r="H108" s="81"/>
    </row>
    <row r="109" spans="2:8" x14ac:dyDescent="0.25">
      <c r="B109" s="16"/>
      <c r="C109" s="16">
        <v>11</v>
      </c>
      <c r="D109" s="185">
        <v>274.19762700000001</v>
      </c>
      <c r="E109" s="186">
        <v>43405</v>
      </c>
      <c r="F109" s="187">
        <v>264.53814758333334</v>
      </c>
      <c r="G109" s="7"/>
      <c r="H109" s="81"/>
    </row>
    <row r="110" spans="2:8" x14ac:dyDescent="0.25">
      <c r="B110" s="16"/>
      <c r="C110" s="16">
        <v>12</v>
      </c>
      <c r="D110" s="185">
        <v>269.75232199999999</v>
      </c>
      <c r="E110" s="186">
        <v>43435</v>
      </c>
      <c r="F110" s="187">
        <v>268.28846991666666</v>
      </c>
      <c r="G110" s="7"/>
      <c r="H110" s="81"/>
    </row>
    <row r="111" spans="2:8" x14ac:dyDescent="0.25">
      <c r="B111" s="30">
        <v>2017</v>
      </c>
      <c r="C111" s="16">
        <v>1</v>
      </c>
      <c r="D111" s="191">
        <v>251.78692599999999</v>
      </c>
      <c r="E111" s="186">
        <v>43466</v>
      </c>
      <c r="F111" s="187">
        <v>270.26421458333334</v>
      </c>
      <c r="G111" s="7"/>
      <c r="H111" s="81"/>
    </row>
    <row r="112" spans="2:8" x14ac:dyDescent="0.25">
      <c r="B112" s="16"/>
      <c r="C112" s="16">
        <v>2</v>
      </c>
      <c r="D112" s="191">
        <v>253.38819799999999</v>
      </c>
      <c r="E112" s="186">
        <v>43497</v>
      </c>
      <c r="F112" s="187">
        <v>272.76510141666665</v>
      </c>
      <c r="G112" s="7"/>
      <c r="H112" s="81"/>
    </row>
    <row r="113" spans="2:8" x14ac:dyDescent="0.25">
      <c r="B113" s="16"/>
      <c r="C113" s="16">
        <v>3</v>
      </c>
      <c r="D113" s="191">
        <v>243.24802399999999</v>
      </c>
      <c r="E113" s="186">
        <v>43525</v>
      </c>
      <c r="F113" s="187">
        <v>275.922033</v>
      </c>
      <c r="G113" s="7"/>
      <c r="H113" s="81"/>
    </row>
    <row r="114" spans="2:8" x14ac:dyDescent="0.25">
      <c r="B114" s="16"/>
      <c r="C114" s="16">
        <v>4</v>
      </c>
      <c r="D114" s="191">
        <v>250.353082</v>
      </c>
      <c r="E114" s="186">
        <v>43556</v>
      </c>
      <c r="F114" s="187">
        <v>276.17048541666662</v>
      </c>
      <c r="G114" s="7"/>
      <c r="H114" s="81"/>
    </row>
    <row r="115" spans="2:8" x14ac:dyDescent="0.25">
      <c r="B115" s="16"/>
      <c r="C115" s="16">
        <v>5</v>
      </c>
      <c r="D115" s="191">
        <v>272.54346800000002</v>
      </c>
      <c r="E115" s="186">
        <v>43586</v>
      </c>
      <c r="F115" s="187">
        <v>275.32275599999997</v>
      </c>
      <c r="G115" s="7"/>
      <c r="H115" s="81"/>
    </row>
    <row r="116" spans="2:8" x14ac:dyDescent="0.25">
      <c r="B116" s="16"/>
      <c r="C116" s="16">
        <v>6</v>
      </c>
      <c r="D116" s="191">
        <v>236.06098499999999</v>
      </c>
      <c r="E116" s="186">
        <v>43617</v>
      </c>
      <c r="F116" s="187">
        <v>271.93296674999999</v>
      </c>
      <c r="G116" s="7"/>
      <c r="H116" s="81"/>
    </row>
    <row r="117" spans="2:8" x14ac:dyDescent="0.25">
      <c r="B117" s="16"/>
      <c r="C117" s="16">
        <v>7</v>
      </c>
      <c r="D117" s="191">
        <v>298.56015300000001</v>
      </c>
      <c r="E117" s="186">
        <v>43647</v>
      </c>
      <c r="F117" s="187">
        <v>272.52805925000001</v>
      </c>
      <c r="G117" s="7"/>
      <c r="H117" s="81"/>
    </row>
    <row r="118" spans="2:8" x14ac:dyDescent="0.25">
      <c r="B118" s="16"/>
      <c r="C118" s="16">
        <v>8</v>
      </c>
      <c r="D118" s="191">
        <v>297.11736200000001</v>
      </c>
      <c r="E118" s="186">
        <v>43678</v>
      </c>
      <c r="F118" s="187">
        <v>270.61717466666664</v>
      </c>
      <c r="G118" s="7"/>
      <c r="H118" s="81"/>
    </row>
    <row r="119" spans="2:8" x14ac:dyDescent="0.25">
      <c r="B119" s="16"/>
      <c r="C119" s="16">
        <v>9</v>
      </c>
      <c r="D119" s="191">
        <v>291.72893599999998</v>
      </c>
      <c r="E119" s="186">
        <v>43709</v>
      </c>
      <c r="F119" s="187">
        <v>271.90906675000002</v>
      </c>
      <c r="G119" s="7"/>
      <c r="H119" s="81"/>
    </row>
    <row r="120" spans="2:8" x14ac:dyDescent="0.25">
      <c r="B120" s="16"/>
      <c r="C120" s="16">
        <v>10</v>
      </c>
      <c r="D120" s="191">
        <v>292.21484500000003</v>
      </c>
      <c r="E120" s="186">
        <v>43739</v>
      </c>
      <c r="F120" s="187">
        <v>269.245994</v>
      </c>
      <c r="G120" s="7"/>
      <c r="H120" s="81"/>
    </row>
    <row r="121" spans="2:8" x14ac:dyDescent="0.25">
      <c r="B121" s="16"/>
      <c r="C121" s="16">
        <v>11</v>
      </c>
      <c r="D121" s="191">
        <v>269.723209</v>
      </c>
      <c r="E121" s="186">
        <v>43770</v>
      </c>
      <c r="F121" s="187">
        <v>268.87312583333329</v>
      </c>
      <c r="G121" s="7"/>
      <c r="H121" s="81"/>
    </row>
    <row r="122" spans="2:8" x14ac:dyDescent="0.25">
      <c r="B122" s="16"/>
      <c r="C122" s="16">
        <v>12</v>
      </c>
      <c r="D122" s="191">
        <v>263.10702099999997</v>
      </c>
      <c r="E122" s="186">
        <v>43800</v>
      </c>
      <c r="F122" s="187">
        <v>268.31935075000001</v>
      </c>
      <c r="G122" s="7"/>
      <c r="H122" s="81"/>
    </row>
    <row r="123" spans="2:8" x14ac:dyDescent="0.25">
      <c r="B123" s="30">
        <v>2018</v>
      </c>
      <c r="C123" s="16">
        <v>1</v>
      </c>
      <c r="D123" s="191">
        <v>258.91753799999998</v>
      </c>
      <c r="E123" s="186">
        <v>43831</v>
      </c>
      <c r="F123" s="187">
        <v>268.91356841666664</v>
      </c>
      <c r="G123" s="113"/>
    </row>
    <row r="124" spans="2:8" x14ac:dyDescent="0.25">
      <c r="B124" s="30"/>
      <c r="C124" s="16">
        <v>2</v>
      </c>
      <c r="D124" s="191">
        <v>245.2166</v>
      </c>
      <c r="E124" s="186">
        <v>43862</v>
      </c>
      <c r="F124" s="187">
        <v>268.23260191666668</v>
      </c>
      <c r="G124" s="113"/>
    </row>
    <row r="125" spans="2:8" x14ac:dyDescent="0.25">
      <c r="B125" s="30"/>
      <c r="C125" s="16">
        <v>3</v>
      </c>
      <c r="D125" s="191">
        <v>175.41272900000001</v>
      </c>
      <c r="E125" s="186">
        <v>43891</v>
      </c>
      <c r="F125" s="187">
        <v>262.57966066666665</v>
      </c>
      <c r="G125" s="113"/>
    </row>
    <row r="126" spans="2:8" x14ac:dyDescent="0.25">
      <c r="B126" s="30"/>
      <c r="C126" s="16">
        <v>4</v>
      </c>
      <c r="D126" s="191">
        <v>143.35672400000001</v>
      </c>
      <c r="E126" s="186">
        <v>43922</v>
      </c>
      <c r="F126" s="187">
        <v>253.66329750000003</v>
      </c>
      <c r="G126" s="113"/>
    </row>
    <row r="127" spans="2:8" x14ac:dyDescent="0.25">
      <c r="B127" s="30"/>
      <c r="C127" s="16">
        <v>5</v>
      </c>
      <c r="D127" s="191">
        <v>0</v>
      </c>
      <c r="E127" s="186">
        <v>43952</v>
      </c>
      <c r="F127" s="187">
        <v>230.95134183333337</v>
      </c>
      <c r="G127" s="113"/>
    </row>
    <row r="128" spans="2:8" x14ac:dyDescent="0.25">
      <c r="B128" s="30"/>
      <c r="C128" s="16">
        <v>6</v>
      </c>
      <c r="D128" s="191">
        <v>0</v>
      </c>
      <c r="E128" s="186">
        <v>43983</v>
      </c>
      <c r="F128" s="187">
        <v>211.27959308333337</v>
      </c>
      <c r="G128" s="113"/>
    </row>
    <row r="129" spans="2:7" x14ac:dyDescent="0.25">
      <c r="B129" s="30"/>
      <c r="C129" s="16">
        <v>7</v>
      </c>
      <c r="D129" s="191">
        <v>0</v>
      </c>
      <c r="E129" s="186">
        <v>44013</v>
      </c>
      <c r="F129" s="187">
        <v>186.39958033333335</v>
      </c>
      <c r="G129" s="113"/>
    </row>
    <row r="130" spans="2:7" x14ac:dyDescent="0.25">
      <c r="B130" s="30"/>
      <c r="C130" s="16">
        <v>8</v>
      </c>
      <c r="D130" s="191">
        <v>0</v>
      </c>
      <c r="E130" s="186">
        <v>44044</v>
      </c>
      <c r="F130" s="187">
        <v>161.63980016666667</v>
      </c>
      <c r="G130" s="113"/>
    </row>
    <row r="131" spans="2:7" x14ac:dyDescent="0.25">
      <c r="B131" s="30"/>
      <c r="C131" s="16">
        <v>9</v>
      </c>
      <c r="D131" s="191">
        <v>0</v>
      </c>
      <c r="E131" s="186">
        <v>44075</v>
      </c>
      <c r="F131" s="187">
        <v>137.32905550000001</v>
      </c>
      <c r="G131" s="113"/>
    </row>
    <row r="132" spans="2:7" x14ac:dyDescent="0.25">
      <c r="B132" s="30"/>
      <c r="C132" s="16">
        <v>10</v>
      </c>
      <c r="D132" s="191">
        <v>0</v>
      </c>
      <c r="E132" s="186">
        <v>44105</v>
      </c>
      <c r="F132" s="187">
        <v>112.97781841666666</v>
      </c>
      <c r="G132" s="113"/>
    </row>
    <row r="133" spans="2:7" x14ac:dyDescent="0.25">
      <c r="B133" s="30"/>
      <c r="C133" s="16">
        <v>11</v>
      </c>
      <c r="D133" s="191">
        <v>0</v>
      </c>
      <c r="E133" s="186">
        <v>44136</v>
      </c>
      <c r="F133" s="187">
        <v>90.500884333333332</v>
      </c>
      <c r="G133" s="113"/>
    </row>
    <row r="134" spans="2:7" x14ac:dyDescent="0.25">
      <c r="B134" s="30"/>
      <c r="C134" s="16">
        <v>12</v>
      </c>
      <c r="D134" s="191">
        <v>0</v>
      </c>
      <c r="E134" s="186">
        <v>44166</v>
      </c>
      <c r="F134" s="187">
        <v>68.57529925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12" sqref="L12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4" t="s">
        <v>142</v>
      </c>
      <c r="D7" s="204"/>
      <c r="E7" s="204"/>
      <c r="F7" s="204"/>
      <c r="G7" s="204"/>
      <c r="H7" s="204"/>
      <c r="I7" s="204"/>
      <c r="J7" s="204"/>
      <c r="K7" s="154"/>
    </row>
    <row r="8" spans="1:14" x14ac:dyDescent="0.25">
      <c r="A8" s="47"/>
      <c r="B8" s="31"/>
      <c r="C8" s="196" t="s">
        <v>143</v>
      </c>
      <c r="D8" s="196"/>
      <c r="E8" s="196"/>
      <c r="F8" s="196"/>
      <c r="G8" s="196"/>
      <c r="H8" s="196"/>
      <c r="I8" s="196"/>
      <c r="J8" s="196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438.52532300000001</v>
      </c>
      <c r="D13" s="148">
        <v>452.982483</v>
      </c>
      <c r="E13" s="148">
        <v>548.52144099999998</v>
      </c>
      <c r="F13" s="148">
        <v>577.29907800000001</v>
      </c>
      <c r="G13" s="148">
        <v>641.04546400000004</v>
      </c>
      <c r="H13" s="149">
        <v>11.042176997899178</v>
      </c>
      <c r="I13" s="149">
        <v>111.04217699789918</v>
      </c>
      <c r="J13" s="149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460.22035</v>
      </c>
      <c r="D14" s="148">
        <v>493.48695199999997</v>
      </c>
      <c r="E14" s="148">
        <v>513.55222900000001</v>
      </c>
      <c r="F14" s="148">
        <v>595.51948600000003</v>
      </c>
      <c r="G14" s="148">
        <v>597.96171300000003</v>
      </c>
      <c r="H14" s="149">
        <v>0.4101002666434983</v>
      </c>
      <c r="I14" s="149">
        <v>100.4101002666435</v>
      </c>
      <c r="J14" s="149">
        <v>15.960841443451312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491.54882199999997</v>
      </c>
      <c r="D15" s="148">
        <v>552.07858599999997</v>
      </c>
      <c r="E15" s="148">
        <v>547.827853</v>
      </c>
      <c r="F15" s="148">
        <v>686.37046799999996</v>
      </c>
      <c r="G15" s="148">
        <v>609.02558799999997</v>
      </c>
      <c r="H15" s="149">
        <v>-11.268678302167279</v>
      </c>
      <c r="I15" s="149">
        <v>88.731321697832726</v>
      </c>
      <c r="J15" s="149">
        <v>25.289443433975968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514.98882600000002</v>
      </c>
      <c r="D16" s="148">
        <v>452.918386</v>
      </c>
      <c r="E16" s="148">
        <v>634.13583000000006</v>
      </c>
      <c r="F16" s="148">
        <v>634.57431199999996</v>
      </c>
      <c r="G16" s="138">
        <v>357.20272599999998</v>
      </c>
      <c r="H16" s="139">
        <v>-43.709866717706028</v>
      </c>
      <c r="I16" s="139">
        <v>56.290133282293972</v>
      </c>
      <c r="J16" s="139">
        <v>6.9146384616036727E-2</v>
      </c>
      <c r="K16" s="154"/>
      <c r="M16" s="29">
        <v>1</v>
      </c>
    </row>
    <row r="17" spans="1:14" x14ac:dyDescent="0.25">
      <c r="A17" s="47"/>
      <c r="B17" s="50" t="s">
        <v>10</v>
      </c>
      <c r="C17" s="148">
        <v>509.480951</v>
      </c>
      <c r="D17" s="148">
        <v>520.38312099999996</v>
      </c>
      <c r="E17" s="148">
        <v>622.01932399999998</v>
      </c>
      <c r="F17" s="148">
        <v>739.95903899999996</v>
      </c>
      <c r="G17" s="148"/>
      <c r="H17" s="149"/>
      <c r="I17" s="149"/>
      <c r="J17" s="149"/>
      <c r="K17" s="154"/>
      <c r="M17" s="29" t="s">
        <v>119</v>
      </c>
    </row>
    <row r="18" spans="1:14" x14ac:dyDescent="0.25">
      <c r="A18" s="47"/>
      <c r="B18" s="50" t="s">
        <v>11</v>
      </c>
      <c r="C18" s="148">
        <v>503.87729899999999</v>
      </c>
      <c r="D18" s="148">
        <v>541.411429</v>
      </c>
      <c r="E18" s="148">
        <v>588.144857</v>
      </c>
      <c r="F18" s="148">
        <v>587.15020400000003</v>
      </c>
      <c r="G18" s="148"/>
      <c r="H18" s="149"/>
      <c r="I18" s="149"/>
      <c r="J18" s="149"/>
      <c r="K18" s="154"/>
      <c r="M18" s="29" t="s">
        <v>119</v>
      </c>
    </row>
    <row r="19" spans="1:14" x14ac:dyDescent="0.25">
      <c r="A19" s="47"/>
      <c r="B19" s="50" t="s">
        <v>12</v>
      </c>
      <c r="C19" s="148">
        <v>462.83718499999998</v>
      </c>
      <c r="D19" s="148">
        <v>543.09333500000002</v>
      </c>
      <c r="E19" s="148">
        <v>626.72231799999997</v>
      </c>
      <c r="F19" s="148">
        <v>681.17722700000002</v>
      </c>
      <c r="G19" s="148"/>
      <c r="H19" s="149"/>
      <c r="I19" s="149"/>
      <c r="J19" s="149"/>
      <c r="K19" s="154"/>
      <c r="M19" s="29" t="s">
        <v>119</v>
      </c>
    </row>
    <row r="20" spans="1:14" x14ac:dyDescent="0.25">
      <c r="A20" s="47"/>
      <c r="B20" s="50" t="s">
        <v>13</v>
      </c>
      <c r="C20" s="148">
        <v>554.04270799999995</v>
      </c>
      <c r="D20" s="148">
        <v>555.73606400000006</v>
      </c>
      <c r="E20" s="148">
        <v>696.63518099999999</v>
      </c>
      <c r="F20" s="148">
        <v>716.01287200000002</v>
      </c>
      <c r="G20" s="148"/>
      <c r="H20" s="149"/>
      <c r="I20" s="149"/>
      <c r="J20" s="149"/>
      <c r="K20" s="154"/>
      <c r="M20" s="29" t="s">
        <v>119</v>
      </c>
    </row>
    <row r="21" spans="1:14" x14ac:dyDescent="0.25">
      <c r="A21" s="47"/>
      <c r="B21" s="50" t="s">
        <v>14</v>
      </c>
      <c r="C21" s="148">
        <v>510.76239600000002</v>
      </c>
      <c r="D21" s="148">
        <v>525.54063399999995</v>
      </c>
      <c r="E21" s="148">
        <v>616.60602100000006</v>
      </c>
      <c r="F21" s="148">
        <v>677.70663200000001</v>
      </c>
      <c r="G21" s="148"/>
      <c r="H21" s="149"/>
      <c r="I21" s="149"/>
      <c r="J21" s="149"/>
      <c r="K21" s="154"/>
      <c r="M21" s="29" t="s">
        <v>119</v>
      </c>
    </row>
    <row r="22" spans="1:14" x14ac:dyDescent="0.25">
      <c r="A22" s="47"/>
      <c r="B22" s="50" t="s">
        <v>15</v>
      </c>
      <c r="C22" s="148">
        <v>538.18664200000001</v>
      </c>
      <c r="D22" s="148">
        <v>551.93198700000005</v>
      </c>
      <c r="E22" s="148">
        <v>757.237798</v>
      </c>
      <c r="F22" s="148">
        <v>724.88985100000002</v>
      </c>
      <c r="G22" s="148"/>
      <c r="H22" s="149"/>
      <c r="I22" s="149"/>
      <c r="J22" s="149"/>
      <c r="K22" s="154"/>
      <c r="M22" s="29" t="s">
        <v>119</v>
      </c>
    </row>
    <row r="23" spans="1:14" x14ac:dyDescent="0.25">
      <c r="A23" s="47"/>
      <c r="B23" s="50" t="s">
        <v>16</v>
      </c>
      <c r="C23" s="148">
        <v>573.12053500000002</v>
      </c>
      <c r="D23" s="148">
        <v>561.55575099999999</v>
      </c>
      <c r="E23" s="148">
        <v>756.82459800000004</v>
      </c>
      <c r="F23" s="148">
        <v>704.906386</v>
      </c>
      <c r="G23" s="148"/>
      <c r="H23" s="149"/>
      <c r="I23" s="149"/>
      <c r="J23" s="149"/>
      <c r="K23" s="154"/>
      <c r="M23" s="29" t="s">
        <v>119</v>
      </c>
    </row>
    <row r="24" spans="1:14" x14ac:dyDescent="0.25">
      <c r="A24" s="47"/>
      <c r="B24" s="50" t="s">
        <v>17</v>
      </c>
      <c r="C24" s="148">
        <v>554.22810700000002</v>
      </c>
      <c r="D24" s="148">
        <v>536.562859</v>
      </c>
      <c r="E24" s="148">
        <v>620.52112899999997</v>
      </c>
      <c r="F24" s="148">
        <v>680.15112699999997</v>
      </c>
      <c r="G24" s="148"/>
      <c r="H24" s="149"/>
      <c r="I24" s="149"/>
      <c r="J24" s="149"/>
      <c r="K24" s="154"/>
      <c r="M24" s="29" t="s">
        <v>119</v>
      </c>
    </row>
    <row r="25" spans="1:14" x14ac:dyDescent="0.25">
      <c r="A25" s="47"/>
      <c r="B25" s="51" t="s">
        <v>22</v>
      </c>
      <c r="C25" s="150">
        <v>6111.8191439999991</v>
      </c>
      <c r="D25" s="150">
        <v>6287.681587</v>
      </c>
      <c r="E25" s="150">
        <v>7528.7485789999992</v>
      </c>
      <c r="F25" s="150">
        <v>8005.7166820000002</v>
      </c>
      <c r="G25" s="138">
        <v>2205.2354909999999</v>
      </c>
      <c r="H25" s="37"/>
      <c r="I25" s="37"/>
      <c r="J25" s="37"/>
      <c r="K25" s="154"/>
      <c r="M25" s="29"/>
    </row>
    <row r="26" spans="1:14" ht="18.75" customHeight="1" x14ac:dyDescent="0.25">
      <c r="A26" s="47"/>
      <c r="B26" s="51" t="s">
        <v>18</v>
      </c>
      <c r="C26" s="151"/>
      <c r="D26" s="151">
        <v>2.8774156901001602</v>
      </c>
      <c r="E26" s="151">
        <v>19.738069983790972</v>
      </c>
      <c r="F26" s="151">
        <v>6.3352906262590825</v>
      </c>
      <c r="G26" s="37"/>
      <c r="H26" s="37"/>
      <c r="I26" s="37"/>
      <c r="J26" s="37"/>
      <c r="K26" s="154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14" ht="18.75" customHeight="1" x14ac:dyDescent="0.25">
      <c r="A28" s="47"/>
      <c r="B28" s="51" t="s">
        <v>19</v>
      </c>
      <c r="C28" s="150">
        <v>1905.2833210000001</v>
      </c>
      <c r="D28" s="150">
        <v>1951.4664070000001</v>
      </c>
      <c r="E28" s="150">
        <v>2244.0373530000002</v>
      </c>
      <c r="F28" s="150">
        <v>2493.763344</v>
      </c>
      <c r="G28" s="138">
        <v>2205.2354909999999</v>
      </c>
      <c r="H28" s="139">
        <v>-11.569977307357515</v>
      </c>
      <c r="I28" s="139">
        <v>88.430022692642481</v>
      </c>
      <c r="J28" s="139">
        <v>11.128423983947823</v>
      </c>
      <c r="K28" s="154"/>
    </row>
    <row r="29" spans="1:14" ht="18.75" customHeight="1" x14ac:dyDescent="0.25">
      <c r="A29" s="47"/>
      <c r="B29" s="51" t="s">
        <v>18</v>
      </c>
      <c r="C29" s="151"/>
      <c r="D29" s="151">
        <v>2.4239484748000972</v>
      </c>
      <c r="E29" s="151">
        <v>14.992363944904952</v>
      </c>
      <c r="F29" s="151">
        <v>11.128423983947823</v>
      </c>
      <c r="G29" s="139">
        <v>-11.569977307357515</v>
      </c>
      <c r="H29" s="37"/>
      <c r="I29" s="37"/>
      <c r="J29" s="37"/>
      <c r="K29" s="154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14" ht="14.25" customHeight="1" x14ac:dyDescent="0.25">
      <c r="A31" s="47"/>
      <c r="B31" s="35"/>
      <c r="C31" s="203" t="s">
        <v>142</v>
      </c>
      <c r="D31" s="203"/>
      <c r="E31" s="203"/>
      <c r="F31" s="203"/>
      <c r="G31" s="203"/>
      <c r="H31" s="203"/>
      <c r="I31" s="203"/>
      <c r="J31" s="36"/>
      <c r="K31" s="154"/>
    </row>
    <row r="32" spans="1:14" s="81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</row>
    <row r="45" spans="1:14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163</v>
      </c>
      <c r="D50" s="16" t="s">
        <v>171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2">
        <v>710.00997382999844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2">
        <v>656.85091445000182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2">
        <v>838.31074264999563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2">
        <v>727.52032805000806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2">
        <v>853.96389062999208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2">
        <v>761.28994155999521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2">
        <v>749.62039432000654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2">
        <v>836.95295495999937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2">
        <v>729.21414019999133</v>
      </c>
      <c r="E59" s="186">
        <v>41883</v>
      </c>
      <c r="F59" s="16"/>
      <c r="G59" s="7"/>
    </row>
    <row r="60" spans="1:14" x14ac:dyDescent="0.25">
      <c r="B60" s="16"/>
      <c r="C60" s="16">
        <v>10</v>
      </c>
      <c r="D60" s="192">
        <v>786.96079942999768</v>
      </c>
      <c r="E60" s="186">
        <v>41913</v>
      </c>
      <c r="F60" s="16"/>
      <c r="G60" s="7"/>
    </row>
    <row r="61" spans="1:14" x14ac:dyDescent="0.25">
      <c r="B61" s="16"/>
      <c r="C61" s="16">
        <v>11</v>
      </c>
      <c r="D61" s="192">
        <v>751.21031250999374</v>
      </c>
      <c r="E61" s="186">
        <v>41944</v>
      </c>
      <c r="F61" s="16"/>
      <c r="G61" s="7"/>
    </row>
    <row r="62" spans="1:14" x14ac:dyDescent="0.25">
      <c r="B62" s="16"/>
      <c r="C62" s="16">
        <v>12</v>
      </c>
      <c r="D62" s="192">
        <v>699.8273558800006</v>
      </c>
      <c r="E62" s="186">
        <v>41974</v>
      </c>
      <c r="F62" s="16"/>
      <c r="G62" s="7"/>
    </row>
    <row r="63" spans="1:14" x14ac:dyDescent="0.25">
      <c r="B63" s="16">
        <v>2013</v>
      </c>
      <c r="C63" s="16">
        <v>1</v>
      </c>
      <c r="D63" s="192">
        <v>671.15326835000155</v>
      </c>
      <c r="E63" s="186">
        <v>42005</v>
      </c>
      <c r="F63" s="16"/>
      <c r="G63" s="7"/>
    </row>
    <row r="64" spans="1:14" x14ac:dyDescent="0.25">
      <c r="B64" s="16"/>
      <c r="C64" s="16">
        <v>2</v>
      </c>
      <c r="D64" s="192">
        <v>593.20488250000926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2">
        <v>625.12454349000097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2">
        <v>811.05117881000342</v>
      </c>
      <c r="E66" s="186">
        <v>42095</v>
      </c>
      <c r="F66" s="187">
        <v>739.13113855333268</v>
      </c>
      <c r="G66" s="7"/>
    </row>
    <row r="67" spans="2:7" x14ac:dyDescent="0.25">
      <c r="B67" s="16"/>
      <c r="C67" s="16">
        <v>5</v>
      </c>
      <c r="D67" s="192">
        <v>760.94300338998937</v>
      </c>
      <c r="E67" s="186">
        <v>42125</v>
      </c>
      <c r="F67" s="187">
        <v>731.3793979499992</v>
      </c>
      <c r="G67" s="7"/>
    </row>
    <row r="68" spans="2:7" x14ac:dyDescent="0.25">
      <c r="B68" s="16"/>
      <c r="C68" s="16">
        <v>6</v>
      </c>
      <c r="D68" s="192">
        <v>650.12206645000447</v>
      </c>
      <c r="E68" s="186">
        <v>42156</v>
      </c>
      <c r="F68" s="187">
        <v>722.11540835750009</v>
      </c>
      <c r="G68" s="7"/>
    </row>
    <row r="69" spans="2:7" x14ac:dyDescent="0.25">
      <c r="B69" s="16"/>
      <c r="C69" s="16">
        <v>7</v>
      </c>
      <c r="D69" s="192">
        <v>755.47203635998937</v>
      </c>
      <c r="E69" s="186">
        <v>42186</v>
      </c>
      <c r="F69" s="187">
        <v>722.60304519416513</v>
      </c>
      <c r="G69" s="7"/>
    </row>
    <row r="70" spans="2:7" x14ac:dyDescent="0.25">
      <c r="B70" s="16"/>
      <c r="C70" s="16">
        <v>8</v>
      </c>
      <c r="D70" s="192">
        <v>729.34613726999851</v>
      </c>
      <c r="E70" s="186">
        <v>42217</v>
      </c>
      <c r="F70" s="187">
        <v>713.63581038666507</v>
      </c>
      <c r="G70" s="7"/>
    </row>
    <row r="71" spans="2:7" x14ac:dyDescent="0.25">
      <c r="B71" s="16"/>
      <c r="C71" s="16">
        <v>9</v>
      </c>
      <c r="D71" s="192">
        <v>765.2887008099965</v>
      </c>
      <c r="E71" s="186">
        <v>42248</v>
      </c>
      <c r="F71" s="187">
        <v>716.64202377083211</v>
      </c>
      <c r="G71" s="7"/>
    </row>
    <row r="72" spans="2:7" x14ac:dyDescent="0.25">
      <c r="B72" s="16"/>
      <c r="C72" s="16">
        <v>10</v>
      </c>
      <c r="D72" s="192">
        <v>836.33089649998783</v>
      </c>
      <c r="E72" s="186">
        <v>42278</v>
      </c>
      <c r="F72" s="187">
        <v>720.75619852666478</v>
      </c>
      <c r="G72" s="7"/>
    </row>
    <row r="73" spans="2:7" x14ac:dyDescent="0.25">
      <c r="B73" s="16"/>
      <c r="C73" s="16">
        <v>11</v>
      </c>
      <c r="D73" s="192">
        <v>775.75306022998905</v>
      </c>
      <c r="E73" s="186">
        <v>42309</v>
      </c>
      <c r="F73" s="187">
        <v>722.80142750333096</v>
      </c>
      <c r="G73" s="7"/>
    </row>
    <row r="74" spans="2:7" x14ac:dyDescent="0.25">
      <c r="B74" s="16"/>
      <c r="C74" s="16">
        <v>12</v>
      </c>
      <c r="D74" s="192">
        <v>740.10935870000503</v>
      </c>
      <c r="E74" s="186">
        <v>42339</v>
      </c>
      <c r="F74" s="187">
        <v>726.15826107166458</v>
      </c>
      <c r="G74" s="7"/>
    </row>
    <row r="75" spans="2:7" x14ac:dyDescent="0.25">
      <c r="B75" s="16">
        <v>2014</v>
      </c>
      <c r="C75" s="16">
        <v>1</v>
      </c>
      <c r="D75" s="192">
        <v>670.5882888800013</v>
      </c>
      <c r="E75" s="186">
        <v>42370</v>
      </c>
      <c r="F75" s="187">
        <v>726.11117944916452</v>
      </c>
      <c r="G75" s="7"/>
    </row>
    <row r="76" spans="2:7" x14ac:dyDescent="0.25">
      <c r="B76" s="16"/>
      <c r="C76" s="16">
        <v>2</v>
      </c>
      <c r="D76" s="192">
        <v>693.61803542000246</v>
      </c>
      <c r="E76" s="186">
        <v>42401</v>
      </c>
      <c r="F76" s="187">
        <v>734.47894219249747</v>
      </c>
      <c r="G76" s="7"/>
    </row>
    <row r="77" spans="2:7" x14ac:dyDescent="0.25">
      <c r="B77" s="16"/>
      <c r="C77" s="16">
        <v>3</v>
      </c>
      <c r="D77" s="192">
        <v>711.37841208999225</v>
      </c>
      <c r="E77" s="186">
        <v>42430</v>
      </c>
      <c r="F77" s="187">
        <v>741.66676457582992</v>
      </c>
      <c r="G77" s="7"/>
    </row>
    <row r="78" spans="2:7" x14ac:dyDescent="0.25">
      <c r="B78" s="16"/>
      <c r="C78" s="16">
        <v>4</v>
      </c>
      <c r="D78" s="192">
        <v>765.97753482000508</v>
      </c>
      <c r="E78" s="186">
        <v>42461</v>
      </c>
      <c r="F78" s="187">
        <v>737.9106275766635</v>
      </c>
      <c r="G78" s="7"/>
    </row>
    <row r="79" spans="2:7" x14ac:dyDescent="0.25">
      <c r="B79" s="16"/>
      <c r="C79" s="16">
        <v>5</v>
      </c>
      <c r="D79" s="192">
        <v>768.42906980999373</v>
      </c>
      <c r="E79" s="186">
        <v>42491</v>
      </c>
      <c r="F79" s="187">
        <v>738.53446644499718</v>
      </c>
      <c r="G79" s="7"/>
    </row>
    <row r="80" spans="2:7" x14ac:dyDescent="0.25">
      <c r="B80" s="16"/>
      <c r="C80" s="16">
        <v>6</v>
      </c>
      <c r="D80" s="192">
        <v>657.57504946999802</v>
      </c>
      <c r="E80" s="186">
        <v>42522</v>
      </c>
      <c r="F80" s="187">
        <v>739.15554836333001</v>
      </c>
      <c r="G80" s="7"/>
    </row>
    <row r="81" spans="2:7" x14ac:dyDescent="0.25">
      <c r="B81" s="16"/>
      <c r="C81" s="16">
        <v>7</v>
      </c>
      <c r="D81" s="192">
        <v>839.61033308000196</v>
      </c>
      <c r="E81" s="186">
        <v>42552</v>
      </c>
      <c r="F81" s="187">
        <v>746.16707308999776</v>
      </c>
      <c r="G81" s="7"/>
    </row>
    <row r="82" spans="2:7" x14ac:dyDescent="0.25">
      <c r="B82" s="16"/>
      <c r="C82" s="16">
        <v>8</v>
      </c>
      <c r="D82" s="192">
        <v>813.39492512000243</v>
      </c>
      <c r="E82" s="186">
        <v>42583</v>
      </c>
      <c r="F82" s="187">
        <v>753.17113874416475</v>
      </c>
      <c r="G82" s="7"/>
    </row>
    <row r="83" spans="2:7" x14ac:dyDescent="0.25">
      <c r="B83" s="16"/>
      <c r="C83" s="16">
        <v>9</v>
      </c>
      <c r="D83" s="192">
        <v>848.22185452998451</v>
      </c>
      <c r="E83" s="186">
        <v>42614</v>
      </c>
      <c r="F83" s="187">
        <v>760.08223488749707</v>
      </c>
      <c r="G83" s="7"/>
    </row>
    <row r="84" spans="2:7" x14ac:dyDescent="0.25">
      <c r="B84" s="16"/>
      <c r="C84" s="16">
        <v>10</v>
      </c>
      <c r="D84" s="192">
        <v>844.45617598000058</v>
      </c>
      <c r="E84" s="186">
        <v>42644</v>
      </c>
      <c r="F84" s="187">
        <v>760.75934151083129</v>
      </c>
      <c r="G84" s="7"/>
    </row>
    <row r="85" spans="2:7" x14ac:dyDescent="0.25">
      <c r="B85" s="16"/>
      <c r="C85" s="16">
        <v>11</v>
      </c>
      <c r="D85" s="192">
        <v>900.27999842999282</v>
      </c>
      <c r="E85" s="186">
        <v>42675</v>
      </c>
      <c r="F85" s="187">
        <v>771.13658636083176</v>
      </c>
      <c r="G85" s="7"/>
    </row>
    <row r="86" spans="2:7" x14ac:dyDescent="0.25">
      <c r="B86" s="16"/>
      <c r="C86" s="16">
        <v>12</v>
      </c>
      <c r="D86" s="192">
        <v>897.39170045999469</v>
      </c>
      <c r="E86" s="186">
        <v>42705</v>
      </c>
      <c r="F86" s="187">
        <v>784.24344817416431</v>
      </c>
      <c r="G86" s="7"/>
    </row>
    <row r="87" spans="2:7" x14ac:dyDescent="0.25">
      <c r="B87" s="16">
        <v>2015</v>
      </c>
      <c r="C87" s="16">
        <v>1</v>
      </c>
      <c r="D87" s="192">
        <v>554.24403279000035</v>
      </c>
      <c r="E87" s="186">
        <v>42736</v>
      </c>
      <c r="F87" s="187">
        <v>774.54809349999744</v>
      </c>
      <c r="G87" s="7"/>
    </row>
    <row r="88" spans="2:7" x14ac:dyDescent="0.25">
      <c r="B88" s="16"/>
      <c r="C88" s="16">
        <v>2</v>
      </c>
      <c r="D88" s="192">
        <v>721.04504147000694</v>
      </c>
      <c r="E88" s="186">
        <v>42767</v>
      </c>
      <c r="F88" s="187">
        <v>776.83367733749765</v>
      </c>
      <c r="G88" s="7"/>
    </row>
    <row r="89" spans="2:7" x14ac:dyDescent="0.25">
      <c r="B89" s="16"/>
      <c r="C89" s="16">
        <v>3</v>
      </c>
      <c r="D89" s="192">
        <v>734.55807449001361</v>
      </c>
      <c r="E89" s="186">
        <v>42795</v>
      </c>
      <c r="F89" s="187">
        <v>778.76531587083298</v>
      </c>
      <c r="G89" s="7"/>
    </row>
    <row r="90" spans="2:7" x14ac:dyDescent="0.25">
      <c r="B90" s="16"/>
      <c r="C90" s="16">
        <v>4</v>
      </c>
      <c r="D90" s="192">
        <v>697.05681285000321</v>
      </c>
      <c r="E90" s="186">
        <v>42826</v>
      </c>
      <c r="F90" s="187">
        <v>773.02192237333281</v>
      </c>
      <c r="G90" s="7"/>
    </row>
    <row r="91" spans="2:7" x14ac:dyDescent="0.25">
      <c r="B91" s="16"/>
      <c r="C91" s="16">
        <v>5</v>
      </c>
      <c r="D91" s="192">
        <v>676.8236948400031</v>
      </c>
      <c r="E91" s="186">
        <v>42856</v>
      </c>
      <c r="F91" s="187">
        <v>765.3881411258335</v>
      </c>
      <c r="G91" s="7"/>
    </row>
    <row r="92" spans="2:7" x14ac:dyDescent="0.25">
      <c r="B92" s="16"/>
      <c r="C92" s="16">
        <v>6</v>
      </c>
      <c r="D92" s="192">
        <v>612.25338520999492</v>
      </c>
      <c r="E92" s="186">
        <v>42887</v>
      </c>
      <c r="F92" s="187">
        <v>761.61133577083331</v>
      </c>
      <c r="G92" s="7"/>
    </row>
    <row r="93" spans="2:7" x14ac:dyDescent="0.25">
      <c r="B93" s="16"/>
      <c r="C93" s="16">
        <v>7</v>
      </c>
      <c r="D93" s="192">
        <v>705.82552159000466</v>
      </c>
      <c r="E93" s="186">
        <v>42917</v>
      </c>
      <c r="F93" s="187">
        <v>750.4626014800001</v>
      </c>
      <c r="G93" s="7"/>
    </row>
    <row r="94" spans="2:7" x14ac:dyDescent="0.25">
      <c r="B94" s="16"/>
      <c r="C94" s="16">
        <v>8</v>
      </c>
      <c r="D94" s="192">
        <v>635.35444445999406</v>
      </c>
      <c r="E94" s="186">
        <v>42948</v>
      </c>
      <c r="F94" s="187">
        <v>735.62589475833283</v>
      </c>
      <c r="G94" s="7"/>
    </row>
    <row r="95" spans="2:7" x14ac:dyDescent="0.25">
      <c r="B95" s="16"/>
      <c r="C95" s="16">
        <v>9</v>
      </c>
      <c r="D95" s="192">
        <v>612.83593131999021</v>
      </c>
      <c r="E95" s="186">
        <v>42979</v>
      </c>
      <c r="F95" s="187">
        <v>716.01040115749993</v>
      </c>
      <c r="G95" s="7"/>
    </row>
    <row r="96" spans="2:7" x14ac:dyDescent="0.25">
      <c r="B96" s="16"/>
      <c r="C96" s="16">
        <v>10</v>
      </c>
      <c r="D96" s="192">
        <v>650.46101039999348</v>
      </c>
      <c r="E96" s="186">
        <v>43009</v>
      </c>
      <c r="F96" s="187">
        <v>699.84413735916598</v>
      </c>
      <c r="G96" s="7"/>
    </row>
    <row r="97" spans="2:7" x14ac:dyDescent="0.25">
      <c r="B97" s="16"/>
      <c r="C97" s="16">
        <v>11</v>
      </c>
      <c r="D97" s="192">
        <v>591.85949314999777</v>
      </c>
      <c r="E97" s="186">
        <v>43040</v>
      </c>
      <c r="F97" s="187">
        <v>674.14242858583293</v>
      </c>
      <c r="G97" s="7"/>
    </row>
    <row r="98" spans="2:7" x14ac:dyDescent="0.25">
      <c r="B98" s="16"/>
      <c r="C98" s="16">
        <v>12</v>
      </c>
      <c r="D98" s="192">
        <v>543.07125639000174</v>
      </c>
      <c r="E98" s="186">
        <v>43070</v>
      </c>
      <c r="F98" s="187">
        <v>644.61572491333357</v>
      </c>
      <c r="G98" s="7"/>
    </row>
    <row r="99" spans="2:7" x14ac:dyDescent="0.25">
      <c r="B99" s="16">
        <v>2016</v>
      </c>
      <c r="C99" s="16">
        <v>1</v>
      </c>
      <c r="D99" s="192">
        <v>548.52144099999998</v>
      </c>
      <c r="E99" s="186">
        <v>43101</v>
      </c>
      <c r="F99" s="187">
        <v>644.1388422641669</v>
      </c>
      <c r="G99" s="7"/>
    </row>
    <row r="100" spans="2:7" x14ac:dyDescent="0.25">
      <c r="B100" s="16"/>
      <c r="C100" s="16">
        <v>2</v>
      </c>
      <c r="D100" s="192">
        <v>513.55222900000001</v>
      </c>
      <c r="E100" s="186">
        <v>43132</v>
      </c>
      <c r="F100" s="187">
        <v>626.84777455833284</v>
      </c>
      <c r="G100" s="7"/>
    </row>
    <row r="101" spans="2:7" x14ac:dyDescent="0.25">
      <c r="B101" s="16"/>
      <c r="C101" s="16">
        <v>3</v>
      </c>
      <c r="D101" s="192">
        <v>547.827853</v>
      </c>
      <c r="E101" s="186">
        <v>43160</v>
      </c>
      <c r="F101" s="187">
        <v>611.28692276749848</v>
      </c>
      <c r="G101" s="7"/>
    </row>
    <row r="102" spans="2:7" x14ac:dyDescent="0.25">
      <c r="B102" s="16"/>
      <c r="C102" s="16">
        <v>4</v>
      </c>
      <c r="D102" s="192">
        <v>634.13583000000006</v>
      </c>
      <c r="E102" s="186">
        <v>43191</v>
      </c>
      <c r="F102" s="187">
        <v>606.04350752999824</v>
      </c>
      <c r="G102" s="7"/>
    </row>
    <row r="103" spans="2:7" x14ac:dyDescent="0.25">
      <c r="B103" s="16"/>
      <c r="C103" s="16">
        <v>5</v>
      </c>
      <c r="D103" s="192">
        <v>622.01932399999998</v>
      </c>
      <c r="E103" s="186">
        <v>43221</v>
      </c>
      <c r="F103" s="187">
        <v>601.47647662666475</v>
      </c>
      <c r="G103" s="7"/>
    </row>
    <row r="104" spans="2:7" x14ac:dyDescent="0.25">
      <c r="B104" s="16"/>
      <c r="C104" s="16">
        <v>6</v>
      </c>
      <c r="D104" s="192">
        <v>588.144857</v>
      </c>
      <c r="E104" s="186">
        <v>43252</v>
      </c>
      <c r="F104" s="187">
        <v>599.46743260916514</v>
      </c>
      <c r="G104" s="7"/>
    </row>
    <row r="105" spans="2:7" x14ac:dyDescent="0.25">
      <c r="B105" s="16"/>
      <c r="C105" s="16">
        <v>7</v>
      </c>
      <c r="D105" s="192">
        <v>626.72231799999997</v>
      </c>
      <c r="E105" s="186">
        <v>43282</v>
      </c>
      <c r="F105" s="187">
        <v>592.87549897666474</v>
      </c>
      <c r="G105" s="7"/>
    </row>
    <row r="106" spans="2:7" x14ac:dyDescent="0.25">
      <c r="B106" s="16"/>
      <c r="C106" s="16">
        <v>8</v>
      </c>
      <c r="D106" s="192">
        <v>696.63518099999999</v>
      </c>
      <c r="E106" s="186">
        <v>43313</v>
      </c>
      <c r="F106" s="187">
        <v>597.98222702166527</v>
      </c>
      <c r="G106" s="7"/>
    </row>
    <row r="107" spans="2:7" x14ac:dyDescent="0.25">
      <c r="B107" s="16"/>
      <c r="C107" s="16">
        <v>9</v>
      </c>
      <c r="D107" s="192">
        <v>616.60602100000006</v>
      </c>
      <c r="E107" s="186">
        <v>43344</v>
      </c>
      <c r="F107" s="187">
        <v>598.29640116166604</v>
      </c>
      <c r="G107" s="7"/>
    </row>
    <row r="108" spans="2:7" x14ac:dyDescent="0.25">
      <c r="B108" s="16"/>
      <c r="C108" s="16">
        <v>10</v>
      </c>
      <c r="D108" s="192">
        <v>757.237798</v>
      </c>
      <c r="E108" s="186">
        <v>43374</v>
      </c>
      <c r="F108" s="187">
        <v>607.19446679500004</v>
      </c>
      <c r="G108" s="7"/>
    </row>
    <row r="109" spans="2:7" x14ac:dyDescent="0.25">
      <c r="B109" s="16"/>
      <c r="C109" s="16">
        <v>11</v>
      </c>
      <c r="D109" s="192">
        <v>756.82459800000004</v>
      </c>
      <c r="E109" s="186">
        <v>43405</v>
      </c>
      <c r="F109" s="187">
        <v>620.9415588658336</v>
      </c>
      <c r="G109" s="7"/>
    </row>
    <row r="110" spans="2:7" x14ac:dyDescent="0.25">
      <c r="B110" s="16"/>
      <c r="C110" s="16">
        <v>12</v>
      </c>
      <c r="D110" s="192">
        <v>620.52112899999997</v>
      </c>
      <c r="E110" s="186">
        <v>43435</v>
      </c>
      <c r="F110" s="187">
        <v>627.39571491666663</v>
      </c>
      <c r="G110" s="7"/>
    </row>
    <row r="111" spans="2:7" x14ac:dyDescent="0.25">
      <c r="B111" s="30">
        <v>2017</v>
      </c>
      <c r="C111" s="16">
        <v>1</v>
      </c>
      <c r="D111" s="192">
        <v>577.29907800000001</v>
      </c>
      <c r="E111" s="186">
        <v>43466</v>
      </c>
      <c r="F111" s="187">
        <v>629.79385133333335</v>
      </c>
      <c r="G111" s="7"/>
    </row>
    <row r="112" spans="2:7" x14ac:dyDescent="0.25">
      <c r="B112" s="16"/>
      <c r="C112" s="16">
        <v>2</v>
      </c>
      <c r="D112" s="192">
        <v>595.51948600000003</v>
      </c>
      <c r="E112" s="186">
        <v>43497</v>
      </c>
      <c r="F112" s="187">
        <v>636.62445608333337</v>
      </c>
      <c r="G112" s="7"/>
    </row>
    <row r="113" spans="2:7" x14ac:dyDescent="0.25">
      <c r="B113" s="16"/>
      <c r="C113" s="16">
        <v>3</v>
      </c>
      <c r="D113" s="192">
        <v>686.37046799999996</v>
      </c>
      <c r="E113" s="186">
        <v>43525</v>
      </c>
      <c r="F113" s="187">
        <v>648.16967399999999</v>
      </c>
      <c r="G113" s="7"/>
    </row>
    <row r="114" spans="2:7" x14ac:dyDescent="0.25">
      <c r="B114" s="16"/>
      <c r="C114" s="16">
        <v>4</v>
      </c>
      <c r="D114" s="192">
        <v>634.57431199999996</v>
      </c>
      <c r="E114" s="186">
        <v>43556</v>
      </c>
      <c r="F114" s="187">
        <v>648.20621416666665</v>
      </c>
      <c r="G114" s="7"/>
    </row>
    <row r="115" spans="2:7" x14ac:dyDescent="0.25">
      <c r="B115" s="16"/>
      <c r="C115" s="16">
        <v>5</v>
      </c>
      <c r="D115" s="192">
        <v>739.95903899999996</v>
      </c>
      <c r="E115" s="186">
        <v>43586</v>
      </c>
      <c r="F115" s="187">
        <v>658.03452375000006</v>
      </c>
      <c r="G115" s="7"/>
    </row>
    <row r="116" spans="2:7" x14ac:dyDescent="0.25">
      <c r="B116" s="16"/>
      <c r="C116" s="16">
        <v>6</v>
      </c>
      <c r="D116" s="192">
        <v>587.15020400000003</v>
      </c>
      <c r="E116" s="186">
        <v>43617</v>
      </c>
      <c r="F116" s="187">
        <v>657.95163600000012</v>
      </c>
      <c r="G116" s="7"/>
    </row>
    <row r="117" spans="2:7" x14ac:dyDescent="0.25">
      <c r="B117" s="16"/>
      <c r="C117" s="16">
        <v>7</v>
      </c>
      <c r="D117" s="192">
        <v>681.17722700000002</v>
      </c>
      <c r="E117" s="186">
        <v>43647</v>
      </c>
      <c r="F117" s="187">
        <v>662.48954508333338</v>
      </c>
      <c r="G117" s="7"/>
    </row>
    <row r="118" spans="2:7" x14ac:dyDescent="0.25">
      <c r="B118" s="16"/>
      <c r="C118" s="16">
        <v>8</v>
      </c>
      <c r="D118" s="192">
        <v>716.01287200000002</v>
      </c>
      <c r="E118" s="186">
        <v>43678</v>
      </c>
      <c r="F118" s="187">
        <v>664.10435266666684</v>
      </c>
      <c r="G118" s="7"/>
    </row>
    <row r="119" spans="2:7" x14ac:dyDescent="0.25">
      <c r="B119" s="16"/>
      <c r="C119" s="16">
        <v>9</v>
      </c>
      <c r="D119" s="192">
        <v>677.70663200000001</v>
      </c>
      <c r="E119" s="186">
        <v>43709</v>
      </c>
      <c r="F119" s="187">
        <v>669.19607025000005</v>
      </c>
      <c r="G119" s="7"/>
    </row>
    <row r="120" spans="2:7" x14ac:dyDescent="0.25">
      <c r="B120" s="16"/>
      <c r="C120" s="16">
        <v>10</v>
      </c>
      <c r="D120" s="192">
        <v>724.88985100000002</v>
      </c>
      <c r="E120" s="186">
        <v>43739</v>
      </c>
      <c r="F120" s="187">
        <v>666.50040799999999</v>
      </c>
      <c r="G120" s="7"/>
    </row>
    <row r="121" spans="2:7" x14ac:dyDescent="0.25">
      <c r="B121" s="16"/>
      <c r="C121" s="16">
        <v>11</v>
      </c>
      <c r="D121" s="192">
        <v>704.906386</v>
      </c>
      <c r="E121" s="186">
        <v>43770</v>
      </c>
      <c r="F121" s="187">
        <v>662.17389033333336</v>
      </c>
      <c r="G121" s="7"/>
    </row>
    <row r="122" spans="2:7" x14ac:dyDescent="0.25">
      <c r="B122" s="16"/>
      <c r="C122" s="16">
        <v>12</v>
      </c>
      <c r="D122" s="192">
        <v>680.15112699999997</v>
      </c>
      <c r="E122" s="186">
        <v>43800</v>
      </c>
      <c r="F122" s="187">
        <v>667.14305683333339</v>
      </c>
      <c r="G122" s="7"/>
    </row>
    <row r="123" spans="2:7" x14ac:dyDescent="0.25">
      <c r="B123" s="30">
        <v>2018</v>
      </c>
      <c r="C123" s="16">
        <v>1</v>
      </c>
      <c r="D123" s="192">
        <v>641.04546400000004</v>
      </c>
      <c r="E123" s="186">
        <v>43831</v>
      </c>
      <c r="F123" s="187">
        <v>672.45525566666663</v>
      </c>
      <c r="G123" s="113"/>
    </row>
    <row r="124" spans="2:7" x14ac:dyDescent="0.25">
      <c r="B124" s="30"/>
      <c r="C124" s="16">
        <v>2</v>
      </c>
      <c r="D124" s="192">
        <v>597.96171300000003</v>
      </c>
      <c r="E124" s="186">
        <v>43862</v>
      </c>
      <c r="F124" s="187">
        <v>672.6587745833333</v>
      </c>
      <c r="G124" s="113"/>
    </row>
    <row r="125" spans="2:7" x14ac:dyDescent="0.25">
      <c r="B125" s="30"/>
      <c r="C125" s="16">
        <v>3</v>
      </c>
      <c r="D125" s="192">
        <v>609.02558799999997</v>
      </c>
      <c r="E125" s="186">
        <v>43891</v>
      </c>
      <c r="F125" s="187">
        <v>666.2133679166667</v>
      </c>
      <c r="G125" s="113"/>
    </row>
    <row r="126" spans="2:7" x14ac:dyDescent="0.25">
      <c r="B126" s="30"/>
      <c r="C126" s="16">
        <v>4</v>
      </c>
      <c r="D126" s="192">
        <v>357.20272599999998</v>
      </c>
      <c r="E126" s="186">
        <v>43922</v>
      </c>
      <c r="F126" s="187">
        <v>643.09906908333323</v>
      </c>
      <c r="G126" s="113"/>
    </row>
    <row r="127" spans="2:7" x14ac:dyDescent="0.25">
      <c r="B127" s="30"/>
      <c r="C127" s="16">
        <v>5</v>
      </c>
      <c r="D127" s="192">
        <v>0</v>
      </c>
      <c r="E127" s="186">
        <v>43952</v>
      </c>
      <c r="F127" s="187">
        <v>581.43581583333332</v>
      </c>
      <c r="G127" s="113"/>
    </row>
    <row r="128" spans="2:7" x14ac:dyDescent="0.25">
      <c r="B128" s="30"/>
      <c r="C128" s="16">
        <v>6</v>
      </c>
      <c r="D128" s="192">
        <v>0</v>
      </c>
      <c r="E128" s="186">
        <v>43983</v>
      </c>
      <c r="F128" s="187">
        <v>532.50663216666646</v>
      </c>
      <c r="G128" s="113"/>
    </row>
    <row r="129" spans="2:7" x14ac:dyDescent="0.25">
      <c r="B129" s="30"/>
      <c r="C129" s="16">
        <v>7</v>
      </c>
      <c r="D129" s="192">
        <v>0</v>
      </c>
      <c r="E129" s="186">
        <v>44013</v>
      </c>
      <c r="F129" s="187">
        <v>475.74186324999999</v>
      </c>
      <c r="G129" s="113"/>
    </row>
    <row r="130" spans="2:7" x14ac:dyDescent="0.25">
      <c r="B130" s="30"/>
      <c r="C130" s="16">
        <v>8</v>
      </c>
      <c r="D130" s="192">
        <v>0</v>
      </c>
      <c r="E130" s="186">
        <v>44044</v>
      </c>
      <c r="F130" s="187">
        <v>416.07412391666668</v>
      </c>
      <c r="G130" s="113"/>
    </row>
    <row r="131" spans="2:7" x14ac:dyDescent="0.25">
      <c r="B131" s="30"/>
      <c r="C131" s="16">
        <v>9</v>
      </c>
      <c r="D131" s="192">
        <v>0</v>
      </c>
      <c r="E131" s="186">
        <v>44075</v>
      </c>
      <c r="F131" s="187">
        <v>359.59857125000008</v>
      </c>
      <c r="G131" s="113"/>
    </row>
    <row r="132" spans="2:7" x14ac:dyDescent="0.25">
      <c r="B132" s="30"/>
      <c r="C132" s="16">
        <v>10</v>
      </c>
      <c r="D132" s="192">
        <v>0</v>
      </c>
      <c r="E132" s="186">
        <v>44105</v>
      </c>
      <c r="F132" s="187">
        <v>299.19108366666666</v>
      </c>
      <c r="G132" s="113"/>
    </row>
    <row r="133" spans="2:7" x14ac:dyDescent="0.25">
      <c r="B133" s="30"/>
      <c r="C133" s="16">
        <v>11</v>
      </c>
      <c r="D133" s="192">
        <v>0</v>
      </c>
      <c r="E133" s="186">
        <v>44136</v>
      </c>
      <c r="F133" s="187">
        <v>240.44888483333332</v>
      </c>
      <c r="G133" s="113"/>
    </row>
    <row r="134" spans="2:7" x14ac:dyDescent="0.25">
      <c r="B134" s="30"/>
      <c r="C134" s="16">
        <v>12</v>
      </c>
      <c r="D134" s="192">
        <v>0</v>
      </c>
      <c r="E134" s="186">
        <v>44166</v>
      </c>
      <c r="F134" s="187">
        <v>183.76962424999999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2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3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3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4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4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4"/>
    </row>
    <row r="7" spans="1:14" x14ac:dyDescent="0.25">
      <c r="A7" s="47"/>
      <c r="B7" s="31"/>
      <c r="C7" s="204" t="s">
        <v>144</v>
      </c>
      <c r="D7" s="204"/>
      <c r="E7" s="204"/>
      <c r="F7" s="204"/>
      <c r="G7" s="204"/>
      <c r="H7" s="204"/>
      <c r="I7" s="204"/>
      <c r="J7" s="204"/>
      <c r="K7" s="154"/>
    </row>
    <row r="8" spans="1:14" x14ac:dyDescent="0.25">
      <c r="A8" s="47"/>
      <c r="B8" s="31"/>
      <c r="C8" s="196" t="s">
        <v>143</v>
      </c>
      <c r="D8" s="196"/>
      <c r="E8" s="196"/>
      <c r="F8" s="196"/>
      <c r="G8" s="196"/>
      <c r="H8" s="196"/>
      <c r="I8" s="196"/>
      <c r="J8" s="196"/>
      <c r="K8" s="154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4"/>
    </row>
    <row r="10" spans="1:14" ht="15.75" customHeight="1" x14ac:dyDescent="0.25">
      <c r="A10" s="47"/>
      <c r="B10" s="33"/>
      <c r="C10" s="205" t="s">
        <v>1</v>
      </c>
      <c r="D10" s="205"/>
      <c r="E10" s="205"/>
      <c r="F10" s="205"/>
      <c r="G10" s="205"/>
      <c r="H10" s="201" t="s">
        <v>178</v>
      </c>
      <c r="I10" s="201" t="s">
        <v>180</v>
      </c>
      <c r="J10" s="201" t="s">
        <v>177</v>
      </c>
      <c r="K10" s="154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4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48">
        <v>586.72821599999997</v>
      </c>
      <c r="D13" s="148">
        <v>479.981787</v>
      </c>
      <c r="E13" s="148">
        <v>562.79941699999995</v>
      </c>
      <c r="F13" s="148">
        <v>643.21643500000005</v>
      </c>
      <c r="G13" s="148">
        <v>646.84604999999999</v>
      </c>
      <c r="H13" s="149">
        <v>0.56429139594356137</v>
      </c>
      <c r="I13" s="149">
        <v>100.56429139594356</v>
      </c>
      <c r="J13" s="149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8">
        <v>502.744258</v>
      </c>
      <c r="D14" s="148">
        <v>494.18200400000001</v>
      </c>
      <c r="E14" s="148">
        <v>544.69058399999994</v>
      </c>
      <c r="F14" s="148">
        <v>641.79865099999995</v>
      </c>
      <c r="G14" s="148">
        <v>582.220326</v>
      </c>
      <c r="H14" s="149">
        <v>-9.2830243421624044</v>
      </c>
      <c r="I14" s="149">
        <v>90.716975657837594</v>
      </c>
      <c r="J14" s="149">
        <v>17.828115604069271</v>
      </c>
      <c r="K14" s="154"/>
      <c r="M14" s="29">
        <v>1</v>
      </c>
    </row>
    <row r="15" spans="1:14" x14ac:dyDescent="0.25">
      <c r="A15" s="47"/>
      <c r="B15" s="50" t="s">
        <v>8</v>
      </c>
      <c r="C15" s="148">
        <v>509.01388200000002</v>
      </c>
      <c r="D15" s="148">
        <v>640.82073800000001</v>
      </c>
      <c r="E15" s="148">
        <v>542.90115400000002</v>
      </c>
      <c r="F15" s="148">
        <v>623.22109999999998</v>
      </c>
      <c r="G15" s="148">
        <v>533.78551700000003</v>
      </c>
      <c r="H15" s="149">
        <v>-14.350538356291198</v>
      </c>
      <c r="I15" s="149">
        <v>85.649461643708804</v>
      </c>
      <c r="J15" s="149">
        <v>14.794580082988729</v>
      </c>
      <c r="K15" s="154"/>
      <c r="M15" s="29">
        <v>1</v>
      </c>
    </row>
    <row r="16" spans="1:14" x14ac:dyDescent="0.25">
      <c r="A16" s="47"/>
      <c r="B16" s="50" t="s">
        <v>9</v>
      </c>
      <c r="C16" s="148">
        <v>587.59587899999997</v>
      </c>
      <c r="D16" s="148">
        <v>616.10172699999998</v>
      </c>
      <c r="E16" s="148">
        <v>681.66151000000002</v>
      </c>
      <c r="F16" s="148">
        <v>799.77174100000002</v>
      </c>
      <c r="G16" s="138">
        <v>449.338752</v>
      </c>
      <c r="H16" s="139">
        <v>-43.816625548913969</v>
      </c>
      <c r="I16" s="139">
        <v>56.183374451086031</v>
      </c>
      <c r="J16" s="139">
        <v>17.32681532803575</v>
      </c>
      <c r="K16" s="154"/>
      <c r="M16" s="29">
        <v>1</v>
      </c>
    </row>
    <row r="17" spans="1:35" x14ac:dyDescent="0.25">
      <c r="A17" s="47"/>
      <c r="B17" s="50" t="s">
        <v>10</v>
      </c>
      <c r="C17" s="148">
        <v>557.15808100000004</v>
      </c>
      <c r="D17" s="148">
        <v>596.985952</v>
      </c>
      <c r="E17" s="148">
        <v>781.19141000000002</v>
      </c>
      <c r="F17" s="148">
        <v>776.22064899999998</v>
      </c>
      <c r="G17" s="148"/>
      <c r="H17" s="149"/>
      <c r="I17" s="149"/>
      <c r="J17" s="149"/>
      <c r="K17" s="154"/>
      <c r="M17" s="29" t="s">
        <v>119</v>
      </c>
    </row>
    <row r="18" spans="1:35" x14ac:dyDescent="0.25">
      <c r="A18" s="47"/>
      <c r="B18" s="50" t="s">
        <v>11</v>
      </c>
      <c r="C18" s="148">
        <v>583.10082899999998</v>
      </c>
      <c r="D18" s="148">
        <v>563.69954299999995</v>
      </c>
      <c r="E18" s="148">
        <v>622.76363800000001</v>
      </c>
      <c r="F18" s="148">
        <v>657.87066600000003</v>
      </c>
      <c r="G18" s="148"/>
      <c r="H18" s="149"/>
      <c r="I18" s="149"/>
      <c r="J18" s="149"/>
      <c r="K18" s="154"/>
      <c r="M18" s="29" t="s">
        <v>119</v>
      </c>
    </row>
    <row r="19" spans="1:35" x14ac:dyDescent="0.25">
      <c r="A19" s="47"/>
      <c r="B19" s="50" t="s">
        <v>12</v>
      </c>
      <c r="C19" s="148">
        <v>512.98372199999994</v>
      </c>
      <c r="D19" s="148">
        <v>593.71868800000004</v>
      </c>
      <c r="E19" s="148">
        <v>615.44383900000003</v>
      </c>
      <c r="F19" s="148">
        <v>710.18307100000004</v>
      </c>
      <c r="G19" s="148"/>
      <c r="H19" s="149"/>
      <c r="I19" s="149"/>
      <c r="J19" s="149"/>
      <c r="K19" s="154"/>
      <c r="M19" s="29" t="s">
        <v>119</v>
      </c>
    </row>
    <row r="20" spans="1:35" x14ac:dyDescent="0.25">
      <c r="A20" s="47"/>
      <c r="B20" s="50" t="s">
        <v>13</v>
      </c>
      <c r="C20" s="148">
        <v>603.32587999999998</v>
      </c>
      <c r="D20" s="148">
        <v>594.22548800000004</v>
      </c>
      <c r="E20" s="148">
        <v>607.51644599999997</v>
      </c>
      <c r="F20" s="148">
        <v>758.23229200000003</v>
      </c>
      <c r="G20" s="148"/>
      <c r="H20" s="149"/>
      <c r="I20" s="149"/>
      <c r="J20" s="149"/>
      <c r="K20" s="154"/>
      <c r="M20" s="29" t="s">
        <v>119</v>
      </c>
    </row>
    <row r="21" spans="1:35" x14ac:dyDescent="0.25">
      <c r="A21" s="47"/>
      <c r="B21" s="50" t="s">
        <v>14</v>
      </c>
      <c r="C21" s="148">
        <v>583.42207599999995</v>
      </c>
      <c r="D21" s="148">
        <v>618.38461700000005</v>
      </c>
      <c r="E21" s="148">
        <v>624.880854</v>
      </c>
      <c r="F21" s="148">
        <v>590.06541500000003</v>
      </c>
      <c r="G21" s="148"/>
      <c r="H21" s="149"/>
      <c r="I21" s="149"/>
      <c r="J21" s="149"/>
      <c r="K21" s="154"/>
      <c r="M21" s="29" t="s">
        <v>119</v>
      </c>
    </row>
    <row r="22" spans="1:35" x14ac:dyDescent="0.25">
      <c r="A22" s="47"/>
      <c r="B22" s="50" t="s">
        <v>15</v>
      </c>
      <c r="C22" s="148">
        <v>553.76557400000002</v>
      </c>
      <c r="D22" s="148">
        <v>635.65676299999996</v>
      </c>
      <c r="E22" s="148">
        <v>926.28859499999999</v>
      </c>
      <c r="F22" s="148">
        <v>715.12621799999999</v>
      </c>
      <c r="G22" s="148"/>
      <c r="H22" s="149"/>
      <c r="I22" s="149"/>
      <c r="J22" s="149"/>
      <c r="K22" s="154"/>
      <c r="M22" s="29" t="s">
        <v>119</v>
      </c>
    </row>
    <row r="23" spans="1:35" x14ac:dyDescent="0.25">
      <c r="A23" s="47"/>
      <c r="B23" s="50" t="s">
        <v>16</v>
      </c>
      <c r="C23" s="148">
        <v>649.01434700000004</v>
      </c>
      <c r="D23" s="148">
        <v>620.714877</v>
      </c>
      <c r="E23" s="148">
        <v>690.54472799999996</v>
      </c>
      <c r="F23" s="148">
        <v>848.22218199999998</v>
      </c>
      <c r="G23" s="148"/>
      <c r="H23" s="149"/>
      <c r="I23" s="149"/>
      <c r="J23" s="149"/>
      <c r="K23" s="154"/>
      <c r="M23" s="29" t="s">
        <v>119</v>
      </c>
    </row>
    <row r="24" spans="1:35" x14ac:dyDescent="0.25">
      <c r="A24" s="47"/>
      <c r="B24" s="50" t="s">
        <v>17</v>
      </c>
      <c r="C24" s="148">
        <v>630.93911900000001</v>
      </c>
      <c r="D24" s="148">
        <v>524.59719199999995</v>
      </c>
      <c r="E24" s="148">
        <v>663.39654599999994</v>
      </c>
      <c r="F24" s="148">
        <v>650.64292399999999</v>
      </c>
      <c r="G24" s="148"/>
      <c r="H24" s="149"/>
      <c r="I24" s="149"/>
      <c r="J24" s="149"/>
      <c r="K24" s="154"/>
      <c r="M24" s="29" t="s">
        <v>119</v>
      </c>
    </row>
    <row r="25" spans="1:35" x14ac:dyDescent="0.25">
      <c r="A25" s="47"/>
      <c r="B25" s="51" t="s">
        <v>22</v>
      </c>
      <c r="C25" s="150">
        <v>6859.7918629999995</v>
      </c>
      <c r="D25" s="150">
        <v>6979.0693759999995</v>
      </c>
      <c r="E25" s="150">
        <v>7864.0787209999989</v>
      </c>
      <c r="F25" s="150">
        <v>8414.571344</v>
      </c>
      <c r="G25" s="138">
        <v>2212.1906450000001</v>
      </c>
      <c r="H25" s="37"/>
      <c r="I25" s="37"/>
      <c r="J25" s="37"/>
      <c r="K25" s="154"/>
      <c r="M25" s="29"/>
    </row>
    <row r="26" spans="1:35" ht="18.75" customHeight="1" x14ac:dyDescent="0.25">
      <c r="A26" s="47"/>
      <c r="B26" s="51" t="s">
        <v>18</v>
      </c>
      <c r="C26" s="151"/>
      <c r="D26" s="151">
        <v>1.7387920126753942</v>
      </c>
      <c r="E26" s="151">
        <v>12.680907687254361</v>
      </c>
      <c r="F26" s="151">
        <v>7.0000904432706346</v>
      </c>
      <c r="G26" s="37"/>
      <c r="H26" s="37"/>
      <c r="I26" s="37"/>
      <c r="J26" s="37"/>
      <c r="K26" s="154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4"/>
    </row>
    <row r="28" spans="1:35" ht="18.75" customHeight="1" x14ac:dyDescent="0.25">
      <c r="A28" s="47"/>
      <c r="B28" s="51" t="s">
        <v>19</v>
      </c>
      <c r="C28" s="150">
        <v>2186.0822349999999</v>
      </c>
      <c r="D28" s="150">
        <v>2231.0862559999996</v>
      </c>
      <c r="E28" s="150">
        <v>2332.0526649999997</v>
      </c>
      <c r="F28" s="150">
        <v>2708.0079269999997</v>
      </c>
      <c r="G28" s="138">
        <v>2212.1906450000001</v>
      </c>
      <c r="H28" s="139">
        <v>-18.309299505975918</v>
      </c>
      <c r="I28" s="139">
        <v>81.690700494024085</v>
      </c>
      <c r="J28" s="139">
        <v>16.121216627841473</v>
      </c>
      <c r="K28" s="154"/>
    </row>
    <row r="29" spans="1:35" ht="18.75" customHeight="1" x14ac:dyDescent="0.25">
      <c r="A29" s="47"/>
      <c r="B29" s="51" t="s">
        <v>18</v>
      </c>
      <c r="C29" s="151"/>
      <c r="D29" s="151">
        <v>2.0586609359642738</v>
      </c>
      <c r="E29" s="151">
        <v>4.5254372720227254</v>
      </c>
      <c r="F29" s="151">
        <v>16.121216627841473</v>
      </c>
      <c r="G29" s="139">
        <v>-18.309299505975918</v>
      </c>
      <c r="H29" s="37"/>
      <c r="I29" s="37"/>
      <c r="J29" s="37"/>
      <c r="K29" s="154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4"/>
    </row>
    <row r="31" spans="1:35" ht="14.25" customHeight="1" x14ac:dyDescent="0.25">
      <c r="A31" s="47"/>
      <c r="B31" s="35"/>
      <c r="C31" s="203" t="s">
        <v>144</v>
      </c>
      <c r="D31" s="203"/>
      <c r="E31" s="203"/>
      <c r="F31" s="203"/>
      <c r="G31" s="203"/>
      <c r="H31" s="203"/>
      <c r="I31" s="203"/>
      <c r="J31" s="36"/>
      <c r="K31" s="154"/>
    </row>
    <row r="32" spans="1:35" s="43" customFormat="1" x14ac:dyDescent="0.25">
      <c r="A32" s="49"/>
      <c r="B32" s="33"/>
      <c r="C32" s="203" t="s">
        <v>135</v>
      </c>
      <c r="D32" s="203"/>
      <c r="E32" s="203"/>
      <c r="F32" s="203"/>
      <c r="G32" s="203"/>
      <c r="H32" s="203"/>
      <c r="I32" s="203"/>
      <c r="J32" s="42"/>
      <c r="K32" s="154"/>
      <c r="L32" s="29"/>
      <c r="M32" s="30" t="s">
        <v>119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4"/>
      <c r="L33" s="29"/>
      <c r="M33" s="30" t="s">
        <v>119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4"/>
      <c r="L34" s="29"/>
      <c r="M34" s="30" t="s">
        <v>119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4"/>
      <c r="L35" s="29"/>
      <c r="M35" s="30" t="s">
        <v>119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4"/>
      <c r="L36" s="29"/>
      <c r="M36" s="30" t="s">
        <v>119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4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4"/>
      <c r="L38" s="29"/>
      <c r="M38" s="30" t="s">
        <v>119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4"/>
      <c r="L39" s="29"/>
      <c r="M39" s="30" t="s">
        <v>119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4"/>
      <c r="L40" s="29"/>
      <c r="M40" s="30" t="s">
        <v>119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4"/>
      <c r="L41" s="29"/>
      <c r="M41" s="30" t="s">
        <v>119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4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4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4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5"/>
      <c r="B45" s="156" t="s">
        <v>20</v>
      </c>
      <c r="C45" s="157"/>
      <c r="D45" s="157"/>
      <c r="E45" s="157"/>
      <c r="F45" s="157"/>
      <c r="G45" s="157"/>
      <c r="H45" s="157"/>
      <c r="I45" s="157"/>
      <c r="J45" s="157"/>
      <c r="K45" s="158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163</v>
      </c>
      <c r="D50" s="16" t="s">
        <v>172</v>
      </c>
      <c r="E50" s="16" t="s">
        <v>164</v>
      </c>
      <c r="F50" s="16" t="s">
        <v>165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3">
        <v>594.78164248999201</v>
      </c>
      <c r="E51" s="186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3">
        <v>558.49392370000305</v>
      </c>
      <c r="E52" s="186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3">
        <v>952.06218896999951</v>
      </c>
      <c r="E53" s="186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3">
        <v>603.89552355000194</v>
      </c>
      <c r="E54" s="186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3">
        <v>876.35716092999508</v>
      </c>
      <c r="E55" s="186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3">
        <v>712.26492296000163</v>
      </c>
      <c r="E56" s="186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3">
        <v>692.98646396000356</v>
      </c>
      <c r="E57" s="186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3">
        <v>666.05571631999658</v>
      </c>
      <c r="E58" s="186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3">
        <v>801.3040429400005</v>
      </c>
      <c r="E59" s="186">
        <v>41883</v>
      </c>
      <c r="F59" s="16"/>
      <c r="G59" s="7"/>
    </row>
    <row r="60" spans="2:14" x14ac:dyDescent="0.25">
      <c r="B60" s="16"/>
      <c r="C60" s="16">
        <v>10</v>
      </c>
      <c r="D60" s="193">
        <v>846.17719709999358</v>
      </c>
      <c r="E60" s="186">
        <v>41913</v>
      </c>
      <c r="F60" s="16"/>
      <c r="G60" s="7"/>
    </row>
    <row r="61" spans="2:14" x14ac:dyDescent="0.25">
      <c r="B61" s="16"/>
      <c r="C61" s="16">
        <v>11</v>
      </c>
      <c r="D61" s="193">
        <v>793.65544923999505</v>
      </c>
      <c r="E61" s="186">
        <v>41944</v>
      </c>
      <c r="F61" s="16"/>
      <c r="G61" s="7"/>
    </row>
    <row r="62" spans="2:14" x14ac:dyDescent="0.25">
      <c r="B62" s="16"/>
      <c r="C62" s="16">
        <v>12</v>
      </c>
      <c r="D62" s="193">
        <v>867.00872846999198</v>
      </c>
      <c r="E62" s="186">
        <v>41974</v>
      </c>
      <c r="F62" s="16"/>
      <c r="G62" s="7"/>
    </row>
    <row r="63" spans="2:14" x14ac:dyDescent="0.25">
      <c r="B63" s="16">
        <v>2013</v>
      </c>
      <c r="C63" s="16">
        <v>1</v>
      </c>
      <c r="D63" s="193">
        <v>551.73534014000018</v>
      </c>
      <c r="E63" s="186">
        <v>42005</v>
      </c>
      <c r="F63" s="16"/>
      <c r="G63" s="7"/>
    </row>
    <row r="64" spans="2:14" x14ac:dyDescent="0.25">
      <c r="B64" s="16"/>
      <c r="C64" s="16">
        <v>2</v>
      </c>
      <c r="D64" s="193">
        <v>552.84475560000351</v>
      </c>
      <c r="E64" s="186">
        <v>42036</v>
      </c>
      <c r="F64" s="16"/>
      <c r="G64" s="7"/>
    </row>
    <row r="65" spans="2:7" x14ac:dyDescent="0.25">
      <c r="B65" s="16"/>
      <c r="C65" s="16">
        <v>3</v>
      </c>
      <c r="D65" s="193">
        <v>631.31349726000565</v>
      </c>
      <c r="E65" s="186">
        <v>42064</v>
      </c>
      <c r="F65" s="16"/>
      <c r="G65" s="7"/>
    </row>
    <row r="66" spans="2:7" x14ac:dyDescent="0.25">
      <c r="B66" s="16"/>
      <c r="C66" s="16">
        <v>4</v>
      </c>
      <c r="D66" s="193">
        <v>605.59790405999615</v>
      </c>
      <c r="E66" s="186">
        <v>42095</v>
      </c>
      <c r="F66" s="187">
        <v>716.44176491499866</v>
      </c>
      <c r="G66" s="7"/>
    </row>
    <row r="67" spans="2:7" x14ac:dyDescent="0.25">
      <c r="B67" s="16"/>
      <c r="C67" s="16">
        <v>5</v>
      </c>
      <c r="D67" s="193">
        <v>766.76686282999844</v>
      </c>
      <c r="E67" s="186">
        <v>42125</v>
      </c>
      <c r="F67" s="187">
        <v>707.30924007333226</v>
      </c>
      <c r="G67" s="7"/>
    </row>
    <row r="68" spans="2:7" x14ac:dyDescent="0.25">
      <c r="B68" s="16"/>
      <c r="C68" s="16">
        <v>6</v>
      </c>
      <c r="D68" s="193">
        <v>589.89502395999864</v>
      </c>
      <c r="E68" s="186">
        <v>42156</v>
      </c>
      <c r="F68" s="187">
        <v>697.1117484899986</v>
      </c>
      <c r="G68" s="7"/>
    </row>
    <row r="69" spans="2:7" x14ac:dyDescent="0.25">
      <c r="B69" s="16"/>
      <c r="C69" s="16">
        <v>7</v>
      </c>
      <c r="D69" s="193">
        <v>647.93146702000286</v>
      </c>
      <c r="E69" s="186">
        <v>42186</v>
      </c>
      <c r="F69" s="187">
        <v>693.35716541166528</v>
      </c>
      <c r="G69" s="7"/>
    </row>
    <row r="70" spans="2:7" x14ac:dyDescent="0.25">
      <c r="B70" s="16"/>
      <c r="C70" s="16">
        <v>8</v>
      </c>
      <c r="D70" s="193">
        <v>711.90561350999656</v>
      </c>
      <c r="E70" s="186">
        <v>42217</v>
      </c>
      <c r="F70" s="187">
        <v>697.1779901774986</v>
      </c>
      <c r="G70" s="7"/>
    </row>
    <row r="71" spans="2:7" x14ac:dyDescent="0.25">
      <c r="B71" s="16"/>
      <c r="C71" s="16">
        <v>9</v>
      </c>
      <c r="D71" s="193">
        <v>598.41206802000124</v>
      </c>
      <c r="E71" s="186">
        <v>42248</v>
      </c>
      <c r="F71" s="187">
        <v>680.27032560083205</v>
      </c>
      <c r="G71" s="7"/>
    </row>
    <row r="72" spans="2:7" x14ac:dyDescent="0.25">
      <c r="B72" s="16"/>
      <c r="C72" s="16">
        <v>10</v>
      </c>
      <c r="D72" s="193">
        <v>830.31638174999671</v>
      </c>
      <c r="E72" s="186">
        <v>42278</v>
      </c>
      <c r="F72" s="187">
        <v>678.94859098833228</v>
      </c>
      <c r="G72" s="7"/>
    </row>
    <row r="73" spans="2:7" x14ac:dyDescent="0.25">
      <c r="B73" s="16"/>
      <c r="C73" s="16">
        <v>11</v>
      </c>
      <c r="D73" s="193">
        <v>842.69621688000484</v>
      </c>
      <c r="E73" s="186">
        <v>42309</v>
      </c>
      <c r="F73" s="187">
        <v>683.03532162499971</v>
      </c>
      <c r="G73" s="7"/>
    </row>
    <row r="74" spans="2:7" x14ac:dyDescent="0.25">
      <c r="B74" s="16"/>
      <c r="C74" s="16">
        <v>12</v>
      </c>
      <c r="D74" s="193">
        <v>753.03372171000422</v>
      </c>
      <c r="E74" s="186">
        <v>42339</v>
      </c>
      <c r="F74" s="187">
        <v>673.53740439500075</v>
      </c>
      <c r="G74" s="7"/>
    </row>
    <row r="75" spans="2:7" x14ac:dyDescent="0.25">
      <c r="B75" s="16">
        <v>2014</v>
      </c>
      <c r="C75" s="16">
        <v>1</v>
      </c>
      <c r="D75" s="193">
        <v>586.72821599999997</v>
      </c>
      <c r="E75" s="186">
        <v>42370</v>
      </c>
      <c r="F75" s="187">
        <v>676.45347738333419</v>
      </c>
      <c r="G75" s="7"/>
    </row>
    <row r="76" spans="2:7" x14ac:dyDescent="0.25">
      <c r="B76" s="16"/>
      <c r="C76" s="16">
        <v>2</v>
      </c>
      <c r="D76" s="193">
        <v>502.744258</v>
      </c>
      <c r="E76" s="186">
        <v>42401</v>
      </c>
      <c r="F76" s="187">
        <v>672.27843591666704</v>
      </c>
      <c r="G76" s="7"/>
    </row>
    <row r="77" spans="2:7" x14ac:dyDescent="0.25">
      <c r="B77" s="16"/>
      <c r="C77" s="16">
        <v>3</v>
      </c>
      <c r="D77" s="193">
        <v>509.01388200000002</v>
      </c>
      <c r="E77" s="186">
        <v>42430</v>
      </c>
      <c r="F77" s="187">
        <v>662.08680131166659</v>
      </c>
      <c r="G77" s="7"/>
    </row>
    <row r="78" spans="2:7" x14ac:dyDescent="0.25">
      <c r="B78" s="16"/>
      <c r="C78" s="16">
        <v>4</v>
      </c>
      <c r="D78" s="193">
        <v>587.59587899999997</v>
      </c>
      <c r="E78" s="186">
        <v>42461</v>
      </c>
      <c r="F78" s="187">
        <v>660.58663255666704</v>
      </c>
      <c r="G78" s="7"/>
    </row>
    <row r="79" spans="2:7" x14ac:dyDescent="0.25">
      <c r="B79" s="16"/>
      <c r="C79" s="16">
        <v>5</v>
      </c>
      <c r="D79" s="193">
        <v>557.15808100000004</v>
      </c>
      <c r="E79" s="186">
        <v>42491</v>
      </c>
      <c r="F79" s="187">
        <v>643.11923407083384</v>
      </c>
      <c r="G79" s="7"/>
    </row>
    <row r="80" spans="2:7" x14ac:dyDescent="0.25">
      <c r="B80" s="16"/>
      <c r="C80" s="16">
        <v>6</v>
      </c>
      <c r="D80" s="193">
        <v>583.10082899999998</v>
      </c>
      <c r="E80" s="186">
        <v>42522</v>
      </c>
      <c r="F80" s="187">
        <v>642.55305115750048</v>
      </c>
      <c r="G80" s="7"/>
    </row>
    <row r="81" spans="2:7" x14ac:dyDescent="0.25">
      <c r="B81" s="16"/>
      <c r="C81" s="16">
        <v>7</v>
      </c>
      <c r="D81" s="193">
        <v>512.98372199999994</v>
      </c>
      <c r="E81" s="186">
        <v>42552</v>
      </c>
      <c r="F81" s="187">
        <v>631.30740573916694</v>
      </c>
      <c r="G81" s="7"/>
    </row>
    <row r="82" spans="2:7" x14ac:dyDescent="0.25">
      <c r="B82" s="16"/>
      <c r="C82" s="16">
        <v>8</v>
      </c>
      <c r="D82" s="193">
        <v>603.32587999999998</v>
      </c>
      <c r="E82" s="186">
        <v>42583</v>
      </c>
      <c r="F82" s="187">
        <v>622.25909461333401</v>
      </c>
      <c r="G82" s="7"/>
    </row>
    <row r="83" spans="2:7" x14ac:dyDescent="0.25">
      <c r="B83" s="16"/>
      <c r="C83" s="16">
        <v>9</v>
      </c>
      <c r="D83" s="193">
        <v>583.42207599999995</v>
      </c>
      <c r="E83" s="186">
        <v>42614</v>
      </c>
      <c r="F83" s="187">
        <v>621.00992861166719</v>
      </c>
      <c r="G83" s="7"/>
    </row>
    <row r="84" spans="2:7" x14ac:dyDescent="0.25">
      <c r="B84" s="16"/>
      <c r="C84" s="16">
        <v>10</v>
      </c>
      <c r="D84" s="193">
        <v>553.76557400000002</v>
      </c>
      <c r="E84" s="186">
        <v>42644</v>
      </c>
      <c r="F84" s="187">
        <v>597.96402796583413</v>
      </c>
      <c r="G84" s="7"/>
    </row>
    <row r="85" spans="2:7" x14ac:dyDescent="0.25">
      <c r="B85" s="16"/>
      <c r="C85" s="16">
        <v>11</v>
      </c>
      <c r="D85" s="193">
        <v>649.01434700000004</v>
      </c>
      <c r="E85" s="186">
        <v>42675</v>
      </c>
      <c r="F85" s="187">
        <v>581.82387214250036</v>
      </c>
      <c r="G85" s="7"/>
    </row>
    <row r="86" spans="2:7" x14ac:dyDescent="0.25">
      <c r="B86" s="16"/>
      <c r="C86" s="16">
        <v>12</v>
      </c>
      <c r="D86" s="193">
        <v>630.93911900000001</v>
      </c>
      <c r="E86" s="186">
        <v>42705</v>
      </c>
      <c r="F86" s="187">
        <v>571.64932191666662</v>
      </c>
      <c r="G86" s="7"/>
    </row>
    <row r="87" spans="2:7" x14ac:dyDescent="0.25">
      <c r="B87" s="16">
        <v>2015</v>
      </c>
      <c r="C87" s="16">
        <v>1</v>
      </c>
      <c r="D87" s="193">
        <v>479.981787</v>
      </c>
      <c r="E87" s="186">
        <v>42736</v>
      </c>
      <c r="F87" s="187">
        <v>562.7537861666666</v>
      </c>
      <c r="G87" s="7"/>
    </row>
    <row r="88" spans="2:7" x14ac:dyDescent="0.25">
      <c r="B88" s="16"/>
      <c r="C88" s="16">
        <v>2</v>
      </c>
      <c r="D88" s="193">
        <v>494.18200400000001</v>
      </c>
      <c r="E88" s="186">
        <v>42767</v>
      </c>
      <c r="F88" s="187">
        <v>562.04026499999998</v>
      </c>
      <c r="G88" s="7"/>
    </row>
    <row r="89" spans="2:7" x14ac:dyDescent="0.25">
      <c r="B89" s="16"/>
      <c r="C89" s="16">
        <v>3</v>
      </c>
      <c r="D89" s="193">
        <v>640.82073800000001</v>
      </c>
      <c r="E89" s="186">
        <v>42795</v>
      </c>
      <c r="F89" s="187">
        <v>573.02416966666658</v>
      </c>
      <c r="G89" s="7"/>
    </row>
    <row r="90" spans="2:7" x14ac:dyDescent="0.25">
      <c r="B90" s="16"/>
      <c r="C90" s="16">
        <v>4</v>
      </c>
      <c r="D90" s="193">
        <v>616.10172699999998</v>
      </c>
      <c r="E90" s="186">
        <v>42826</v>
      </c>
      <c r="F90" s="187">
        <v>575.39965700000005</v>
      </c>
      <c r="G90" s="7"/>
    </row>
    <row r="91" spans="2:7" x14ac:dyDescent="0.25">
      <c r="B91" s="16"/>
      <c r="C91" s="16">
        <v>5</v>
      </c>
      <c r="D91" s="193">
        <v>596.985952</v>
      </c>
      <c r="E91" s="186">
        <v>42856</v>
      </c>
      <c r="F91" s="187">
        <v>578.71864625000001</v>
      </c>
      <c r="G91" s="7"/>
    </row>
    <row r="92" spans="2:7" x14ac:dyDescent="0.25">
      <c r="B92" s="16"/>
      <c r="C92" s="16">
        <v>6</v>
      </c>
      <c r="D92" s="193">
        <v>563.69954299999995</v>
      </c>
      <c r="E92" s="186">
        <v>42887</v>
      </c>
      <c r="F92" s="187">
        <v>577.10187241666665</v>
      </c>
      <c r="G92" s="7"/>
    </row>
    <row r="93" spans="2:7" x14ac:dyDescent="0.25">
      <c r="B93" s="16"/>
      <c r="C93" s="16">
        <v>7</v>
      </c>
      <c r="D93" s="193">
        <v>593.71868800000004</v>
      </c>
      <c r="E93" s="186">
        <v>42917</v>
      </c>
      <c r="F93" s="187">
        <v>583.82978624999998</v>
      </c>
      <c r="G93" s="7"/>
    </row>
    <row r="94" spans="2:7" x14ac:dyDescent="0.25">
      <c r="B94" s="16"/>
      <c r="C94" s="16">
        <v>8</v>
      </c>
      <c r="D94" s="193">
        <v>594.22548800000004</v>
      </c>
      <c r="E94" s="186">
        <v>42948</v>
      </c>
      <c r="F94" s="187">
        <v>583.07142024999996</v>
      </c>
      <c r="G94" s="7"/>
    </row>
    <row r="95" spans="2:7" x14ac:dyDescent="0.25">
      <c r="B95" s="16"/>
      <c r="C95" s="16">
        <v>9</v>
      </c>
      <c r="D95" s="193">
        <v>618.38461700000005</v>
      </c>
      <c r="E95" s="186">
        <v>42979</v>
      </c>
      <c r="F95" s="187">
        <v>585.98496533333321</v>
      </c>
      <c r="G95" s="7"/>
    </row>
    <row r="96" spans="2:7" x14ac:dyDescent="0.25">
      <c r="B96" s="16"/>
      <c r="C96" s="16">
        <v>10</v>
      </c>
      <c r="D96" s="193">
        <v>635.65676299999996</v>
      </c>
      <c r="E96" s="186">
        <v>43009</v>
      </c>
      <c r="F96" s="187">
        <v>592.8092310833332</v>
      </c>
      <c r="G96" s="7"/>
    </row>
    <row r="97" spans="2:7" x14ac:dyDescent="0.25">
      <c r="B97" s="16"/>
      <c r="C97" s="16">
        <v>11</v>
      </c>
      <c r="D97" s="193">
        <v>620.714877</v>
      </c>
      <c r="E97" s="186">
        <v>43040</v>
      </c>
      <c r="F97" s="187">
        <v>590.45094191666669</v>
      </c>
      <c r="G97" s="7"/>
    </row>
    <row r="98" spans="2:7" x14ac:dyDescent="0.25">
      <c r="B98" s="16"/>
      <c r="C98" s="16">
        <v>12</v>
      </c>
      <c r="D98" s="193">
        <v>524.59719199999995</v>
      </c>
      <c r="E98" s="186">
        <v>43070</v>
      </c>
      <c r="F98" s="187">
        <v>581.58911466666666</v>
      </c>
      <c r="G98" s="7"/>
    </row>
    <row r="99" spans="2:7" x14ac:dyDescent="0.25">
      <c r="B99" s="16">
        <v>2016</v>
      </c>
      <c r="C99" s="16">
        <v>1</v>
      </c>
      <c r="D99" s="193">
        <v>562.79941699999995</v>
      </c>
      <c r="E99" s="186">
        <v>43101</v>
      </c>
      <c r="F99" s="187">
        <v>588.49058383333329</v>
      </c>
      <c r="G99" s="7"/>
    </row>
    <row r="100" spans="2:7" x14ac:dyDescent="0.25">
      <c r="B100" s="16"/>
      <c r="C100" s="16">
        <v>2</v>
      </c>
      <c r="D100" s="193">
        <v>544.69058399999994</v>
      </c>
      <c r="E100" s="186">
        <v>43132</v>
      </c>
      <c r="F100" s="187">
        <v>592.69963216666667</v>
      </c>
      <c r="G100" s="7"/>
    </row>
    <row r="101" spans="2:7" x14ac:dyDescent="0.25">
      <c r="B101" s="16"/>
      <c r="C101" s="16">
        <v>3</v>
      </c>
      <c r="D101" s="193">
        <v>542.90115400000002</v>
      </c>
      <c r="E101" s="186">
        <v>43160</v>
      </c>
      <c r="F101" s="187">
        <v>584.5396668333334</v>
      </c>
      <c r="G101" s="7"/>
    </row>
    <row r="102" spans="2:7" x14ac:dyDescent="0.25">
      <c r="B102" s="16"/>
      <c r="C102" s="16">
        <v>4</v>
      </c>
      <c r="D102" s="193">
        <v>681.66151000000002</v>
      </c>
      <c r="E102" s="186">
        <v>43191</v>
      </c>
      <c r="F102" s="187">
        <v>590.00298208333345</v>
      </c>
      <c r="G102" s="7"/>
    </row>
    <row r="103" spans="2:7" x14ac:dyDescent="0.25">
      <c r="B103" s="16"/>
      <c r="C103" s="16">
        <v>5</v>
      </c>
      <c r="D103" s="193">
        <v>781.19141000000002</v>
      </c>
      <c r="E103" s="186">
        <v>43221</v>
      </c>
      <c r="F103" s="187">
        <v>605.35343691666674</v>
      </c>
      <c r="G103" s="7"/>
    </row>
    <row r="104" spans="2:7" x14ac:dyDescent="0.25">
      <c r="B104" s="16"/>
      <c r="C104" s="16">
        <v>6</v>
      </c>
      <c r="D104" s="193">
        <v>622.76363800000001</v>
      </c>
      <c r="E104" s="186">
        <v>43252</v>
      </c>
      <c r="F104" s="187">
        <v>610.27544483333338</v>
      </c>
      <c r="G104" s="7"/>
    </row>
    <row r="105" spans="2:7" x14ac:dyDescent="0.25">
      <c r="B105" s="16"/>
      <c r="C105" s="16">
        <v>7</v>
      </c>
      <c r="D105" s="193">
        <v>615.44383900000003</v>
      </c>
      <c r="E105" s="186">
        <v>43282</v>
      </c>
      <c r="F105" s="187">
        <v>612.08587408333335</v>
      </c>
      <c r="G105" s="7"/>
    </row>
    <row r="106" spans="2:7" x14ac:dyDescent="0.25">
      <c r="B106" s="16"/>
      <c r="C106" s="16">
        <v>8</v>
      </c>
      <c r="D106" s="193">
        <v>607.51644599999997</v>
      </c>
      <c r="E106" s="186">
        <v>43313</v>
      </c>
      <c r="F106" s="187">
        <v>613.19345391666673</v>
      </c>
      <c r="G106" s="7"/>
    </row>
    <row r="107" spans="2:7" x14ac:dyDescent="0.25">
      <c r="B107" s="16"/>
      <c r="C107" s="16">
        <v>9</v>
      </c>
      <c r="D107" s="193">
        <v>624.880854</v>
      </c>
      <c r="E107" s="186">
        <v>43344</v>
      </c>
      <c r="F107" s="187">
        <v>613.73480700000005</v>
      </c>
      <c r="G107" s="7"/>
    </row>
    <row r="108" spans="2:7" x14ac:dyDescent="0.25">
      <c r="B108" s="16"/>
      <c r="C108" s="16">
        <v>10</v>
      </c>
      <c r="D108" s="193">
        <v>926.28859499999999</v>
      </c>
      <c r="E108" s="186">
        <v>43374</v>
      </c>
      <c r="F108" s="187">
        <v>637.95412633333331</v>
      </c>
      <c r="G108" s="7"/>
    </row>
    <row r="109" spans="2:7" x14ac:dyDescent="0.25">
      <c r="B109" s="16"/>
      <c r="C109" s="16">
        <v>11</v>
      </c>
      <c r="D109" s="193">
        <v>690.54472799999996</v>
      </c>
      <c r="E109" s="186">
        <v>43405</v>
      </c>
      <c r="F109" s="187">
        <v>643.7732805833333</v>
      </c>
      <c r="G109" s="7"/>
    </row>
    <row r="110" spans="2:7" x14ac:dyDescent="0.25">
      <c r="B110" s="16"/>
      <c r="C110" s="16">
        <v>12</v>
      </c>
      <c r="D110" s="193">
        <v>663.39654599999994</v>
      </c>
      <c r="E110" s="186">
        <v>43435</v>
      </c>
      <c r="F110" s="187">
        <v>655.33989341666654</v>
      </c>
      <c r="G110" s="7"/>
    </row>
    <row r="111" spans="2:7" x14ac:dyDescent="0.25">
      <c r="B111" s="16">
        <v>2017</v>
      </c>
      <c r="C111" s="16">
        <v>1</v>
      </c>
      <c r="D111" s="193">
        <v>643.21643500000005</v>
      </c>
      <c r="E111" s="186">
        <v>43466</v>
      </c>
      <c r="F111" s="187">
        <v>662.04131158333337</v>
      </c>
      <c r="G111" s="7"/>
    </row>
    <row r="112" spans="2:7" x14ac:dyDescent="0.25">
      <c r="B112" s="16"/>
      <c r="C112" s="16">
        <v>2</v>
      </c>
      <c r="D112" s="193">
        <v>641.79865099999995</v>
      </c>
      <c r="E112" s="186">
        <v>43497</v>
      </c>
      <c r="F112" s="187">
        <v>670.13365050000004</v>
      </c>
      <c r="G112" s="7"/>
    </row>
    <row r="113" spans="2:7" x14ac:dyDescent="0.25">
      <c r="B113" s="16"/>
      <c r="C113" s="16">
        <v>3</v>
      </c>
      <c r="D113" s="193">
        <v>623.22109999999998</v>
      </c>
      <c r="E113" s="186">
        <v>43525</v>
      </c>
      <c r="F113" s="187">
        <v>676.82697933333327</v>
      </c>
      <c r="G113" s="7"/>
    </row>
    <row r="114" spans="2:7" x14ac:dyDescent="0.25">
      <c r="B114" s="16"/>
      <c r="C114" s="16">
        <v>4</v>
      </c>
      <c r="D114" s="193">
        <v>799.77174100000002</v>
      </c>
      <c r="E114" s="186">
        <v>43556</v>
      </c>
      <c r="F114" s="187">
        <v>686.66949858333328</v>
      </c>
      <c r="G114" s="7"/>
    </row>
    <row r="115" spans="2:7" x14ac:dyDescent="0.25">
      <c r="B115" s="16"/>
      <c r="C115" s="16">
        <v>5</v>
      </c>
      <c r="D115" s="193">
        <v>776.22064899999998</v>
      </c>
      <c r="E115" s="186">
        <v>43586</v>
      </c>
      <c r="F115" s="187">
        <v>686.25526850000006</v>
      </c>
      <c r="G115" s="7"/>
    </row>
    <row r="116" spans="2:7" x14ac:dyDescent="0.25">
      <c r="B116" s="16"/>
      <c r="C116" s="16">
        <v>6</v>
      </c>
      <c r="D116" s="193">
        <v>657.87066600000003</v>
      </c>
      <c r="E116" s="186">
        <v>43617</v>
      </c>
      <c r="F116" s="187">
        <v>689.18085416666656</v>
      </c>
      <c r="G116" s="7"/>
    </row>
    <row r="117" spans="2:7" x14ac:dyDescent="0.25">
      <c r="B117" s="16"/>
      <c r="C117" s="16">
        <v>7</v>
      </c>
      <c r="D117" s="193">
        <v>710.18307100000004</v>
      </c>
      <c r="E117" s="186">
        <v>43647</v>
      </c>
      <c r="F117" s="187">
        <v>697.07579016666659</v>
      </c>
      <c r="G117" s="7"/>
    </row>
    <row r="118" spans="2:7" x14ac:dyDescent="0.25">
      <c r="B118" s="16"/>
      <c r="C118" s="16">
        <v>8</v>
      </c>
      <c r="D118" s="193">
        <v>758.23229200000003</v>
      </c>
      <c r="E118" s="186">
        <v>43678</v>
      </c>
      <c r="F118" s="187">
        <v>709.63544400000001</v>
      </c>
      <c r="G118" s="7"/>
    </row>
    <row r="119" spans="2:7" x14ac:dyDescent="0.25">
      <c r="B119" s="16"/>
      <c r="C119" s="16">
        <v>9</v>
      </c>
      <c r="D119" s="193">
        <v>590.06541500000003</v>
      </c>
      <c r="E119" s="186">
        <v>43709</v>
      </c>
      <c r="F119" s="187">
        <v>706.73415741666668</v>
      </c>
      <c r="G119" s="7"/>
    </row>
    <row r="120" spans="2:7" x14ac:dyDescent="0.25">
      <c r="B120" s="16"/>
      <c r="C120" s="16">
        <v>10</v>
      </c>
      <c r="D120" s="193">
        <v>715.12621799999999</v>
      </c>
      <c r="E120" s="186">
        <v>43739</v>
      </c>
      <c r="F120" s="187">
        <v>689.13729266666667</v>
      </c>
      <c r="G120" s="7"/>
    </row>
    <row r="121" spans="2:7" x14ac:dyDescent="0.25">
      <c r="B121" s="16"/>
      <c r="C121" s="16">
        <v>11</v>
      </c>
      <c r="D121" s="193">
        <v>848.22218199999998</v>
      </c>
      <c r="E121" s="186">
        <v>43770</v>
      </c>
      <c r="F121" s="187">
        <v>702.27708050000001</v>
      </c>
      <c r="G121" s="7"/>
    </row>
    <row r="122" spans="2:7" x14ac:dyDescent="0.25">
      <c r="B122" s="16"/>
      <c r="C122" s="16">
        <v>12</v>
      </c>
      <c r="D122" s="193">
        <v>650.64292399999999</v>
      </c>
      <c r="E122" s="186">
        <v>43800</v>
      </c>
      <c r="F122" s="187">
        <v>701.2142786666667</v>
      </c>
      <c r="G122" s="7"/>
    </row>
    <row r="123" spans="2:7" x14ac:dyDescent="0.25">
      <c r="B123" s="16">
        <v>2017</v>
      </c>
      <c r="C123" s="16">
        <v>1</v>
      </c>
      <c r="D123" s="193">
        <v>646.84604999999999</v>
      </c>
      <c r="E123" s="186">
        <v>43831</v>
      </c>
      <c r="F123" s="187">
        <v>701.51674658333332</v>
      </c>
      <c r="G123" s="7"/>
    </row>
    <row r="124" spans="2:7" x14ac:dyDescent="0.25">
      <c r="B124" s="16"/>
      <c r="C124" s="16">
        <v>2</v>
      </c>
      <c r="D124" s="193">
        <v>582.220326</v>
      </c>
      <c r="E124" s="186">
        <v>43862</v>
      </c>
      <c r="F124" s="187">
        <v>696.5518861666668</v>
      </c>
      <c r="G124" s="7"/>
    </row>
    <row r="125" spans="2:7" x14ac:dyDescent="0.25">
      <c r="B125" s="30"/>
      <c r="C125" s="16">
        <v>3</v>
      </c>
      <c r="D125" s="193">
        <v>533.78551700000003</v>
      </c>
      <c r="E125" s="186">
        <v>43891</v>
      </c>
      <c r="F125" s="187">
        <v>689.09892091666654</v>
      </c>
      <c r="G125" s="113"/>
    </row>
    <row r="126" spans="2:7" x14ac:dyDescent="0.25">
      <c r="B126" s="30"/>
      <c r="C126" s="16">
        <v>4</v>
      </c>
      <c r="D126" s="193">
        <v>449.338752</v>
      </c>
      <c r="E126" s="186">
        <v>43922</v>
      </c>
      <c r="F126" s="187">
        <v>659.89617183333326</v>
      </c>
      <c r="G126" s="113"/>
    </row>
    <row r="127" spans="2:7" x14ac:dyDescent="0.25">
      <c r="B127" s="30"/>
      <c r="C127" s="16">
        <v>5</v>
      </c>
      <c r="D127" s="193">
        <v>0</v>
      </c>
      <c r="E127" s="186">
        <v>43952</v>
      </c>
      <c r="F127" s="187">
        <v>595.21111774999997</v>
      </c>
      <c r="G127" s="113"/>
    </row>
    <row r="128" spans="2:7" x14ac:dyDescent="0.25">
      <c r="B128" s="30"/>
      <c r="C128" s="16">
        <v>6</v>
      </c>
      <c r="D128" s="193">
        <v>0</v>
      </c>
      <c r="E128" s="186">
        <v>43983</v>
      </c>
      <c r="F128" s="187">
        <v>540.38856224999995</v>
      </c>
      <c r="G128" s="113"/>
    </row>
    <row r="129" spans="2:7" x14ac:dyDescent="0.25">
      <c r="B129" s="30"/>
      <c r="C129" s="16">
        <v>7</v>
      </c>
      <c r="D129" s="193">
        <v>0</v>
      </c>
      <c r="E129" s="186">
        <v>44013</v>
      </c>
      <c r="F129" s="187">
        <v>481.20663966666666</v>
      </c>
      <c r="G129" s="113"/>
    </row>
    <row r="130" spans="2:7" x14ac:dyDescent="0.25">
      <c r="B130" s="30"/>
      <c r="C130" s="16">
        <v>8</v>
      </c>
      <c r="D130" s="193">
        <v>0</v>
      </c>
      <c r="E130" s="186">
        <v>44044</v>
      </c>
      <c r="F130" s="187">
        <v>418.0206153333333</v>
      </c>
      <c r="G130" s="113"/>
    </row>
    <row r="131" spans="2:7" x14ac:dyDescent="0.25">
      <c r="B131" s="30"/>
      <c r="C131" s="16">
        <v>9</v>
      </c>
      <c r="D131" s="193">
        <v>0</v>
      </c>
      <c r="E131" s="186">
        <v>44075</v>
      </c>
      <c r="F131" s="187">
        <v>368.84849741666659</v>
      </c>
      <c r="G131" s="113"/>
    </row>
    <row r="132" spans="2:7" x14ac:dyDescent="0.25">
      <c r="B132" s="30"/>
      <c r="C132" s="16">
        <v>10</v>
      </c>
      <c r="D132" s="193">
        <v>0</v>
      </c>
      <c r="E132" s="186">
        <v>44105</v>
      </c>
      <c r="F132" s="187">
        <v>309.25464591666668</v>
      </c>
      <c r="G132" s="113"/>
    </row>
    <row r="133" spans="2:7" x14ac:dyDescent="0.25">
      <c r="B133" s="30"/>
      <c r="C133" s="16">
        <v>11</v>
      </c>
      <c r="D133" s="193">
        <v>0</v>
      </c>
      <c r="E133" s="186">
        <v>44136</v>
      </c>
      <c r="F133" s="187">
        <v>238.56946408333332</v>
      </c>
      <c r="G133" s="113"/>
    </row>
    <row r="134" spans="2:7" x14ac:dyDescent="0.25">
      <c r="B134" s="30"/>
      <c r="C134" s="30">
        <v>12</v>
      </c>
      <c r="D134" s="193">
        <v>0</v>
      </c>
      <c r="E134" s="186">
        <v>44166</v>
      </c>
      <c r="F134" s="187">
        <v>184.34922041666667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145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143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50</v>
      </c>
      <c r="C13" s="146">
        <v>17083.026867150049</v>
      </c>
      <c r="D13" s="138">
        <v>14982.524038620204</v>
      </c>
      <c r="E13" s="144">
        <v>-12.295846894492835</v>
      </c>
      <c r="F13" s="144">
        <v>100</v>
      </c>
      <c r="G13" s="146">
        <v>4528.4804482600066</v>
      </c>
      <c r="H13" s="138">
        <v>3096.7674764399972</v>
      </c>
      <c r="I13" s="144">
        <v>-31.615748111932806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8669.8687145200656</v>
      </c>
      <c r="D14" s="138">
        <v>7420.2436747101883</v>
      </c>
      <c r="E14" s="139">
        <v>-14.413425173521233</v>
      </c>
      <c r="F14" s="139">
        <v>49.525992119773335</v>
      </c>
      <c r="G14" s="138">
        <v>2376.5972413300151</v>
      </c>
      <c r="H14" s="138">
        <v>1496.1547006299991</v>
      </c>
      <c r="I14" s="139">
        <v>-37.046350361296135</v>
      </c>
      <c r="J14" s="139">
        <v>48.313433669548829</v>
      </c>
      <c r="K14" s="132"/>
    </row>
    <row r="15" spans="1:14" x14ac:dyDescent="0.25">
      <c r="A15" s="14"/>
      <c r="B15" s="9" t="s">
        <v>253</v>
      </c>
      <c r="C15" s="159">
        <v>2467.4722338299816</v>
      </c>
      <c r="D15" s="141">
        <v>2154.307077500021</v>
      </c>
      <c r="E15" s="160">
        <v>-12.691739831409144</v>
      </c>
      <c r="F15" s="160">
        <v>14.37879940620752</v>
      </c>
      <c r="G15" s="159">
        <v>621.20985811999799</v>
      </c>
      <c r="H15" s="141">
        <v>474.01117966999942</v>
      </c>
      <c r="I15" s="160">
        <v>-23.695483342050327</v>
      </c>
      <c r="J15" s="160">
        <v>15.306644211302439</v>
      </c>
      <c r="K15" s="132"/>
    </row>
    <row r="16" spans="1:14" x14ac:dyDescent="0.25">
      <c r="A16" s="14"/>
      <c r="B16" s="9" t="s">
        <v>252</v>
      </c>
      <c r="C16" s="159">
        <v>1409.6929541400029</v>
      </c>
      <c r="D16" s="141">
        <v>1359.1958375099864</v>
      </c>
      <c r="E16" s="160">
        <v>-3.5821358460873309</v>
      </c>
      <c r="F16" s="160">
        <v>9.0718748990918332</v>
      </c>
      <c r="G16" s="159">
        <v>367.35525493999893</v>
      </c>
      <c r="H16" s="141">
        <v>271.03146906999865</v>
      </c>
      <c r="I16" s="160">
        <v>-26.22088144233382</v>
      </c>
      <c r="J16" s="160">
        <v>8.7520768392198711</v>
      </c>
      <c r="K16" s="132"/>
    </row>
    <row r="17" spans="1:11" x14ac:dyDescent="0.25">
      <c r="A17" s="14"/>
      <c r="B17" s="9" t="s">
        <v>254</v>
      </c>
      <c r="C17" s="159">
        <v>1395.0311110299976</v>
      </c>
      <c r="D17" s="141">
        <v>1339.7364813499953</v>
      </c>
      <c r="E17" s="160">
        <v>-3.9636843395683519</v>
      </c>
      <c r="F17" s="160">
        <v>8.9419945390815236</v>
      </c>
      <c r="G17" s="159">
        <v>360.0889405599965</v>
      </c>
      <c r="H17" s="141">
        <v>300.63063817000028</v>
      </c>
      <c r="I17" s="160">
        <v>-16.512115672736005</v>
      </c>
      <c r="J17" s="160">
        <v>9.7078854146195468</v>
      </c>
      <c r="K17" s="132"/>
    </row>
    <row r="18" spans="1:11" x14ac:dyDescent="0.25">
      <c r="A18" s="14"/>
      <c r="B18" s="9" t="s">
        <v>258</v>
      </c>
      <c r="C18" s="159">
        <v>863.52642681999919</v>
      </c>
      <c r="D18" s="141">
        <v>768.84595246000106</v>
      </c>
      <c r="E18" s="160">
        <v>-10.964398010222576</v>
      </c>
      <c r="F18" s="160">
        <v>5.1316183473369348</v>
      </c>
      <c r="G18" s="159">
        <v>231.19020530999998</v>
      </c>
      <c r="H18" s="141">
        <v>147.22720457999921</v>
      </c>
      <c r="I18" s="160">
        <v>-36.317715370950019</v>
      </c>
      <c r="J18" s="160">
        <v>4.7542221267852387</v>
      </c>
      <c r="K18" s="132"/>
    </row>
    <row r="19" spans="1:11" x14ac:dyDescent="0.25">
      <c r="A19" s="14"/>
      <c r="B19" s="9" t="s">
        <v>255</v>
      </c>
      <c r="C19" s="159">
        <v>811.56459996999547</v>
      </c>
      <c r="D19" s="141">
        <v>765.89607321001154</v>
      </c>
      <c r="E19" s="160">
        <v>-5.6272201574184439</v>
      </c>
      <c r="F19" s="160">
        <v>5.1119295469559995</v>
      </c>
      <c r="G19" s="159">
        <v>213.75581319999941</v>
      </c>
      <c r="H19" s="141">
        <v>164.59394833000141</v>
      </c>
      <c r="I19" s="160">
        <v>-22.999077374330856</v>
      </c>
      <c r="J19" s="160">
        <v>5.3150244434631055</v>
      </c>
      <c r="K19" s="132"/>
    </row>
    <row r="20" spans="1:11" x14ac:dyDescent="0.25">
      <c r="A20" s="14"/>
      <c r="B20" s="9" t="s">
        <v>260</v>
      </c>
      <c r="C20" s="159">
        <v>226.45094157999964</v>
      </c>
      <c r="D20" s="141">
        <v>271.49392448000003</v>
      </c>
      <c r="E20" s="160">
        <v>19.890834891533359</v>
      </c>
      <c r="F20" s="160">
        <v>1.8120706750089279</v>
      </c>
      <c r="G20" s="159">
        <v>56.796892069999934</v>
      </c>
      <c r="H20" s="141">
        <v>59.136146010000033</v>
      </c>
      <c r="I20" s="160">
        <v>4.1186301833506356</v>
      </c>
      <c r="J20" s="160">
        <v>1.9096088569743752</v>
      </c>
      <c r="K20" s="132"/>
    </row>
    <row r="21" spans="1:11" x14ac:dyDescent="0.25">
      <c r="A21" s="14"/>
      <c r="B21" s="9" t="s">
        <v>257</v>
      </c>
      <c r="C21" s="159">
        <v>164.93506556999975</v>
      </c>
      <c r="D21" s="141">
        <v>156.64036220999944</v>
      </c>
      <c r="E21" s="160">
        <v>-5.0290720965457609</v>
      </c>
      <c r="F21" s="160">
        <v>1.0454871409265232</v>
      </c>
      <c r="G21" s="159">
        <v>36.778503940000057</v>
      </c>
      <c r="H21" s="141">
        <v>33.866617860000019</v>
      </c>
      <c r="I21" s="160">
        <v>-7.9173586961298064</v>
      </c>
      <c r="J21" s="160">
        <v>1.0936119071791801</v>
      </c>
      <c r="K21" s="132"/>
    </row>
    <row r="22" spans="1:11" x14ac:dyDescent="0.25">
      <c r="A22" s="14"/>
      <c r="B22" s="9" t="s">
        <v>262</v>
      </c>
      <c r="C22" s="159">
        <v>154.8392193699994</v>
      </c>
      <c r="D22" s="141">
        <v>119.87166953000023</v>
      </c>
      <c r="E22" s="160">
        <v>-22.58313493330246</v>
      </c>
      <c r="F22" s="160">
        <v>0.80007660405555847</v>
      </c>
      <c r="G22" s="159">
        <v>40.412516879999998</v>
      </c>
      <c r="H22" s="141">
        <v>18.244774249999999</v>
      </c>
      <c r="I22" s="160">
        <v>-54.85365510845164</v>
      </c>
      <c r="J22" s="160">
        <v>0.58915544640677864</v>
      </c>
      <c r="K22" s="132"/>
    </row>
    <row r="23" spans="1:11" x14ac:dyDescent="0.25">
      <c r="A23" s="14"/>
      <c r="B23" s="9" t="s">
        <v>264</v>
      </c>
      <c r="C23" s="159">
        <v>120.37274670999975</v>
      </c>
      <c r="D23" s="141">
        <v>110.56596610999965</v>
      </c>
      <c r="E23" s="160">
        <v>-8.1470107379259638</v>
      </c>
      <c r="F23" s="160">
        <v>0.73796621867580925</v>
      </c>
      <c r="G23" s="159">
        <v>29.834421690000021</v>
      </c>
      <c r="H23" s="141">
        <v>26.56687063999998</v>
      </c>
      <c r="I23" s="160">
        <v>-10.952285530961936</v>
      </c>
      <c r="J23" s="160">
        <v>0.85789039190442873</v>
      </c>
      <c r="K23" s="132"/>
    </row>
    <row r="24" spans="1:11" x14ac:dyDescent="0.25">
      <c r="A24" s="14"/>
      <c r="B24" s="9" t="s">
        <v>261</v>
      </c>
      <c r="C24" s="159">
        <v>109.87166230999951</v>
      </c>
      <c r="D24" s="141">
        <v>107.3475611000011</v>
      </c>
      <c r="E24" s="160">
        <v>-2.297317758674422</v>
      </c>
      <c r="F24" s="160">
        <v>0.71648515846390814</v>
      </c>
      <c r="G24" s="159">
        <v>37.798590840000045</v>
      </c>
      <c r="H24" s="141">
        <v>21.097483300000036</v>
      </c>
      <c r="I24" s="160">
        <v>-44.184471348932405</v>
      </c>
      <c r="J24" s="160">
        <v>0.68127437595842433</v>
      </c>
      <c r="K24" s="132"/>
    </row>
    <row r="25" spans="1:11" x14ac:dyDescent="0.25">
      <c r="A25" s="14"/>
      <c r="B25" s="9" t="s">
        <v>263</v>
      </c>
      <c r="C25" s="159">
        <v>110.29235663000037</v>
      </c>
      <c r="D25" s="141">
        <v>97.978103169999756</v>
      </c>
      <c r="E25" s="160">
        <v>-11.165101405269128</v>
      </c>
      <c r="F25" s="160">
        <v>0.6539492472526206</v>
      </c>
      <c r="G25" s="159">
        <v>28.142380599999974</v>
      </c>
      <c r="H25" s="141">
        <v>23.311135170000039</v>
      </c>
      <c r="I25" s="160">
        <v>-17.167152625318195</v>
      </c>
      <c r="J25" s="160">
        <v>0.75275703931114035</v>
      </c>
      <c r="K25" s="132"/>
    </row>
    <row r="26" spans="1:11" x14ac:dyDescent="0.25">
      <c r="A26" s="14"/>
      <c r="B26" s="9" t="s">
        <v>265</v>
      </c>
      <c r="C26" s="159">
        <v>255.7884803099991</v>
      </c>
      <c r="D26" s="141">
        <v>95.949218400000049</v>
      </c>
      <c r="E26" s="160">
        <v>-62.488843014464223</v>
      </c>
      <c r="F26" s="160">
        <v>0.64040757186621788</v>
      </c>
      <c r="G26" s="159">
        <v>63.473499940000039</v>
      </c>
      <c r="H26" s="141">
        <v>15.95057725</v>
      </c>
      <c r="I26" s="160">
        <v>-74.870493568059587</v>
      </c>
      <c r="J26" s="160">
        <v>0.51507184092286362</v>
      </c>
      <c r="K26" s="132"/>
    </row>
    <row r="27" spans="1:11" x14ac:dyDescent="0.25">
      <c r="A27" s="14"/>
      <c r="B27" s="9" t="s">
        <v>269</v>
      </c>
      <c r="C27" s="159">
        <v>63.58579792000009</v>
      </c>
      <c r="D27" s="141">
        <v>52.615257969999952</v>
      </c>
      <c r="E27" s="160">
        <v>-17.253129328977867</v>
      </c>
      <c r="F27" s="160">
        <v>0.35117753079771119</v>
      </c>
      <c r="G27" s="159">
        <v>14.095976249999996</v>
      </c>
      <c r="H27" s="141">
        <v>6.7420835699999992</v>
      </c>
      <c r="I27" s="160">
        <v>-52.170155153319008</v>
      </c>
      <c r="J27" s="160">
        <v>0.21771358751644501</v>
      </c>
      <c r="K27" s="132"/>
    </row>
    <row r="28" spans="1:11" x14ac:dyDescent="0.25">
      <c r="A28" s="14"/>
      <c r="B28" s="9" t="s">
        <v>267</v>
      </c>
      <c r="C28" s="159">
        <v>36.411417430000007</v>
      </c>
      <c r="D28" s="141">
        <v>27.681722539999999</v>
      </c>
      <c r="E28" s="160">
        <v>-23.975158085462112</v>
      </c>
      <c r="F28" s="160">
        <v>0.18476007426148813</v>
      </c>
      <c r="G28" s="159">
        <v>6.6244180400000063</v>
      </c>
      <c r="H28" s="141">
        <v>6.0967529100000082</v>
      </c>
      <c r="I28" s="160">
        <v>-7.9654563889811181</v>
      </c>
      <c r="J28" s="160">
        <v>0.19687473975310393</v>
      </c>
      <c r="K28" s="132"/>
    </row>
    <row r="29" spans="1:11" x14ac:dyDescent="0.25">
      <c r="A29" s="14"/>
      <c r="B29" s="9" t="s">
        <v>256</v>
      </c>
      <c r="C29" s="159">
        <v>14.685383790000003</v>
      </c>
      <c r="D29" s="141">
        <v>27.158219580000008</v>
      </c>
      <c r="E29" s="160">
        <v>84.933672611902523</v>
      </c>
      <c r="F29" s="160">
        <v>0.18126598368869434</v>
      </c>
      <c r="G29" s="159">
        <v>3.4888836700000003</v>
      </c>
      <c r="H29" s="141">
        <v>8.5210809899999962</v>
      </c>
      <c r="I29" s="160">
        <v>144.23517078745118</v>
      </c>
      <c r="J29" s="160">
        <v>0.27516050381011226</v>
      </c>
      <c r="K29" s="132"/>
    </row>
    <row r="30" spans="1:11" x14ac:dyDescent="0.25">
      <c r="A30" s="14"/>
      <c r="B30" s="9" t="s">
        <v>259</v>
      </c>
      <c r="C30" s="159">
        <v>17.490744030000005</v>
      </c>
      <c r="D30" s="141">
        <v>24.954625139999987</v>
      </c>
      <c r="E30" s="160">
        <v>42.673319655230117</v>
      </c>
      <c r="F30" s="160">
        <v>0.16655821859971565</v>
      </c>
      <c r="G30" s="159">
        <v>3.5769996800000015</v>
      </c>
      <c r="H30" s="141">
        <v>3.3694944800000006</v>
      </c>
      <c r="I30" s="160">
        <v>-5.8010964093796247</v>
      </c>
      <c r="J30" s="160">
        <v>0.10880682859255313</v>
      </c>
      <c r="K30" s="132"/>
    </row>
    <row r="31" spans="1:11" x14ac:dyDescent="0.25">
      <c r="A31" s="14"/>
      <c r="B31" s="9" t="s">
        <v>271</v>
      </c>
      <c r="C31" s="159">
        <v>25.78342666999999</v>
      </c>
      <c r="D31" s="141">
        <v>21.792567040000016</v>
      </c>
      <c r="E31" s="160">
        <v>-15.478391142801406</v>
      </c>
      <c r="F31" s="160">
        <v>0.14545324261670248</v>
      </c>
      <c r="G31" s="159">
        <v>6.8723287199999969</v>
      </c>
      <c r="H31" s="141">
        <v>4.6515280600000022</v>
      </c>
      <c r="I31" s="160">
        <v>-32.315111085082023</v>
      </c>
      <c r="J31" s="160">
        <v>0.15020591941075723</v>
      </c>
      <c r="K31" s="132"/>
    </row>
    <row r="32" spans="1:11" x14ac:dyDescent="0.25">
      <c r="A32" s="14"/>
      <c r="B32" s="9" t="s">
        <v>266</v>
      </c>
      <c r="C32" s="159">
        <v>51.055886440000023</v>
      </c>
      <c r="D32" s="141">
        <v>20.018089020000016</v>
      </c>
      <c r="E32" s="160">
        <v>-60.79180988557524</v>
      </c>
      <c r="F32" s="160">
        <v>0.13360959053627894</v>
      </c>
      <c r="G32" s="159">
        <v>18.751972609999999</v>
      </c>
      <c r="H32" s="141">
        <v>2.0088139200000006</v>
      </c>
      <c r="I32" s="160">
        <v>-89.287452782814185</v>
      </c>
      <c r="J32" s="160">
        <v>6.4868090203185236E-2</v>
      </c>
      <c r="K32" s="132"/>
    </row>
    <row r="33" spans="1:13" x14ac:dyDescent="0.25">
      <c r="A33" s="14"/>
      <c r="B33" s="9" t="s">
        <v>270</v>
      </c>
      <c r="C33" s="159">
        <v>11.774396980000011</v>
      </c>
      <c r="D33" s="141">
        <v>13.539063390000022</v>
      </c>
      <c r="E33" s="160">
        <v>14.987318781568803</v>
      </c>
      <c r="F33" s="160">
        <v>9.0365704437387201E-2</v>
      </c>
      <c r="G33" s="159">
        <v>5.0573182200000009</v>
      </c>
      <c r="H33" s="141">
        <v>4.5593659700000027</v>
      </c>
      <c r="I33" s="160">
        <v>-9.8461719895490027</v>
      </c>
      <c r="J33" s="160">
        <v>0.14722984546587237</v>
      </c>
      <c r="K33" s="132"/>
    </row>
    <row r="34" spans="1:13" x14ac:dyDescent="0.25">
      <c r="A34" s="14"/>
      <c r="B34" s="9" t="s">
        <v>273</v>
      </c>
      <c r="C34" s="159">
        <v>11.528952409999993</v>
      </c>
      <c r="D34" s="141">
        <v>8.8498627699999997</v>
      </c>
      <c r="E34" s="160">
        <v>-23.237927824875072</v>
      </c>
      <c r="F34" s="160">
        <v>5.906790302613802E-2</v>
      </c>
      <c r="G34" s="159">
        <v>3.0284509399999999</v>
      </c>
      <c r="H34" s="141">
        <v>3.5453997100000003</v>
      </c>
      <c r="I34" s="160">
        <v>17.069742262359398</v>
      </c>
      <c r="J34" s="160">
        <v>0.11448711396555174</v>
      </c>
      <c r="K34" s="132"/>
    </row>
    <row r="35" spans="1:13" x14ac:dyDescent="0.25">
      <c r="A35" s="14"/>
      <c r="B35" s="9" t="s">
        <v>272</v>
      </c>
      <c r="C35" s="159">
        <v>6.3696849899999943</v>
      </c>
      <c r="D35" s="141">
        <v>7.8757645699999976</v>
      </c>
      <c r="E35" s="160">
        <v>23.644490777243355</v>
      </c>
      <c r="F35" s="160">
        <v>5.2566340288851002E-2</v>
      </c>
      <c r="G35" s="159">
        <v>0.94819854000000026</v>
      </c>
      <c r="H35" s="141">
        <v>1.1758411699999998</v>
      </c>
      <c r="I35" s="160">
        <v>24.007907668788377</v>
      </c>
      <c r="J35" s="160">
        <v>3.7969953473927953E-2</v>
      </c>
      <c r="K35" s="132"/>
    </row>
    <row r="36" spans="1:13" x14ac:dyDescent="0.25">
      <c r="A36" s="14"/>
      <c r="B36" s="9" t="s">
        <v>268</v>
      </c>
      <c r="C36" s="159">
        <v>4.5540644999999991</v>
      </c>
      <c r="D36" s="141">
        <v>5.3578936099999979</v>
      </c>
      <c r="E36" s="160">
        <v>17.650806438951385</v>
      </c>
      <c r="F36" s="160">
        <v>3.576095453735996E-2</v>
      </c>
      <c r="G36" s="159">
        <v>1.14834134</v>
      </c>
      <c r="H36" s="141">
        <v>3.2922231500000008</v>
      </c>
      <c r="I36" s="160">
        <v>186.69377608577608</v>
      </c>
      <c r="J36" s="160">
        <v>0.10631160314899382</v>
      </c>
      <c r="K36" s="132"/>
    </row>
    <row r="37" spans="1:13" x14ac:dyDescent="0.25">
      <c r="A37" s="14"/>
      <c r="B37" s="9" t="s">
        <v>278</v>
      </c>
      <c r="C37" s="159">
        <v>67.192466929999938</v>
      </c>
      <c r="D37" s="141">
        <v>3.1327427200000004</v>
      </c>
      <c r="E37" s="160">
        <v>-95.337657831102334</v>
      </c>
      <c r="F37" s="160">
        <v>2.0909312155447113E-2</v>
      </c>
      <c r="G37" s="159">
        <v>5.7368900000000006E-3</v>
      </c>
      <c r="H37" s="141">
        <v>0.37804899999999997</v>
      </c>
      <c r="I37" s="160">
        <v>6489.789938450971</v>
      </c>
      <c r="J37" s="160">
        <v>1.2207858771321124E-2</v>
      </c>
      <c r="K37" s="132"/>
    </row>
    <row r="38" spans="1:13" x14ac:dyDescent="0.25">
      <c r="A38" s="14"/>
      <c r="B38" s="9" t="s">
        <v>274</v>
      </c>
      <c r="C38" s="159">
        <v>3.4441163799999988</v>
      </c>
      <c r="D38" s="141">
        <v>0.3778499899999998</v>
      </c>
      <c r="E38" s="160">
        <v>-89.029116664170331</v>
      </c>
      <c r="F38" s="160">
        <v>2.5219381529175068E-3</v>
      </c>
      <c r="G38" s="159">
        <v>1.0133569099999997</v>
      </c>
      <c r="H38" s="141">
        <v>0.17363887000000003</v>
      </c>
      <c r="I38" s="160">
        <v>-82.864983868319399</v>
      </c>
      <c r="J38" s="160">
        <v>5.6071006725895017E-3</v>
      </c>
      <c r="K38" s="132"/>
    </row>
    <row r="39" spans="1:13" x14ac:dyDescent="0.25">
      <c r="A39" s="14"/>
      <c r="B39" s="9" t="s">
        <v>277</v>
      </c>
      <c r="C39" s="159">
        <v>0.25431574000000001</v>
      </c>
      <c r="D39" s="141">
        <v>0.32273688999999994</v>
      </c>
      <c r="E39" s="160">
        <v>26.904017030168848</v>
      </c>
      <c r="F39" s="160">
        <v>2.1540889183163424E-3</v>
      </c>
      <c r="G39" s="159">
        <v>2.9801599999999998E-2</v>
      </c>
      <c r="H39" s="141">
        <v>5.6800499999999997E-2</v>
      </c>
      <c r="I39" s="160">
        <v>90.595471384086764</v>
      </c>
      <c r="J39" s="160">
        <v>1.8341867909726661E-3</v>
      </c>
      <c r="K39" s="132"/>
    </row>
    <row r="40" spans="1:13" x14ac:dyDescent="0.25">
      <c r="A40" s="14"/>
      <c r="B40" s="9" t="s">
        <v>280</v>
      </c>
      <c r="C40" s="159">
        <v>1.2575629999999999E-2</v>
      </c>
      <c r="D40" s="141">
        <v>0.19870099999999999</v>
      </c>
      <c r="E40" s="160">
        <v>1480.0480771142281</v>
      </c>
      <c r="F40" s="160">
        <v>1.3262184628425205E-3</v>
      </c>
      <c r="G40" s="159">
        <v>6.1048999999999999E-4</v>
      </c>
      <c r="H40" s="141">
        <v>0.19870099999999999</v>
      </c>
      <c r="I40" s="160">
        <v>32447.789480581174</v>
      </c>
      <c r="J40" s="160">
        <v>6.4164003759308403E-3</v>
      </c>
      <c r="K40" s="132"/>
    </row>
    <row r="41" spans="1:13" x14ac:dyDescent="0.25">
      <c r="A41" s="14"/>
      <c r="B41" s="9" t="s">
        <v>275</v>
      </c>
      <c r="C41" s="159">
        <v>0.29013559999999999</v>
      </c>
      <c r="D41" s="141">
        <v>0.15787856999999997</v>
      </c>
      <c r="E41" s="160">
        <v>-45.584557703363537</v>
      </c>
      <c r="F41" s="160">
        <v>1.0537514880205698E-3</v>
      </c>
      <c r="G41" s="159">
        <v>5.8517350000000003E-2</v>
      </c>
      <c r="H41" s="141">
        <v>1.60392E-2</v>
      </c>
      <c r="I41" s="160">
        <v>-72.590693187575994</v>
      </c>
      <c r="J41" s="160">
        <v>5.1793362343234279E-4</v>
      </c>
      <c r="K41" s="132"/>
    </row>
    <row r="42" spans="1:13" x14ac:dyDescent="0.25">
      <c r="A42" s="14"/>
      <c r="B42" s="9" t="s">
        <v>276</v>
      </c>
      <c r="C42" s="159">
        <v>0.21241768999999996</v>
      </c>
      <c r="D42" s="141">
        <v>0.12337408999999999</v>
      </c>
      <c r="E42" s="160">
        <v>-41.919107584683736</v>
      </c>
      <c r="F42" s="160">
        <v>8.2345330921532742E-4</v>
      </c>
      <c r="G42" s="159">
        <v>2.4320030000000003E-2</v>
      </c>
      <c r="H42" s="141">
        <v>5.1674600000000005E-3</v>
      </c>
      <c r="I42" s="160">
        <v>-78.75224660495897</v>
      </c>
      <c r="J42" s="160">
        <v>1.6686625777730151E-4</v>
      </c>
      <c r="K42" s="132"/>
    </row>
    <row r="43" spans="1:13" x14ac:dyDescent="0.25">
      <c r="A43" s="14"/>
      <c r="B43" s="9" t="s">
        <v>282</v>
      </c>
      <c r="C43" s="159">
        <v>1.5104824700000001</v>
      </c>
      <c r="D43" s="141">
        <v>0.10113995999999997</v>
      </c>
      <c r="E43" s="160">
        <v>-93.304128845666114</v>
      </c>
      <c r="F43" s="160">
        <v>6.7505287987052896E-4</v>
      </c>
      <c r="G43" s="159">
        <v>0.15393293999999999</v>
      </c>
      <c r="H43" s="141">
        <v>8.5945509999999989E-2</v>
      </c>
      <c r="I43" s="160">
        <v>-44.166914501860354</v>
      </c>
      <c r="J43" s="160">
        <v>2.775329780290828E-3</v>
      </c>
      <c r="K43" s="132"/>
    </row>
    <row r="44" spans="1:13" x14ac:dyDescent="0.25">
      <c r="A44" s="14"/>
      <c r="B44" s="9" t="s">
        <v>281</v>
      </c>
      <c r="C44" s="159">
        <v>1.75775E-3</v>
      </c>
      <c r="D44" s="141">
        <v>8.249389E-2</v>
      </c>
      <c r="E44" s="160">
        <v>4593.1526098705735</v>
      </c>
      <c r="F44" s="160">
        <v>5.5060075183164636E-4</v>
      </c>
      <c r="G44" s="159">
        <v>0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7.1623310100000008</v>
      </c>
      <c r="D45" s="141">
        <v>0.11215413999999999</v>
      </c>
      <c r="E45" s="160">
        <v>-98.434111187497322</v>
      </c>
      <c r="F45" s="160">
        <v>7.4856639449335854E-4</v>
      </c>
      <c r="G45" s="159">
        <v>0.16716461999999996</v>
      </c>
      <c r="H45" s="141">
        <v>6.7806039999999998E-2</v>
      </c>
      <c r="I45" s="160">
        <v>-59.437565197707499</v>
      </c>
      <c r="J45" s="160">
        <v>2.1895747909994497E-3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146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137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1692.1997884200002</v>
      </c>
      <c r="D13" s="138">
        <v>1738.5216542400021</v>
      </c>
      <c r="E13" s="144">
        <v>2.7373757009656829</v>
      </c>
      <c r="F13" s="144">
        <v>100</v>
      </c>
      <c r="G13" s="146">
        <v>464.02464558000025</v>
      </c>
      <c r="H13" s="138">
        <v>414.60846795000003</v>
      </c>
      <c r="I13" s="144">
        <v>-10.649472630539536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531.75386286000037</v>
      </c>
      <c r="D14" s="138">
        <v>478.17183983000007</v>
      </c>
      <c r="E14" s="139">
        <v>-10.076470858493291</v>
      </c>
      <c r="F14" s="139">
        <v>27.504508710823838</v>
      </c>
      <c r="G14" s="138">
        <v>147.99963842000025</v>
      </c>
      <c r="H14" s="138">
        <v>108.80958376000008</v>
      </c>
      <c r="I14" s="139">
        <v>-26.479831355252912</v>
      </c>
      <c r="J14" s="139">
        <v>26.243936670662027</v>
      </c>
      <c r="K14" s="132"/>
    </row>
    <row r="15" spans="1:14" x14ac:dyDescent="0.25">
      <c r="A15" s="14"/>
      <c r="B15" s="9" t="s">
        <v>253</v>
      </c>
      <c r="C15" s="159">
        <v>384.26315166999967</v>
      </c>
      <c r="D15" s="141">
        <v>376.55484121999984</v>
      </c>
      <c r="E15" s="160">
        <v>-2.0059978211545038</v>
      </c>
      <c r="F15" s="160">
        <v>21.659485247229288</v>
      </c>
      <c r="G15" s="159">
        <v>106.06287070000002</v>
      </c>
      <c r="H15" s="141">
        <v>105.08536654000011</v>
      </c>
      <c r="I15" s="160">
        <v>-0.9216271005569765</v>
      </c>
      <c r="J15" s="160">
        <v>25.345687477051946</v>
      </c>
      <c r="K15" s="132"/>
    </row>
    <row r="16" spans="1:14" x14ac:dyDescent="0.25">
      <c r="A16" s="14"/>
      <c r="B16" s="9" t="s">
        <v>254</v>
      </c>
      <c r="C16" s="159">
        <v>278.02034464000042</v>
      </c>
      <c r="D16" s="141">
        <v>288.56552686000128</v>
      </c>
      <c r="E16" s="160">
        <v>3.7929534378699836</v>
      </c>
      <c r="F16" s="160">
        <v>16.598328019454449</v>
      </c>
      <c r="G16" s="159">
        <v>73.082431879999916</v>
      </c>
      <c r="H16" s="141">
        <v>70.520831340000029</v>
      </c>
      <c r="I16" s="160">
        <v>-3.505083881453197</v>
      </c>
      <c r="J16" s="160">
        <v>17.009018578102108</v>
      </c>
      <c r="K16" s="132"/>
    </row>
    <row r="17" spans="1:11" x14ac:dyDescent="0.25">
      <c r="A17" s="14"/>
      <c r="B17" s="9" t="s">
        <v>260</v>
      </c>
      <c r="C17" s="159">
        <v>117.74454526999978</v>
      </c>
      <c r="D17" s="141">
        <v>156.17964755000017</v>
      </c>
      <c r="E17" s="160">
        <v>32.642787988067681</v>
      </c>
      <c r="F17" s="160">
        <v>8.9834743886623833</v>
      </c>
      <c r="G17" s="159">
        <v>30.747312869999984</v>
      </c>
      <c r="H17" s="141">
        <v>35.966200269999987</v>
      </c>
      <c r="I17" s="160">
        <v>16.97347479457969</v>
      </c>
      <c r="J17" s="160">
        <v>8.6747384702083217</v>
      </c>
      <c r="K17" s="132"/>
    </row>
    <row r="18" spans="1:11" x14ac:dyDescent="0.25">
      <c r="A18" s="14"/>
      <c r="B18" s="9" t="s">
        <v>252</v>
      </c>
      <c r="C18" s="159">
        <v>82.430141940000084</v>
      </c>
      <c r="D18" s="141">
        <v>130.73547284000009</v>
      </c>
      <c r="E18" s="160">
        <v>58.601537936403012</v>
      </c>
      <c r="F18" s="160">
        <v>7.519922028072255</v>
      </c>
      <c r="G18" s="159">
        <v>16.742340469999995</v>
      </c>
      <c r="H18" s="141">
        <v>25.17130776999997</v>
      </c>
      <c r="I18" s="160">
        <v>50.34521496623212</v>
      </c>
      <c r="J18" s="160">
        <v>6.0711031529234276</v>
      </c>
      <c r="K18" s="132"/>
    </row>
    <row r="19" spans="1:11" x14ac:dyDescent="0.25">
      <c r="A19" s="14"/>
      <c r="B19" s="9" t="s">
        <v>255</v>
      </c>
      <c r="C19" s="159">
        <v>96.657726610000026</v>
      </c>
      <c r="D19" s="141">
        <v>128.21715133000009</v>
      </c>
      <c r="E19" s="160">
        <v>32.650700390810748</v>
      </c>
      <c r="F19" s="160">
        <v>7.3750678352091299</v>
      </c>
      <c r="G19" s="159">
        <v>29.795304060000021</v>
      </c>
      <c r="H19" s="141">
        <v>30.596095969999997</v>
      </c>
      <c r="I19" s="160">
        <v>2.6876446985987679</v>
      </c>
      <c r="J19" s="160">
        <v>7.3795154549737161</v>
      </c>
      <c r="K19" s="132"/>
    </row>
    <row r="20" spans="1:11" x14ac:dyDescent="0.25">
      <c r="A20" s="14"/>
      <c r="B20" s="9" t="s">
        <v>258</v>
      </c>
      <c r="C20" s="159">
        <v>108.94811654000007</v>
      </c>
      <c r="D20" s="141">
        <v>106.77497157000003</v>
      </c>
      <c r="E20" s="160">
        <v>-1.994660430134354</v>
      </c>
      <c r="F20" s="160">
        <v>6.1417107638315214</v>
      </c>
      <c r="G20" s="159">
        <v>37.01829860000003</v>
      </c>
      <c r="H20" s="141">
        <v>21.658848180000007</v>
      </c>
      <c r="I20" s="160">
        <v>-41.49150825640595</v>
      </c>
      <c r="J20" s="160">
        <v>5.2239280801693537</v>
      </c>
      <c r="K20" s="132"/>
    </row>
    <row r="21" spans="1:11" x14ac:dyDescent="0.25">
      <c r="A21" s="14"/>
      <c r="B21" s="9" t="s">
        <v>257</v>
      </c>
      <c r="C21" s="159">
        <v>29.351643369999998</v>
      </c>
      <c r="D21" s="141">
        <v>17.198511209999996</v>
      </c>
      <c r="E21" s="160">
        <v>-41.405286943563745</v>
      </c>
      <c r="F21" s="160">
        <v>0.98926068410222689</v>
      </c>
      <c r="G21" s="159">
        <v>4.8767734099999993</v>
      </c>
      <c r="H21" s="141">
        <v>4.375081370000002</v>
      </c>
      <c r="I21" s="160">
        <v>-10.287376464349563</v>
      </c>
      <c r="J21" s="160">
        <v>1.0552320341242083</v>
      </c>
      <c r="K21" s="132"/>
    </row>
    <row r="22" spans="1:11" x14ac:dyDescent="0.25">
      <c r="A22" s="14"/>
      <c r="B22" s="9" t="s">
        <v>269</v>
      </c>
      <c r="C22" s="159">
        <v>21.133793589999978</v>
      </c>
      <c r="D22" s="141">
        <v>13.714937029999986</v>
      </c>
      <c r="E22" s="160">
        <v>-35.104234970433431</v>
      </c>
      <c r="F22" s="160">
        <v>0.78888502749167622</v>
      </c>
      <c r="G22" s="159">
        <v>5.111803229999996</v>
      </c>
      <c r="H22" s="141">
        <v>2.1832764400000011</v>
      </c>
      <c r="I22" s="160">
        <v>-57.289505449136733</v>
      </c>
      <c r="J22" s="160">
        <v>0.52658751780807689</v>
      </c>
      <c r="K22" s="132"/>
    </row>
    <row r="23" spans="1:11" x14ac:dyDescent="0.25">
      <c r="A23" s="14"/>
      <c r="B23" s="9" t="s">
        <v>271</v>
      </c>
      <c r="C23" s="159">
        <v>8.1605505300000001</v>
      </c>
      <c r="D23" s="141">
        <v>7.1913456400000006</v>
      </c>
      <c r="E23" s="160">
        <v>-11.876709621942616</v>
      </c>
      <c r="F23" s="160">
        <v>0.41364717100079551</v>
      </c>
      <c r="G23" s="159">
        <v>3.1487032999999993</v>
      </c>
      <c r="H23" s="141">
        <v>0.51165331000000003</v>
      </c>
      <c r="I23" s="160">
        <v>-83.750348595880723</v>
      </c>
      <c r="J23" s="160">
        <v>0.1234063820572288</v>
      </c>
      <c r="K23" s="132"/>
    </row>
    <row r="24" spans="1:11" x14ac:dyDescent="0.25">
      <c r="A24" s="14"/>
      <c r="B24" s="9" t="s">
        <v>273</v>
      </c>
      <c r="C24" s="159">
        <v>8.7275091900000028</v>
      </c>
      <c r="D24" s="141">
        <v>7.0063120200000011</v>
      </c>
      <c r="E24" s="160">
        <v>-19.721516557921849</v>
      </c>
      <c r="F24" s="160">
        <v>0.40300401222571042</v>
      </c>
      <c r="G24" s="159">
        <v>2.3651657399999997</v>
      </c>
      <c r="H24" s="141">
        <v>2.9888806199999998</v>
      </c>
      <c r="I24" s="160">
        <v>26.370874118952869</v>
      </c>
      <c r="J24" s="160">
        <v>0.72089232397454217</v>
      </c>
      <c r="K24" s="132"/>
    </row>
    <row r="25" spans="1:11" x14ac:dyDescent="0.25">
      <c r="A25" s="14"/>
      <c r="B25" s="9" t="s">
        <v>261</v>
      </c>
      <c r="C25" s="159">
        <v>1.7359755899999996</v>
      </c>
      <c r="D25" s="141">
        <v>6.5735014799999991</v>
      </c>
      <c r="E25" s="160">
        <v>278.6632437613942</v>
      </c>
      <c r="F25" s="160">
        <v>0.37810869159830035</v>
      </c>
      <c r="G25" s="159">
        <v>0.65030751000000009</v>
      </c>
      <c r="H25" s="141">
        <v>0.60343240000000009</v>
      </c>
      <c r="I25" s="160">
        <v>-7.2081452665370582</v>
      </c>
      <c r="J25" s="160">
        <v>0.14554270996528981</v>
      </c>
      <c r="K25" s="132"/>
    </row>
    <row r="26" spans="1:11" x14ac:dyDescent="0.25">
      <c r="A26" s="14"/>
      <c r="B26" s="9" t="s">
        <v>270</v>
      </c>
      <c r="C26" s="159">
        <v>0.86101205000000014</v>
      </c>
      <c r="D26" s="141">
        <v>5.3128431599999999</v>
      </c>
      <c r="E26" s="160">
        <v>517.04631892201724</v>
      </c>
      <c r="F26" s="160">
        <v>0.30559545502598406</v>
      </c>
      <c r="G26" s="159">
        <v>0.19535460000000002</v>
      </c>
      <c r="H26" s="141">
        <v>2.1406958399999998</v>
      </c>
      <c r="I26" s="160">
        <v>995.80006818370259</v>
      </c>
      <c r="J26" s="160">
        <v>0.51631744295636495</v>
      </c>
      <c r="K26" s="132"/>
    </row>
    <row r="27" spans="1:11" x14ac:dyDescent="0.25">
      <c r="A27" s="14"/>
      <c r="B27" s="9" t="s">
        <v>264</v>
      </c>
      <c r="C27" s="159">
        <v>5.1543288100000009</v>
      </c>
      <c r="D27" s="141">
        <v>4.7253660400000008</v>
      </c>
      <c r="E27" s="160">
        <v>-8.3223788355869406</v>
      </c>
      <c r="F27" s="160">
        <v>0.27180369185943232</v>
      </c>
      <c r="G27" s="159">
        <v>2.5836999600000001</v>
      </c>
      <c r="H27" s="141">
        <v>0.13669510000000001</v>
      </c>
      <c r="I27" s="160">
        <v>-94.709327626416808</v>
      </c>
      <c r="J27" s="160">
        <v>3.296968358506485E-2</v>
      </c>
      <c r="K27" s="132"/>
    </row>
    <row r="28" spans="1:11" x14ac:dyDescent="0.25">
      <c r="A28" s="14"/>
      <c r="B28" s="9" t="s">
        <v>263</v>
      </c>
      <c r="C28" s="159">
        <v>3.2492947700000006</v>
      </c>
      <c r="D28" s="141">
        <v>4.0032328200000009</v>
      </c>
      <c r="E28" s="160">
        <v>23.203128782311122</v>
      </c>
      <c r="F28" s="160">
        <v>0.2302664916618494</v>
      </c>
      <c r="G28" s="159">
        <v>0.66542630999999997</v>
      </c>
      <c r="H28" s="141">
        <v>0.97744958999999987</v>
      </c>
      <c r="I28" s="160">
        <v>46.890733851506397</v>
      </c>
      <c r="J28" s="160">
        <v>0.23575244249904609</v>
      </c>
      <c r="K28" s="132"/>
    </row>
    <row r="29" spans="1:11" x14ac:dyDescent="0.25">
      <c r="A29" s="14"/>
      <c r="B29" s="9" t="s">
        <v>267</v>
      </c>
      <c r="C29" s="159">
        <v>9.4031855300000036</v>
      </c>
      <c r="D29" s="141">
        <v>3.21161794</v>
      </c>
      <c r="E29" s="160">
        <v>-65.845426214832983</v>
      </c>
      <c r="F29" s="160">
        <v>0.18473269701112607</v>
      </c>
      <c r="G29" s="159">
        <v>2.2463068799999988</v>
      </c>
      <c r="H29" s="141">
        <v>1.9918873199999994</v>
      </c>
      <c r="I29" s="160">
        <v>-11.326126553109239</v>
      </c>
      <c r="J29" s="160">
        <v>0.48042610655029172</v>
      </c>
      <c r="K29" s="132"/>
    </row>
    <row r="30" spans="1:11" x14ac:dyDescent="0.25">
      <c r="A30" s="14"/>
      <c r="B30" s="9" t="s">
        <v>272</v>
      </c>
      <c r="C30" s="159">
        <v>0.86602100000000004</v>
      </c>
      <c r="D30" s="141">
        <v>1.4691239899999999</v>
      </c>
      <c r="E30" s="160">
        <v>69.640688851655995</v>
      </c>
      <c r="F30" s="160">
        <v>8.4504210023327558E-2</v>
      </c>
      <c r="G30" s="159">
        <v>0.23661998000000001</v>
      </c>
      <c r="H30" s="141">
        <v>0.18290497</v>
      </c>
      <c r="I30" s="160">
        <v>-22.700961262865459</v>
      </c>
      <c r="J30" s="160">
        <v>4.4115107176744286E-2</v>
      </c>
      <c r="K30" s="132"/>
    </row>
    <row r="31" spans="1:11" x14ac:dyDescent="0.25">
      <c r="A31" s="14"/>
      <c r="B31" s="9" t="s">
        <v>259</v>
      </c>
      <c r="C31" s="159">
        <v>0.24764195999999999</v>
      </c>
      <c r="D31" s="141">
        <v>1.1059697399999999</v>
      </c>
      <c r="E31" s="160">
        <v>346.60030149979428</v>
      </c>
      <c r="F31" s="160">
        <v>6.3615528590207679E-2</v>
      </c>
      <c r="G31" s="159">
        <v>6.5160289999999996E-2</v>
      </c>
      <c r="H31" s="141">
        <v>0.10443928999999999</v>
      </c>
      <c r="I31" s="160">
        <v>60.280578861757661</v>
      </c>
      <c r="J31" s="160">
        <v>2.5189859366932878E-2</v>
      </c>
      <c r="K31" s="132"/>
    </row>
    <row r="32" spans="1:11" x14ac:dyDescent="0.25">
      <c r="A32" s="14"/>
      <c r="B32" s="9" t="s">
        <v>262</v>
      </c>
      <c r="C32" s="159">
        <v>0.55395316999999988</v>
      </c>
      <c r="D32" s="141">
        <v>0.92122106000000026</v>
      </c>
      <c r="E32" s="160">
        <v>66.299447298045152</v>
      </c>
      <c r="F32" s="160">
        <v>5.2988759602348105E-2</v>
      </c>
      <c r="G32" s="159">
        <v>0.14374846999999999</v>
      </c>
      <c r="H32" s="141">
        <v>0.51216826000000004</v>
      </c>
      <c r="I32" s="160">
        <v>256.29475569374762</v>
      </c>
      <c r="J32" s="160">
        <v>0.12353058357258764</v>
      </c>
      <c r="K32" s="132"/>
    </row>
    <row r="33" spans="1:13" x14ac:dyDescent="0.25">
      <c r="A33" s="14"/>
      <c r="B33" s="9" t="s">
        <v>266</v>
      </c>
      <c r="C33" s="159">
        <v>1.0735752700000001</v>
      </c>
      <c r="D33" s="141">
        <v>0.27274599999999999</v>
      </c>
      <c r="E33" s="160">
        <v>-74.594608536390751</v>
      </c>
      <c r="F33" s="160">
        <v>1.5688386701126905E-2</v>
      </c>
      <c r="G33" s="159">
        <v>0.23780508000000006</v>
      </c>
      <c r="H33" s="141">
        <v>6.7591430000000008E-2</v>
      </c>
      <c r="I33" s="160">
        <v>-71.576961265924183</v>
      </c>
      <c r="J33" s="160">
        <v>1.6302472145395552E-2</v>
      </c>
      <c r="K33" s="132"/>
    </row>
    <row r="34" spans="1:13" x14ac:dyDescent="0.25">
      <c r="A34" s="14"/>
      <c r="B34" s="9" t="s">
        <v>268</v>
      </c>
      <c r="C34" s="159">
        <v>0.22065599999999999</v>
      </c>
      <c r="D34" s="141">
        <v>0.2300837</v>
      </c>
      <c r="E34" s="160">
        <v>4.272578130664928</v>
      </c>
      <c r="F34" s="160">
        <v>1.3234445451907904E-2</v>
      </c>
      <c r="G34" s="159">
        <v>0</v>
      </c>
      <c r="H34" s="141">
        <v>0</v>
      </c>
      <c r="I34" s="160" t="s">
        <v>119</v>
      </c>
      <c r="J34" s="160">
        <v>0</v>
      </c>
      <c r="K34" s="132"/>
    </row>
    <row r="35" spans="1:13" x14ac:dyDescent="0.25">
      <c r="A35" s="14"/>
      <c r="B35" s="9" t="s">
        <v>278</v>
      </c>
      <c r="C35" s="159">
        <v>1.3893371399999999</v>
      </c>
      <c r="D35" s="141">
        <v>0.19989746999999997</v>
      </c>
      <c r="E35" s="160">
        <v>-85.612025746321009</v>
      </c>
      <c r="F35" s="160">
        <v>1.149812943154772E-2</v>
      </c>
      <c r="G35" s="159">
        <v>0</v>
      </c>
      <c r="H35" s="141">
        <v>2.3450119999999998E-2</v>
      </c>
      <c r="I35" s="160" t="s">
        <v>119</v>
      </c>
      <c r="J35" s="160">
        <v>5.6559674518823332E-3</v>
      </c>
      <c r="K35" s="132"/>
    </row>
    <row r="36" spans="1:13" x14ac:dyDescent="0.25">
      <c r="A36" s="14"/>
      <c r="B36" s="9" t="s">
        <v>265</v>
      </c>
      <c r="C36" s="159">
        <v>6.7733520000000005E-2</v>
      </c>
      <c r="D36" s="141">
        <v>0.12859434</v>
      </c>
      <c r="E36" s="160">
        <v>89.853325207371455</v>
      </c>
      <c r="F36" s="160">
        <v>7.3967637783732554E-3</v>
      </c>
      <c r="G36" s="159">
        <v>6.0067100000000002E-3</v>
      </c>
      <c r="H36" s="141">
        <v>6.2806000000000005E-4</v>
      </c>
      <c r="I36" s="160">
        <v>-89.54402659692245</v>
      </c>
      <c r="J36" s="160">
        <v>1.5148267547582782E-4</v>
      </c>
      <c r="K36" s="132"/>
      <c r="M36" s="7" t="s">
        <v>119</v>
      </c>
    </row>
    <row r="37" spans="1:13" x14ac:dyDescent="0.25">
      <c r="A37" s="14"/>
      <c r="B37" s="9" t="s">
        <v>274</v>
      </c>
      <c r="C37" s="159">
        <v>0.18568739999999992</v>
      </c>
      <c r="D37" s="141">
        <v>5.6899400000000017E-2</v>
      </c>
      <c r="E37" s="160">
        <v>-69.357425436513182</v>
      </c>
      <c r="F37" s="160">
        <v>3.2728611611613024E-3</v>
      </c>
      <c r="G37" s="159">
        <v>4.3567109999999999E-2</v>
      </c>
      <c r="H37" s="141">
        <v>0</v>
      </c>
      <c r="I37" s="160" t="s">
        <v>119</v>
      </c>
      <c r="J37" s="160">
        <v>0</v>
      </c>
      <c r="K37" s="132"/>
    </row>
    <row r="38" spans="1:13" x14ac:dyDescent="0.25">
      <c r="A38" s="14"/>
      <c r="B38" s="9" t="s">
        <v>2</v>
      </c>
      <c r="C38" s="159">
        <v>0.34301968999999993</v>
      </c>
      <c r="D38" s="141">
        <v>1.6801159999999999E-2</v>
      </c>
      <c r="E38" s="160">
        <v>-95.101983795740708</v>
      </c>
      <c r="F38" s="160">
        <v>9.6640498891828041E-4</v>
      </c>
      <c r="G38" s="159">
        <v>3.4989960000000001E-2</v>
      </c>
      <c r="H38" s="141">
        <v>0</v>
      </c>
      <c r="I38" s="160" t="s">
        <v>119</v>
      </c>
      <c r="J38" s="160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x14ac:dyDescent="0.25">
      <c r="A40" s="128"/>
      <c r="B40" s="137" t="s">
        <v>20</v>
      </c>
      <c r="C40" s="129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147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143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15239.594948690181</v>
      </c>
      <c r="D13" s="138">
        <v>13127.944205040125</v>
      </c>
      <c r="E13" s="144">
        <v>-13.856344284475542</v>
      </c>
      <c r="F13" s="144">
        <v>100</v>
      </c>
      <c r="G13" s="146">
        <v>4025.8643904100159</v>
      </c>
      <c r="H13" s="138">
        <v>2624.6560932300058</v>
      </c>
      <c r="I13" s="144">
        <v>-34.805153907265698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8078.5339394002121</v>
      </c>
      <c r="D14" s="138">
        <v>6889.6442318000873</v>
      </c>
      <c r="E14" s="139">
        <v>-14.716651765263155</v>
      </c>
      <c r="F14" s="139">
        <v>52.480754977272007</v>
      </c>
      <c r="G14" s="138">
        <v>2214.4390365900158</v>
      </c>
      <c r="H14" s="138">
        <v>1357.5893079000084</v>
      </c>
      <c r="I14" s="139">
        <v>-38.693760114049404</v>
      </c>
      <c r="J14" s="139">
        <v>51.724464450857077</v>
      </c>
      <c r="K14" s="132"/>
    </row>
    <row r="15" spans="1:14" x14ac:dyDescent="0.25">
      <c r="A15" s="14"/>
      <c r="B15" s="9" t="s">
        <v>253</v>
      </c>
      <c r="C15" s="159">
        <v>2040.6990881699585</v>
      </c>
      <c r="D15" s="141">
        <v>1739.5093473500342</v>
      </c>
      <c r="E15" s="160">
        <v>-14.759145165788389</v>
      </c>
      <c r="F15" s="160">
        <v>13.250432209196896</v>
      </c>
      <c r="G15" s="159">
        <v>501.27462484000148</v>
      </c>
      <c r="H15" s="141">
        <v>357.91298421999858</v>
      </c>
      <c r="I15" s="160">
        <v>-28.599421059017605</v>
      </c>
      <c r="J15" s="160">
        <v>13.636566906544189</v>
      </c>
      <c r="K15" s="132"/>
    </row>
    <row r="16" spans="1:14" x14ac:dyDescent="0.25">
      <c r="A16" s="14"/>
      <c r="B16" s="9" t="s">
        <v>252</v>
      </c>
      <c r="C16" s="159">
        <v>1310.8302977199942</v>
      </c>
      <c r="D16" s="141">
        <v>1217.8880180499987</v>
      </c>
      <c r="E16" s="160">
        <v>-7.0903365471225115</v>
      </c>
      <c r="F16" s="160">
        <v>9.2770657692346301</v>
      </c>
      <c r="G16" s="159">
        <v>345.66545729000217</v>
      </c>
      <c r="H16" s="141">
        <v>241.20131775999997</v>
      </c>
      <c r="I16" s="160">
        <v>-30.221168279004562</v>
      </c>
      <c r="J16" s="160">
        <v>9.1898256073300661</v>
      </c>
      <c r="K16" s="132"/>
    </row>
    <row r="17" spans="1:11" x14ac:dyDescent="0.25">
      <c r="A17" s="14"/>
      <c r="B17" s="9" t="s">
        <v>254</v>
      </c>
      <c r="C17" s="159">
        <v>1107.3882177400142</v>
      </c>
      <c r="D17" s="141">
        <v>1047.1714384200018</v>
      </c>
      <c r="E17" s="160">
        <v>-5.437729818265935</v>
      </c>
      <c r="F17" s="160">
        <v>7.9766597272554547</v>
      </c>
      <c r="G17" s="159">
        <v>285.0096028899988</v>
      </c>
      <c r="H17" s="141">
        <v>227.18720815</v>
      </c>
      <c r="I17" s="160">
        <v>-20.28787597108288</v>
      </c>
      <c r="J17" s="160">
        <v>8.6558848123380017</v>
      </c>
      <c r="K17" s="132"/>
    </row>
    <row r="18" spans="1:11" x14ac:dyDescent="0.25">
      <c r="A18" s="14"/>
      <c r="B18" s="9" t="s">
        <v>258</v>
      </c>
      <c r="C18" s="159">
        <v>753.88641923000159</v>
      </c>
      <c r="D18" s="141">
        <v>661.21589806999611</v>
      </c>
      <c r="E18" s="160">
        <v>-12.292371741443031</v>
      </c>
      <c r="F18" s="160">
        <v>5.0367055781372061</v>
      </c>
      <c r="G18" s="159">
        <v>193.84636721999956</v>
      </c>
      <c r="H18" s="141">
        <v>124.99774558000001</v>
      </c>
      <c r="I18" s="160">
        <v>-35.517106989094138</v>
      </c>
      <c r="J18" s="160">
        <v>4.7624428168862618</v>
      </c>
      <c r="K18" s="132"/>
    </row>
    <row r="19" spans="1:11" x14ac:dyDescent="0.25">
      <c r="A19" s="14"/>
      <c r="B19" s="9" t="s">
        <v>255</v>
      </c>
      <c r="C19" s="159">
        <v>710.75819557999841</v>
      </c>
      <c r="D19" s="141">
        <v>634.18388009000648</v>
      </c>
      <c r="E19" s="160">
        <v>-10.77360992334463</v>
      </c>
      <c r="F19" s="160">
        <v>4.8307935361770387</v>
      </c>
      <c r="G19" s="159">
        <v>182.91404215999916</v>
      </c>
      <c r="H19" s="141">
        <v>130.87057882000002</v>
      </c>
      <c r="I19" s="160">
        <v>-28.452415531047915</v>
      </c>
      <c r="J19" s="160">
        <v>4.986199112240473</v>
      </c>
      <c r="K19" s="132"/>
    </row>
    <row r="20" spans="1:11" x14ac:dyDescent="0.25">
      <c r="A20" s="14"/>
      <c r="B20" s="9" t="s">
        <v>257</v>
      </c>
      <c r="C20" s="159">
        <v>134.00295785000009</v>
      </c>
      <c r="D20" s="141">
        <v>138.65209798000006</v>
      </c>
      <c r="E20" s="160">
        <v>3.4694309771909015</v>
      </c>
      <c r="F20" s="160">
        <v>1.0561600187694908</v>
      </c>
      <c r="G20" s="159">
        <v>31.616687549999956</v>
      </c>
      <c r="H20" s="141">
        <v>28.933468200000014</v>
      </c>
      <c r="I20" s="160">
        <v>-8.4867187486247104</v>
      </c>
      <c r="J20" s="160">
        <v>1.1023717840455562</v>
      </c>
      <c r="K20" s="132"/>
    </row>
    <row r="21" spans="1:11" x14ac:dyDescent="0.25">
      <c r="A21" s="14"/>
      <c r="B21" s="9" t="s">
        <v>262</v>
      </c>
      <c r="C21" s="159">
        <v>154.0966677599996</v>
      </c>
      <c r="D21" s="141">
        <v>118.55540604000024</v>
      </c>
      <c r="E21" s="160">
        <v>-23.064263644788021</v>
      </c>
      <c r="F21" s="160">
        <v>0.90307670560089703</v>
      </c>
      <c r="G21" s="159">
        <v>40.193828839999995</v>
      </c>
      <c r="H21" s="141">
        <v>17.416648309999999</v>
      </c>
      <c r="I21" s="160">
        <v>-56.668352300223404</v>
      </c>
      <c r="J21" s="160">
        <v>0.66357830097909631</v>
      </c>
      <c r="K21" s="132"/>
    </row>
    <row r="22" spans="1:11" x14ac:dyDescent="0.25">
      <c r="A22" s="14"/>
      <c r="B22" s="9" t="s">
        <v>260</v>
      </c>
      <c r="C22" s="159">
        <v>102.60503483999977</v>
      </c>
      <c r="D22" s="141">
        <v>114.78025659000014</v>
      </c>
      <c r="E22" s="160">
        <v>11.866105565858586</v>
      </c>
      <c r="F22" s="160">
        <v>0.87432011286225075</v>
      </c>
      <c r="G22" s="159">
        <v>24.851615140000035</v>
      </c>
      <c r="H22" s="141">
        <v>22.766748159999992</v>
      </c>
      <c r="I22" s="160">
        <v>-8.3892614957018825</v>
      </c>
      <c r="J22" s="160">
        <v>0.86741833410953018</v>
      </c>
      <c r="K22" s="132"/>
    </row>
    <row r="23" spans="1:11" x14ac:dyDescent="0.25">
      <c r="A23" s="14"/>
      <c r="B23" s="9" t="s">
        <v>264</v>
      </c>
      <c r="C23" s="159">
        <v>114.01848083999973</v>
      </c>
      <c r="D23" s="141">
        <v>105.70238685999976</v>
      </c>
      <c r="E23" s="160">
        <v>-7.2936368900317188</v>
      </c>
      <c r="F23" s="160">
        <v>0.80517090268724734</v>
      </c>
      <c r="G23" s="159">
        <v>26.984976039999964</v>
      </c>
      <c r="H23" s="141">
        <v>26.313132769999978</v>
      </c>
      <c r="I23" s="160">
        <v>-2.4896937799911645</v>
      </c>
      <c r="J23" s="160">
        <v>1.0025364023070158</v>
      </c>
      <c r="K23" s="132"/>
    </row>
    <row r="24" spans="1:11" x14ac:dyDescent="0.25">
      <c r="A24" s="14"/>
      <c r="B24" s="9" t="s">
        <v>261</v>
      </c>
      <c r="C24" s="159">
        <v>107.95381912999987</v>
      </c>
      <c r="D24" s="141">
        <v>98.737478950000892</v>
      </c>
      <c r="E24" s="160">
        <v>-8.5372988693438465</v>
      </c>
      <c r="F24" s="160">
        <v>0.75211683876667645</v>
      </c>
      <c r="G24" s="159">
        <v>37.078590259999977</v>
      </c>
      <c r="H24" s="141">
        <v>18.463809710000003</v>
      </c>
      <c r="I24" s="160">
        <v>-50.203582227562251</v>
      </c>
      <c r="J24" s="160">
        <v>0.70347539083787958</v>
      </c>
      <c r="K24" s="132"/>
    </row>
    <row r="25" spans="1:11" x14ac:dyDescent="0.25">
      <c r="A25" s="14"/>
      <c r="B25" s="9" t="s">
        <v>265</v>
      </c>
      <c r="C25" s="159">
        <v>255.64117074999919</v>
      </c>
      <c r="D25" s="141">
        <v>95.406138399999975</v>
      </c>
      <c r="E25" s="160">
        <v>-62.67966614293865</v>
      </c>
      <c r="F25" s="160">
        <v>0.72674088882379106</v>
      </c>
      <c r="G25" s="159">
        <v>63.465257569999928</v>
      </c>
      <c r="H25" s="141">
        <v>15.535685990000001</v>
      </c>
      <c r="I25" s="160">
        <v>-75.520959679609447</v>
      </c>
      <c r="J25" s="160">
        <v>0.59191320455554119</v>
      </c>
      <c r="K25" s="132"/>
    </row>
    <row r="26" spans="1:11" x14ac:dyDescent="0.25">
      <c r="A26" s="14"/>
      <c r="B26" s="9" t="s">
        <v>263</v>
      </c>
      <c r="C26" s="159">
        <v>106.89413023000026</v>
      </c>
      <c r="D26" s="141">
        <v>93.629501430000062</v>
      </c>
      <c r="E26" s="160">
        <v>-12.409127396854414</v>
      </c>
      <c r="F26" s="160">
        <v>0.71320764293051686</v>
      </c>
      <c r="G26" s="159">
        <v>27.46039566</v>
      </c>
      <c r="H26" s="141">
        <v>22.008490670000004</v>
      </c>
      <c r="I26" s="160">
        <v>-19.853701518006439</v>
      </c>
      <c r="J26" s="160">
        <v>0.83852854957906053</v>
      </c>
      <c r="K26" s="132"/>
    </row>
    <row r="27" spans="1:11" x14ac:dyDescent="0.25">
      <c r="A27" s="14"/>
      <c r="B27" s="9" t="s">
        <v>269</v>
      </c>
      <c r="C27" s="159">
        <v>42.300718989999972</v>
      </c>
      <c r="D27" s="141">
        <v>38.611020830000008</v>
      </c>
      <c r="E27" s="160">
        <v>-8.7225424250406256</v>
      </c>
      <c r="F27" s="160">
        <v>0.29411323073094975</v>
      </c>
      <c r="G27" s="159">
        <v>8.9643749400000043</v>
      </c>
      <c r="H27" s="141">
        <v>4.558807129999999</v>
      </c>
      <c r="I27" s="160">
        <v>-49.145287200582032</v>
      </c>
      <c r="J27" s="160">
        <v>0.17369159874921938</v>
      </c>
      <c r="K27" s="132"/>
    </row>
    <row r="28" spans="1:11" x14ac:dyDescent="0.25">
      <c r="A28" s="14"/>
      <c r="B28" s="9" t="s">
        <v>256</v>
      </c>
      <c r="C28" s="159">
        <v>14.40439113</v>
      </c>
      <c r="D28" s="141">
        <v>27.070113280000015</v>
      </c>
      <c r="E28" s="160">
        <v>87.929590606722257</v>
      </c>
      <c r="F28" s="160">
        <v>0.20620222677064062</v>
      </c>
      <c r="G28" s="159">
        <v>3.4252244400000005</v>
      </c>
      <c r="H28" s="141">
        <v>8.4497758499999982</v>
      </c>
      <c r="I28" s="160">
        <v>146.69261819234239</v>
      </c>
      <c r="J28" s="160">
        <v>0.32193840068400614</v>
      </c>
      <c r="K28" s="132"/>
    </row>
    <row r="29" spans="1:11" x14ac:dyDescent="0.25">
      <c r="A29" s="14"/>
      <c r="B29" s="9" t="s">
        <v>267</v>
      </c>
      <c r="C29" s="159">
        <v>26.969852090000035</v>
      </c>
      <c r="D29" s="141">
        <v>24.220911969999982</v>
      </c>
      <c r="E29" s="160">
        <v>-10.192640696829457</v>
      </c>
      <c r="F29" s="160">
        <v>0.18449889481325649</v>
      </c>
      <c r="G29" s="159">
        <v>4.3772109399999986</v>
      </c>
      <c r="H29" s="141">
        <v>3.8577701200000019</v>
      </c>
      <c r="I29" s="160">
        <v>-11.866935980928462</v>
      </c>
      <c r="J29" s="160">
        <v>0.14698192764951834</v>
      </c>
      <c r="K29" s="132"/>
    </row>
    <row r="30" spans="1:11" x14ac:dyDescent="0.25">
      <c r="A30" s="14"/>
      <c r="B30" s="9" t="s">
        <v>259</v>
      </c>
      <c r="C30" s="159">
        <v>17.152567360000003</v>
      </c>
      <c r="D30" s="141">
        <v>23.648415480000011</v>
      </c>
      <c r="E30" s="160">
        <v>37.870996123579758</v>
      </c>
      <c r="F30" s="160">
        <v>0.18013799503292244</v>
      </c>
      <c r="G30" s="159">
        <v>3.4985646000000012</v>
      </c>
      <c r="H30" s="141">
        <v>3.078804069999999</v>
      </c>
      <c r="I30" s="160">
        <v>-11.998078583428251</v>
      </c>
      <c r="J30" s="160">
        <v>0.11730314222657265</v>
      </c>
      <c r="K30" s="132"/>
    </row>
    <row r="31" spans="1:11" x14ac:dyDescent="0.25">
      <c r="A31" s="14"/>
      <c r="B31" s="9" t="s">
        <v>266</v>
      </c>
      <c r="C31" s="159">
        <v>49.950879569999998</v>
      </c>
      <c r="D31" s="141">
        <v>19.614310970000002</v>
      </c>
      <c r="E31" s="160">
        <v>-60.732801626620081</v>
      </c>
      <c r="F31" s="160">
        <v>0.14940885384376945</v>
      </c>
      <c r="G31" s="159">
        <v>18.514167530000005</v>
      </c>
      <c r="H31" s="141">
        <v>1.8679367099999999</v>
      </c>
      <c r="I31" s="160">
        <v>-89.910771267607743</v>
      </c>
      <c r="J31" s="160">
        <v>7.1168817690749078E-2</v>
      </c>
      <c r="K31" s="132"/>
    </row>
    <row r="32" spans="1:11" x14ac:dyDescent="0.25">
      <c r="A32" s="14"/>
      <c r="B32" s="9" t="s">
        <v>271</v>
      </c>
      <c r="C32" s="159">
        <v>17.554974660000003</v>
      </c>
      <c r="D32" s="141">
        <v>14.392268869999995</v>
      </c>
      <c r="E32" s="160">
        <v>-18.016008859337241</v>
      </c>
      <c r="F32" s="160">
        <v>0.10963078944587887</v>
      </c>
      <c r="G32" s="159">
        <v>3.6928800699999993</v>
      </c>
      <c r="H32" s="141">
        <v>3.9411626099999988</v>
      </c>
      <c r="I32" s="160">
        <v>6.723276556338309</v>
      </c>
      <c r="J32" s="160">
        <v>0.1501592006726431</v>
      </c>
      <c r="K32" s="132"/>
    </row>
    <row r="33" spans="1:13" x14ac:dyDescent="0.25">
      <c r="A33" s="14"/>
      <c r="B33" s="9" t="s">
        <v>270</v>
      </c>
      <c r="C33" s="159">
        <v>10.850545530000002</v>
      </c>
      <c r="D33" s="141">
        <v>7.9404697999999989</v>
      </c>
      <c r="E33" s="160">
        <v>-26.81962599902571</v>
      </c>
      <c r="F33" s="160">
        <v>6.0485249449426112E-2</v>
      </c>
      <c r="G33" s="159">
        <v>4.8301807000000005</v>
      </c>
      <c r="H33" s="141">
        <v>2.1484746699999979</v>
      </c>
      <c r="I33" s="160">
        <v>-55.519786868429222</v>
      </c>
      <c r="J33" s="160">
        <v>8.1857378402516723E-2</v>
      </c>
      <c r="K33" s="132"/>
    </row>
    <row r="34" spans="1:13" x14ac:dyDescent="0.25">
      <c r="A34" s="14"/>
      <c r="B34" s="9" t="s">
        <v>272</v>
      </c>
      <c r="C34" s="159">
        <v>5.5006331399999935</v>
      </c>
      <c r="D34" s="141">
        <v>6.3284453499999982</v>
      </c>
      <c r="E34" s="160">
        <v>15.04939865886068</v>
      </c>
      <c r="F34" s="160">
        <v>4.8205912907295569E-2</v>
      </c>
      <c r="G34" s="159">
        <v>0.71157731999999996</v>
      </c>
      <c r="H34" s="141">
        <v>0.91677519000000018</v>
      </c>
      <c r="I34" s="160">
        <v>28.837044721998772</v>
      </c>
      <c r="J34" s="160">
        <v>3.4929345309837538E-2</v>
      </c>
      <c r="K34" s="132"/>
    </row>
    <row r="35" spans="1:13" x14ac:dyDescent="0.25">
      <c r="A35" s="14"/>
      <c r="B35" s="9" t="s">
        <v>268</v>
      </c>
      <c r="C35" s="159">
        <v>4.3278742199999991</v>
      </c>
      <c r="D35" s="141">
        <v>5.0416020699999979</v>
      </c>
      <c r="E35" s="160">
        <v>16.491418505226306</v>
      </c>
      <c r="F35" s="160">
        <v>3.8403591539217609E-2</v>
      </c>
      <c r="G35" s="159">
        <v>1.14834134</v>
      </c>
      <c r="H35" s="141">
        <v>3.2172364200000003</v>
      </c>
      <c r="I35" s="160">
        <v>180.16377255912431</v>
      </c>
      <c r="J35" s="160">
        <v>0.12257744655760754</v>
      </c>
      <c r="K35" s="132"/>
    </row>
    <row r="36" spans="1:13" x14ac:dyDescent="0.25">
      <c r="A36" s="14"/>
      <c r="B36" s="9" t="s">
        <v>278</v>
      </c>
      <c r="C36" s="159">
        <v>65.353024329999897</v>
      </c>
      <c r="D36" s="141">
        <v>2.9328452500000002</v>
      </c>
      <c r="E36" s="160">
        <v>-95.512303707337836</v>
      </c>
      <c r="F36" s="160">
        <v>2.2340476194848635E-2</v>
      </c>
      <c r="G36" s="159">
        <v>2.9278899999999998E-3</v>
      </c>
      <c r="H36" s="141">
        <v>0.35459887999999989</v>
      </c>
      <c r="I36" s="160">
        <v>12011.0724788158</v>
      </c>
      <c r="J36" s="160">
        <v>1.3510298774557412E-2</v>
      </c>
      <c r="K36" s="132"/>
    </row>
    <row r="37" spans="1:13" x14ac:dyDescent="0.25">
      <c r="A37" s="14"/>
      <c r="B37" s="9" t="s">
        <v>273</v>
      </c>
      <c r="C37" s="159">
        <v>2.6910204999999987</v>
      </c>
      <c r="D37" s="141">
        <v>1.7782305099999998</v>
      </c>
      <c r="E37" s="160">
        <v>-33.919845278027402</v>
      </c>
      <c r="F37" s="160">
        <v>1.3545384427496998E-2</v>
      </c>
      <c r="G37" s="159">
        <v>0.66235490000000019</v>
      </c>
      <c r="H37" s="141">
        <v>0.54862387000000012</v>
      </c>
      <c r="I37" s="160">
        <v>-17.170708633694719</v>
      </c>
      <c r="J37" s="160">
        <v>2.0902695458468307E-2</v>
      </c>
      <c r="K37" s="132"/>
    </row>
    <row r="38" spans="1:13" x14ac:dyDescent="0.25">
      <c r="A38" s="14"/>
      <c r="B38" s="9" t="s">
        <v>274</v>
      </c>
      <c r="C38" s="159">
        <v>3.2575604599999997</v>
      </c>
      <c r="D38" s="141">
        <v>0.32095059000000004</v>
      </c>
      <c r="E38" s="160">
        <v>-90.147517016460839</v>
      </c>
      <c r="F38" s="160">
        <v>2.4447894124716009E-3</v>
      </c>
      <c r="G38" s="159">
        <v>0.96892128</v>
      </c>
      <c r="H38" s="141">
        <v>0.17363887000000003</v>
      </c>
      <c r="I38" s="160">
        <v>-82.079156110597552</v>
      </c>
      <c r="J38" s="160">
        <v>6.6156808294953861E-3</v>
      </c>
      <c r="K38" s="132"/>
    </row>
    <row r="39" spans="1:13" x14ac:dyDescent="0.25">
      <c r="A39" s="14"/>
      <c r="B39" s="9" t="s">
        <v>277</v>
      </c>
      <c r="C39" s="159">
        <v>8.7649240000000003E-2</v>
      </c>
      <c r="D39" s="141">
        <v>0.30839393999999998</v>
      </c>
      <c r="E39" s="160">
        <v>251.85010160955184</v>
      </c>
      <c r="F39" s="160">
        <v>2.3491411540399474E-3</v>
      </c>
      <c r="G39" s="159">
        <v>2.9801599999999998E-2</v>
      </c>
      <c r="H39" s="141">
        <v>4.2457550000000004E-2</v>
      </c>
      <c r="I39" s="160">
        <v>42.467350746268686</v>
      </c>
      <c r="J39" s="160">
        <v>1.6176424069238749E-3</v>
      </c>
      <c r="K39" s="132"/>
    </row>
    <row r="40" spans="1:13" x14ac:dyDescent="0.25">
      <c r="A40" s="14"/>
      <c r="B40" s="9" t="s">
        <v>280</v>
      </c>
      <c r="C40" s="159">
        <v>1.2575629999999999E-2</v>
      </c>
      <c r="D40" s="141">
        <v>0.19870099999999999</v>
      </c>
      <c r="E40" s="160">
        <v>1480.0480771142281</v>
      </c>
      <c r="F40" s="160">
        <v>1.513572855708162E-3</v>
      </c>
      <c r="G40" s="159">
        <v>6.1048999999999999E-4</v>
      </c>
      <c r="H40" s="141">
        <v>0.19870099999999999</v>
      </c>
      <c r="I40" s="160">
        <v>32447.789480581174</v>
      </c>
      <c r="J40" s="160">
        <v>7.5705537389270175E-3</v>
      </c>
      <c r="K40" s="132"/>
    </row>
    <row r="41" spans="1:13" x14ac:dyDescent="0.25">
      <c r="A41" s="14"/>
      <c r="B41" s="9" t="s">
        <v>275</v>
      </c>
      <c r="C41" s="159">
        <v>0.28871860999999993</v>
      </c>
      <c r="D41" s="141">
        <v>0.15738527999999996</v>
      </c>
      <c r="E41" s="160">
        <v>-45.488349365494663</v>
      </c>
      <c r="F41" s="160">
        <v>1.1988570147912121E-3</v>
      </c>
      <c r="G41" s="159">
        <v>5.8517350000000003E-2</v>
      </c>
      <c r="H41" s="141">
        <v>1.60392E-2</v>
      </c>
      <c r="I41" s="160">
        <v>-72.590693187575994</v>
      </c>
      <c r="J41" s="160">
        <v>6.1109720398688598E-4</v>
      </c>
      <c r="K41" s="132"/>
    </row>
    <row r="42" spans="1:13" x14ac:dyDescent="0.25">
      <c r="A42" s="14"/>
      <c r="B42" s="9" t="s">
        <v>276</v>
      </c>
      <c r="C42" s="159">
        <v>0.21241768999999994</v>
      </c>
      <c r="D42" s="141">
        <v>0.12337408999999998</v>
      </c>
      <c r="E42" s="160">
        <v>-41.919107584683736</v>
      </c>
      <c r="F42" s="160">
        <v>9.3978225435048524E-4</v>
      </c>
      <c r="G42" s="159">
        <v>2.4320030000000003E-2</v>
      </c>
      <c r="H42" s="141">
        <v>5.1674600000000005E-3</v>
      </c>
      <c r="I42" s="160">
        <v>-78.75224660495897</v>
      </c>
      <c r="J42" s="160">
        <v>1.9688141289553554E-4</v>
      </c>
      <c r="K42" s="132"/>
    </row>
    <row r="43" spans="1:13" x14ac:dyDescent="0.25">
      <c r="A43" s="14"/>
      <c r="B43" s="9" t="s">
        <v>282</v>
      </c>
      <c r="C43" s="159">
        <v>1.3693685500000001</v>
      </c>
      <c r="D43" s="141">
        <v>9.8191840000000016E-2</v>
      </c>
      <c r="E43" s="160">
        <v>-92.829407393648694</v>
      </c>
      <c r="F43" s="160">
        <v>7.4796052197039246E-4</v>
      </c>
      <c r="G43" s="159">
        <v>0.15393294000000002</v>
      </c>
      <c r="H43" s="141">
        <v>8.2997390000000018E-2</v>
      </c>
      <c r="I43" s="160">
        <v>-46.08211211973213</v>
      </c>
      <c r="J43" s="160">
        <v>3.1622196223757507E-3</v>
      </c>
      <c r="K43" s="132"/>
    </row>
    <row r="44" spans="1:13" x14ac:dyDescent="0.25">
      <c r="A44" s="14"/>
      <c r="B44" s="9" t="s">
        <v>281</v>
      </c>
      <c r="C44" s="159">
        <v>1.75775E-3</v>
      </c>
      <c r="D44" s="141">
        <v>8.249389E-2</v>
      </c>
      <c r="E44" s="160">
        <v>4593.1526098705735</v>
      </c>
      <c r="F44" s="160">
        <v>6.2838391686893878E-4</v>
      </c>
      <c r="G44" s="159">
        <v>0</v>
      </c>
      <c r="H44" s="141">
        <v>0</v>
      </c>
      <c r="I44" s="160" t="s">
        <v>119</v>
      </c>
      <c r="J44" s="160">
        <v>0</v>
      </c>
      <c r="K44" s="132"/>
      <c r="M44" s="7" t="s">
        <v>119</v>
      </c>
    </row>
    <row r="45" spans="1:13" x14ac:dyDescent="0.25">
      <c r="A45" s="14"/>
      <c r="B45" s="9" t="s">
        <v>2</v>
      </c>
      <c r="C45" s="159">
        <v>7.1612963000000009</v>
      </c>
      <c r="D45" s="141">
        <v>0.11117378000000001</v>
      </c>
      <c r="E45" s="160">
        <v>-98.447574638128017</v>
      </c>
      <c r="F45" s="160">
        <v>8.4684835846055625E-4</v>
      </c>
      <c r="G45" s="159">
        <v>0.16716461999999999</v>
      </c>
      <c r="H45" s="141">
        <v>6.6825680000000012E-2</v>
      </c>
      <c r="I45" s="160">
        <v>-60.024029008052061</v>
      </c>
      <c r="J45" s="160">
        <v>2.5460737569531129E-3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x14ac:dyDescent="0.25">
      <c r="A47" s="128"/>
      <c r="B47" s="137" t="s">
        <v>20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148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143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3817.4035240199819</v>
      </c>
      <c r="D13" s="138">
        <v>3424.5691046599964</v>
      </c>
      <c r="E13" s="144">
        <v>-10.290618135813546</v>
      </c>
      <c r="F13" s="144">
        <v>100</v>
      </c>
      <c r="G13" s="146">
        <v>1032.5511748300005</v>
      </c>
      <c r="H13" s="138">
        <v>784.4684059800004</v>
      </c>
      <c r="I13" s="144">
        <v>-24.026195979181807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1877.9864388499766</v>
      </c>
      <c r="D14" s="138">
        <v>1649.3145038699981</v>
      </c>
      <c r="E14" s="139">
        <v>-12.176442292097189</v>
      </c>
      <c r="F14" s="139">
        <v>48.161227105205349</v>
      </c>
      <c r="G14" s="138">
        <v>529.73990172000026</v>
      </c>
      <c r="H14" s="138">
        <v>407.6911067000002</v>
      </c>
      <c r="I14" s="139">
        <v>-23.03938114227806</v>
      </c>
      <c r="J14" s="139">
        <v>51.970366631998445</v>
      </c>
      <c r="K14" s="132"/>
    </row>
    <row r="15" spans="1:14" x14ac:dyDescent="0.25">
      <c r="A15" s="14"/>
      <c r="B15" s="9" t="s">
        <v>254</v>
      </c>
      <c r="C15" s="159">
        <v>392.76260655000164</v>
      </c>
      <c r="D15" s="141">
        <v>398.50324375000287</v>
      </c>
      <c r="E15" s="160">
        <v>1.461604822930207</v>
      </c>
      <c r="F15" s="160">
        <v>11.63659519113625</v>
      </c>
      <c r="G15" s="159">
        <v>102.57992666000004</v>
      </c>
      <c r="H15" s="141">
        <v>85.125423660000067</v>
      </c>
      <c r="I15" s="160">
        <v>-17.015515187345297</v>
      </c>
      <c r="J15" s="160">
        <v>10.851351438896609</v>
      </c>
      <c r="K15" s="132"/>
    </row>
    <row r="16" spans="1:14" x14ac:dyDescent="0.25">
      <c r="A16" s="14"/>
      <c r="B16" s="9" t="s">
        <v>258</v>
      </c>
      <c r="C16" s="159">
        <v>420.80043315000137</v>
      </c>
      <c r="D16" s="141">
        <v>393.62013967999962</v>
      </c>
      <c r="E16" s="160">
        <v>-6.4591885674967653</v>
      </c>
      <c r="F16" s="160">
        <v>11.494004870404845</v>
      </c>
      <c r="G16" s="159">
        <v>110.32026199999991</v>
      </c>
      <c r="H16" s="141">
        <v>65.033626729999938</v>
      </c>
      <c r="I16" s="160">
        <v>-41.050152029189356</v>
      </c>
      <c r="J16" s="160">
        <v>8.2901524439032581</v>
      </c>
      <c r="K16" s="132"/>
    </row>
    <row r="17" spans="1:11" x14ac:dyDescent="0.25">
      <c r="A17" s="14"/>
      <c r="B17" s="9" t="s">
        <v>253</v>
      </c>
      <c r="C17" s="159">
        <v>346.1232507000019</v>
      </c>
      <c r="D17" s="141">
        <v>324.14455915999605</v>
      </c>
      <c r="E17" s="160">
        <v>-6.3499610313829002</v>
      </c>
      <c r="F17" s="160">
        <v>9.4652655342511558</v>
      </c>
      <c r="G17" s="159">
        <v>88.415020739999989</v>
      </c>
      <c r="H17" s="141">
        <v>78.697010410000118</v>
      </c>
      <c r="I17" s="160">
        <v>-10.991356727243662</v>
      </c>
      <c r="J17" s="160">
        <v>10.031890361688633</v>
      </c>
      <c r="K17" s="132"/>
    </row>
    <row r="18" spans="1:11" x14ac:dyDescent="0.25">
      <c r="A18" s="14"/>
      <c r="B18" s="9" t="s">
        <v>252</v>
      </c>
      <c r="C18" s="159">
        <v>195.39452630999989</v>
      </c>
      <c r="D18" s="141">
        <v>175.77460351000039</v>
      </c>
      <c r="E18" s="160">
        <v>-10.041183430528577</v>
      </c>
      <c r="F18" s="160">
        <v>5.1327509575092058</v>
      </c>
      <c r="G18" s="159">
        <v>51.691573400000244</v>
      </c>
      <c r="H18" s="141">
        <v>39.198897619999997</v>
      </c>
      <c r="I18" s="160">
        <v>-24.167722045001995</v>
      </c>
      <c r="J18" s="160">
        <v>4.9968739749347346</v>
      </c>
      <c r="K18" s="132"/>
    </row>
    <row r="19" spans="1:11" x14ac:dyDescent="0.25">
      <c r="A19" s="14"/>
      <c r="B19" s="9" t="s">
        <v>255</v>
      </c>
      <c r="C19" s="159">
        <v>188.22322845000053</v>
      </c>
      <c r="D19" s="141">
        <v>171.73508756999942</v>
      </c>
      <c r="E19" s="160">
        <v>-8.7598863412232895</v>
      </c>
      <c r="F19" s="160">
        <v>5.0147940462439555</v>
      </c>
      <c r="G19" s="159">
        <v>58.925585560000016</v>
      </c>
      <c r="H19" s="141">
        <v>43.480321610000082</v>
      </c>
      <c r="I19" s="160">
        <v>-26.211473001440176</v>
      </c>
      <c r="J19" s="160">
        <v>5.5426478974232376</v>
      </c>
      <c r="K19" s="132"/>
    </row>
    <row r="20" spans="1:11" x14ac:dyDescent="0.25">
      <c r="A20" s="14"/>
      <c r="B20" s="9" t="s">
        <v>265</v>
      </c>
      <c r="C20" s="159">
        <v>92.064000640000174</v>
      </c>
      <c r="D20" s="141">
        <v>60.135296399999973</v>
      </c>
      <c r="E20" s="160">
        <v>-34.680987158978347</v>
      </c>
      <c r="F20" s="160">
        <v>1.7559959972240196</v>
      </c>
      <c r="G20" s="159">
        <v>23.142034539999997</v>
      </c>
      <c r="H20" s="141">
        <v>9.5702866600000007</v>
      </c>
      <c r="I20" s="160">
        <v>-58.645439563845706</v>
      </c>
      <c r="J20" s="160">
        <v>1.2199709493774042</v>
      </c>
      <c r="K20" s="132"/>
    </row>
    <row r="21" spans="1:11" x14ac:dyDescent="0.25">
      <c r="A21" s="14"/>
      <c r="B21" s="9" t="s">
        <v>262</v>
      </c>
      <c r="C21" s="159">
        <v>54.683049810000014</v>
      </c>
      <c r="D21" s="141">
        <v>54.060736519999978</v>
      </c>
      <c r="E21" s="160">
        <v>-1.1380369093572984</v>
      </c>
      <c r="F21" s="160">
        <v>1.578614268476481</v>
      </c>
      <c r="G21" s="159">
        <v>14.4878578</v>
      </c>
      <c r="H21" s="141">
        <v>11.72384345</v>
      </c>
      <c r="I21" s="160">
        <v>-19.078143837110272</v>
      </c>
      <c r="J21" s="160">
        <v>1.4944952990622917</v>
      </c>
      <c r="K21" s="132"/>
    </row>
    <row r="22" spans="1:11" x14ac:dyDescent="0.25">
      <c r="A22" s="14"/>
      <c r="B22" s="9" t="s">
        <v>260</v>
      </c>
      <c r="C22" s="159">
        <v>31.927327150000014</v>
      </c>
      <c r="D22" s="141">
        <v>39.024822370000017</v>
      </c>
      <c r="E22" s="160">
        <v>22.230157841446484</v>
      </c>
      <c r="F22" s="160">
        <v>1.1395542381345678</v>
      </c>
      <c r="G22" s="159">
        <v>8.7711258699999988</v>
      </c>
      <c r="H22" s="141">
        <v>8.8657130500000019</v>
      </c>
      <c r="I22" s="160">
        <v>1.0783926875741257</v>
      </c>
      <c r="J22" s="160">
        <v>1.1301555272865926</v>
      </c>
      <c r="K22" s="132"/>
    </row>
    <row r="23" spans="1:11" x14ac:dyDescent="0.25">
      <c r="A23" s="14"/>
      <c r="B23" s="9" t="s">
        <v>264</v>
      </c>
      <c r="C23" s="159">
        <v>44.774889499999986</v>
      </c>
      <c r="D23" s="141">
        <v>38.238883300000019</v>
      </c>
      <c r="E23" s="160">
        <v>-14.597481474521491</v>
      </c>
      <c r="F23" s="160">
        <v>1.1166042246881893</v>
      </c>
      <c r="G23" s="159">
        <v>10.756975019999997</v>
      </c>
      <c r="H23" s="141">
        <v>9.7347685699999982</v>
      </c>
      <c r="I23" s="160">
        <v>-9.5027314658577602</v>
      </c>
      <c r="J23" s="160">
        <v>1.2409382577796486</v>
      </c>
      <c r="K23" s="132"/>
    </row>
    <row r="24" spans="1:11" x14ac:dyDescent="0.25">
      <c r="A24" s="14"/>
      <c r="B24" s="9" t="s">
        <v>257</v>
      </c>
      <c r="C24" s="159">
        <v>34.051423630000002</v>
      </c>
      <c r="D24" s="141">
        <v>32.779115100000006</v>
      </c>
      <c r="E24" s="160">
        <v>-3.7364327078503345</v>
      </c>
      <c r="F24" s="160">
        <v>0.95717487655295652</v>
      </c>
      <c r="G24" s="159">
        <v>8.4303292900000013</v>
      </c>
      <c r="H24" s="141">
        <v>10.271119560000002</v>
      </c>
      <c r="I24" s="160">
        <v>21.835330586475841</v>
      </c>
      <c r="J24" s="160">
        <v>1.3093095249857467</v>
      </c>
      <c r="K24" s="132"/>
    </row>
    <row r="25" spans="1:11" x14ac:dyDescent="0.25">
      <c r="A25" s="14"/>
      <c r="B25" s="9" t="s">
        <v>269</v>
      </c>
      <c r="C25" s="159">
        <v>35.659119639999979</v>
      </c>
      <c r="D25" s="141">
        <v>32.142322230000005</v>
      </c>
      <c r="E25" s="160">
        <v>-9.862266498736183</v>
      </c>
      <c r="F25" s="160">
        <v>0.9385800446036322</v>
      </c>
      <c r="G25" s="159">
        <v>7.3716802900000005</v>
      </c>
      <c r="H25" s="141">
        <v>4.2335006899999987</v>
      </c>
      <c r="I25" s="160">
        <v>-42.570750175602114</v>
      </c>
      <c r="J25" s="160">
        <v>0.53966490654410493</v>
      </c>
      <c r="K25" s="132"/>
    </row>
    <row r="26" spans="1:11" x14ac:dyDescent="0.25">
      <c r="A26" s="14"/>
      <c r="B26" s="9" t="s">
        <v>261</v>
      </c>
      <c r="C26" s="159">
        <v>22.372577389999972</v>
      </c>
      <c r="D26" s="141">
        <v>20.631692809999993</v>
      </c>
      <c r="E26" s="160">
        <v>-7.7813322517686911</v>
      </c>
      <c r="F26" s="160">
        <v>0.60246098646178092</v>
      </c>
      <c r="G26" s="159">
        <v>6.8965892299999974</v>
      </c>
      <c r="H26" s="141">
        <v>3.1949420400000004</v>
      </c>
      <c r="I26" s="160">
        <v>-53.673592359218972</v>
      </c>
      <c r="J26" s="160">
        <v>0.40727478833372588</v>
      </c>
      <c r="K26" s="132"/>
    </row>
    <row r="27" spans="1:11" x14ac:dyDescent="0.25">
      <c r="A27" s="14"/>
      <c r="B27" s="9" t="s">
        <v>263</v>
      </c>
      <c r="C27" s="159">
        <v>10.485900479999996</v>
      </c>
      <c r="D27" s="141">
        <v>10.445042839999992</v>
      </c>
      <c r="E27" s="160">
        <v>-0.38964359883000288</v>
      </c>
      <c r="F27" s="160">
        <v>0.30500312654771244</v>
      </c>
      <c r="G27" s="159">
        <v>2.7118262599999987</v>
      </c>
      <c r="H27" s="141">
        <v>2.5289634900000002</v>
      </c>
      <c r="I27" s="160">
        <v>-6.7431594972459097</v>
      </c>
      <c r="J27" s="160">
        <v>0.32237926610195117</v>
      </c>
      <c r="K27" s="132"/>
    </row>
    <row r="28" spans="1:11" x14ac:dyDescent="0.25">
      <c r="A28" s="14"/>
      <c r="B28" s="9" t="s">
        <v>266</v>
      </c>
      <c r="C28" s="159">
        <v>5.4374441000000013</v>
      </c>
      <c r="D28" s="141">
        <v>9.8663208499999993</v>
      </c>
      <c r="E28" s="160">
        <v>81.451444254847544</v>
      </c>
      <c r="F28" s="160">
        <v>0.28810400808015124</v>
      </c>
      <c r="G28" s="159">
        <v>1.7701114899999997</v>
      </c>
      <c r="H28" s="141">
        <v>1.2192291199999998</v>
      </c>
      <c r="I28" s="160">
        <v>-31.121337447507326</v>
      </c>
      <c r="J28" s="160">
        <v>0.1554210610275468</v>
      </c>
      <c r="K28" s="132"/>
    </row>
    <row r="29" spans="1:11" x14ac:dyDescent="0.25">
      <c r="A29" s="14"/>
      <c r="B29" s="9" t="s">
        <v>271</v>
      </c>
      <c r="C29" s="159">
        <v>8.3076787599999928</v>
      </c>
      <c r="D29" s="141">
        <v>6.1699934399999998</v>
      </c>
      <c r="E29" s="160">
        <v>-25.731439331676743</v>
      </c>
      <c r="F29" s="160">
        <v>0.18016846065696721</v>
      </c>
      <c r="G29" s="159">
        <v>1.8046767799999999</v>
      </c>
      <c r="H29" s="141">
        <v>1.6187813100000001</v>
      </c>
      <c r="I29" s="160">
        <v>-10.300762555386777</v>
      </c>
      <c r="J29" s="160">
        <v>0.20635392039501332</v>
      </c>
      <c r="K29" s="132"/>
    </row>
    <row r="30" spans="1:11" x14ac:dyDescent="0.25">
      <c r="A30" s="14"/>
      <c r="B30" s="9" t="s">
        <v>267</v>
      </c>
      <c r="C30" s="159">
        <v>6.1287907499999994</v>
      </c>
      <c r="D30" s="141">
        <v>2.6462767599999983</v>
      </c>
      <c r="E30" s="160">
        <v>-56.822204119140494</v>
      </c>
      <c r="F30" s="160">
        <v>7.7273276699222293E-2</v>
      </c>
      <c r="G30" s="159">
        <v>0.63214000999999975</v>
      </c>
      <c r="H30" s="141">
        <v>0.71911753999999972</v>
      </c>
      <c r="I30" s="160">
        <v>13.759219259037248</v>
      </c>
      <c r="J30" s="160">
        <v>9.1669407527208077E-2</v>
      </c>
      <c r="K30" s="132"/>
    </row>
    <row r="31" spans="1:11" x14ac:dyDescent="0.25">
      <c r="A31" s="14"/>
      <c r="B31" s="9" t="s">
        <v>270</v>
      </c>
      <c r="C31" s="159">
        <v>3.6615197100000003</v>
      </c>
      <c r="D31" s="141">
        <v>1.8301251600000004</v>
      </c>
      <c r="E31" s="160">
        <v>-50.017334195915055</v>
      </c>
      <c r="F31" s="160">
        <v>5.3441034596429952E-2</v>
      </c>
      <c r="G31" s="159">
        <v>3.0414265900000008</v>
      </c>
      <c r="H31" s="141">
        <v>0.76703153000000002</v>
      </c>
      <c r="I31" s="160">
        <v>-74.78053448595648</v>
      </c>
      <c r="J31" s="160">
        <v>9.7777236680651622E-2</v>
      </c>
      <c r="K31" s="132"/>
    </row>
    <row r="32" spans="1:11" x14ac:dyDescent="0.25">
      <c r="A32" s="14"/>
      <c r="B32" s="9" t="s">
        <v>259</v>
      </c>
      <c r="C32" s="159">
        <v>1.1966923199999999</v>
      </c>
      <c r="D32" s="141">
        <v>1.18979173</v>
      </c>
      <c r="E32" s="160">
        <v>-0.57663861334046329</v>
      </c>
      <c r="F32" s="160">
        <v>3.4742815625504131E-2</v>
      </c>
      <c r="G32" s="159">
        <v>0.30529754999999997</v>
      </c>
      <c r="H32" s="141">
        <v>8.3956279999999994E-2</v>
      </c>
      <c r="I32" s="160">
        <v>-72.500178923807283</v>
      </c>
      <c r="J32" s="160">
        <v>1.0702315014856113E-2</v>
      </c>
      <c r="K32" s="132"/>
    </row>
    <row r="33" spans="1:11" x14ac:dyDescent="0.25">
      <c r="A33" s="14"/>
      <c r="B33" s="9" t="s">
        <v>268</v>
      </c>
      <c r="C33" s="159">
        <v>1.1918502399999997</v>
      </c>
      <c r="D33" s="141">
        <v>1.03541521</v>
      </c>
      <c r="E33" s="160">
        <v>-13.125393170202305</v>
      </c>
      <c r="F33" s="160">
        <v>3.0234904840759514E-2</v>
      </c>
      <c r="G33" s="159">
        <v>0.64142032000000004</v>
      </c>
      <c r="H33" s="141">
        <v>0.24005064000000001</v>
      </c>
      <c r="I33" s="160">
        <v>-62.57514261475221</v>
      </c>
      <c r="J33" s="160">
        <v>3.0600421657531986E-2</v>
      </c>
      <c r="K33" s="132"/>
    </row>
    <row r="34" spans="1:11" x14ac:dyDescent="0.25">
      <c r="A34" s="14"/>
      <c r="B34" s="9" t="s">
        <v>278</v>
      </c>
      <c r="C34" s="159">
        <v>43.761952979999975</v>
      </c>
      <c r="D34" s="141">
        <v>0.74775536000000009</v>
      </c>
      <c r="E34" s="160">
        <v>-98.291311723812385</v>
      </c>
      <c r="F34" s="160">
        <v>2.1835020323651491E-2</v>
      </c>
      <c r="G34" s="159">
        <v>0</v>
      </c>
      <c r="H34" s="141">
        <v>0.23346982999999999</v>
      </c>
      <c r="I34" s="160" t="s">
        <v>119</v>
      </c>
      <c r="J34" s="160">
        <v>2.9761533825997347E-2</v>
      </c>
      <c r="K34" s="132"/>
    </row>
    <row r="35" spans="1:11" x14ac:dyDescent="0.25">
      <c r="A35" s="14"/>
      <c r="B35" s="9" t="s">
        <v>256</v>
      </c>
      <c r="C35" s="159">
        <v>0.16051229</v>
      </c>
      <c r="D35" s="141">
        <v>0.15532557</v>
      </c>
      <c r="E35" s="160">
        <v>-3.2313538109761009</v>
      </c>
      <c r="F35" s="160">
        <v>4.5356237603335296E-3</v>
      </c>
      <c r="G35" s="159">
        <v>1.4082620000000001E-2</v>
      </c>
      <c r="H35" s="141">
        <v>8.3920960000000003E-2</v>
      </c>
      <c r="I35" s="160">
        <v>495.91865718168924</v>
      </c>
      <c r="J35" s="160">
        <v>1.0697812602811123E-2</v>
      </c>
      <c r="K35" s="132"/>
    </row>
    <row r="36" spans="1:11" x14ac:dyDescent="0.25">
      <c r="A36" s="14"/>
      <c r="B36" s="9" t="s">
        <v>272</v>
      </c>
      <c r="C36" s="159">
        <v>0.20018851999999995</v>
      </c>
      <c r="D36" s="141">
        <v>0.15085695999999998</v>
      </c>
      <c r="E36" s="160">
        <v>-24.642551930550248</v>
      </c>
      <c r="F36" s="160">
        <v>4.4051369789770275E-3</v>
      </c>
      <c r="G36" s="159">
        <v>0.10011943</v>
      </c>
      <c r="H36" s="141">
        <v>3.5259220000000001E-2</v>
      </c>
      <c r="I36" s="160">
        <v>-64.782839854361924</v>
      </c>
      <c r="J36" s="160">
        <v>4.4946641230187313E-3</v>
      </c>
      <c r="K36" s="132"/>
    </row>
    <row r="37" spans="1:11" x14ac:dyDescent="0.25">
      <c r="A37" s="14"/>
      <c r="B37" s="9" t="s">
        <v>277</v>
      </c>
      <c r="C37" s="159">
        <v>1.5358699999999999E-3</v>
      </c>
      <c r="D37" s="141">
        <v>0.11078674999999999</v>
      </c>
      <c r="E37" s="160">
        <v>7113.2895362237687</v>
      </c>
      <c r="F37" s="160">
        <v>3.2350566338184405E-3</v>
      </c>
      <c r="G37" s="159">
        <v>0</v>
      </c>
      <c r="H37" s="141">
        <v>4.1898169999999998E-2</v>
      </c>
      <c r="I37" s="160" t="s">
        <v>119</v>
      </c>
      <c r="J37" s="160">
        <v>5.3409633428969693E-3</v>
      </c>
      <c r="K37" s="132"/>
    </row>
    <row r="38" spans="1:11" x14ac:dyDescent="0.25">
      <c r="A38" s="14"/>
      <c r="B38" s="9" t="s">
        <v>273</v>
      </c>
      <c r="C38" s="159">
        <v>4.6586230000000006E-2</v>
      </c>
      <c r="D38" s="141">
        <v>0.10859982000000001</v>
      </c>
      <c r="E38" s="160">
        <v>133.11570822537044</v>
      </c>
      <c r="F38" s="160">
        <v>3.1711966288612008E-3</v>
      </c>
      <c r="G38" s="159">
        <v>1.21166E-3</v>
      </c>
      <c r="H38" s="141">
        <v>7.2627659999999997E-2</v>
      </c>
      <c r="I38" s="160">
        <v>5894.0626908538698</v>
      </c>
      <c r="J38" s="160">
        <v>9.2582007696370636E-3</v>
      </c>
      <c r="K38" s="132"/>
    </row>
    <row r="39" spans="1:11" x14ac:dyDescent="0.25">
      <c r="A39" s="14"/>
      <c r="B39" s="9" t="s">
        <v>283</v>
      </c>
      <c r="C39" s="159">
        <v>0</v>
      </c>
      <c r="D39" s="141">
        <v>7.8079399999999993E-3</v>
      </c>
      <c r="E39" s="160" t="s">
        <v>119</v>
      </c>
      <c r="F39" s="160">
        <v>2.2799773522967645E-4</v>
      </c>
      <c r="G39" s="159">
        <v>0</v>
      </c>
      <c r="H39" s="141">
        <v>3.5394800000000002E-3</v>
      </c>
      <c r="I39" s="160" t="s">
        <v>119</v>
      </c>
      <c r="J39" s="160">
        <v>4.511947164498346E-4</v>
      </c>
      <c r="K39" s="132"/>
    </row>
    <row r="40" spans="1:11" x14ac:dyDescent="0.25">
      <c r="A40" s="14"/>
      <c r="B40" s="9" t="s">
        <v>2</v>
      </c>
      <c r="C40" s="159">
        <v>0.16258027999999999</v>
      </c>
      <c r="D40" s="141">
        <v>6.8997599999999996E-3</v>
      </c>
      <c r="E40" s="160">
        <v>-95.756090468044462</v>
      </c>
      <c r="F40" s="160">
        <v>2.0147819445696461E-4</v>
      </c>
      <c r="G40" s="159">
        <v>1.44019E-3</v>
      </c>
      <c r="H40" s="141">
        <v>0</v>
      </c>
      <c r="I40" s="160" t="s">
        <v>119</v>
      </c>
      <c r="J40" s="160">
        <v>0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x14ac:dyDescent="0.25">
      <c r="A42" s="128"/>
      <c r="B42" s="137" t="s">
        <v>20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149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143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2365.5890440999897</v>
      </c>
      <c r="D13" s="138">
        <v>1937.83042198002</v>
      </c>
      <c r="E13" s="144">
        <v>-18.082541563457166</v>
      </c>
      <c r="F13" s="144">
        <v>100</v>
      </c>
      <c r="G13" s="146">
        <v>604.69547038999917</v>
      </c>
      <c r="H13" s="138">
        <v>342.37734292999954</v>
      </c>
      <c r="I13" s="144">
        <v>-43.380203805862351</v>
      </c>
      <c r="J13" s="144">
        <v>100</v>
      </c>
      <c r="K13" s="132"/>
      <c r="L13" s="86"/>
    </row>
    <row r="14" spans="1:14" x14ac:dyDescent="0.25">
      <c r="A14" s="14"/>
      <c r="B14" s="84" t="s">
        <v>251</v>
      </c>
      <c r="C14" s="138">
        <v>998.77622975998668</v>
      </c>
      <c r="D14" s="138">
        <v>822.90359175001765</v>
      </c>
      <c r="E14" s="139">
        <v>-17.608812942237574</v>
      </c>
      <c r="F14" s="139">
        <v>42.465201413712876</v>
      </c>
      <c r="G14" s="138">
        <v>250.3530820999994</v>
      </c>
      <c r="H14" s="138">
        <v>143.35672401999966</v>
      </c>
      <c r="I14" s="139">
        <v>-42.738182882550582</v>
      </c>
      <c r="J14" s="139">
        <v>41.870972767409299</v>
      </c>
      <c r="K14" s="132"/>
    </row>
    <row r="15" spans="1:14" x14ac:dyDescent="0.25">
      <c r="A15" s="14"/>
      <c r="B15" s="9" t="s">
        <v>253</v>
      </c>
      <c r="C15" s="159">
        <v>437.23603192999991</v>
      </c>
      <c r="D15" s="141">
        <v>387.56271097000069</v>
      </c>
      <c r="E15" s="160">
        <v>-11.360756509644599</v>
      </c>
      <c r="F15" s="160">
        <v>19.999825917378267</v>
      </c>
      <c r="G15" s="159">
        <v>113.08102807000026</v>
      </c>
      <c r="H15" s="141">
        <v>66.857819710000058</v>
      </c>
      <c r="I15" s="160">
        <v>-40.876183342962506</v>
      </c>
      <c r="J15" s="160">
        <v>19.527524554587544</v>
      </c>
      <c r="K15" s="132"/>
    </row>
    <row r="16" spans="1:14" x14ac:dyDescent="0.25">
      <c r="A16" s="14"/>
      <c r="B16" s="9" t="s">
        <v>252</v>
      </c>
      <c r="C16" s="159">
        <v>260.34845900000175</v>
      </c>
      <c r="D16" s="141">
        <v>199.3313464900011</v>
      </c>
      <c r="E16" s="160">
        <v>-23.436709686843294</v>
      </c>
      <c r="F16" s="160">
        <v>10.286315264177244</v>
      </c>
      <c r="G16" s="159">
        <v>78.010779499999984</v>
      </c>
      <c r="H16" s="141">
        <v>35.405340619999926</v>
      </c>
      <c r="I16" s="160">
        <v>-54.614809841760483</v>
      </c>
      <c r="J16" s="160">
        <v>10.341029087090817</v>
      </c>
      <c r="K16" s="132"/>
    </row>
    <row r="17" spans="1:11" x14ac:dyDescent="0.25">
      <c r="A17" s="14"/>
      <c r="B17" s="9" t="s">
        <v>255</v>
      </c>
      <c r="C17" s="159">
        <v>207.29605227000118</v>
      </c>
      <c r="D17" s="141">
        <v>159.34343455999999</v>
      </c>
      <c r="E17" s="160">
        <v>-23.132431700890933</v>
      </c>
      <c r="F17" s="160">
        <v>8.2227749524742926</v>
      </c>
      <c r="G17" s="159">
        <v>49.013664330000026</v>
      </c>
      <c r="H17" s="141">
        <v>27.792372520000008</v>
      </c>
      <c r="I17" s="160">
        <v>-43.296684914478021</v>
      </c>
      <c r="J17" s="160">
        <v>8.117468370470494</v>
      </c>
      <c r="K17" s="132"/>
    </row>
    <row r="18" spans="1:11" x14ac:dyDescent="0.25">
      <c r="A18" s="14"/>
      <c r="B18" s="9" t="s">
        <v>254</v>
      </c>
      <c r="C18" s="159">
        <v>182.96375456000078</v>
      </c>
      <c r="D18" s="141">
        <v>149.09084293999999</v>
      </c>
      <c r="E18" s="160">
        <v>-18.513454591845168</v>
      </c>
      <c r="F18" s="160">
        <v>7.6936991621621456</v>
      </c>
      <c r="G18" s="159">
        <v>44.251051729999723</v>
      </c>
      <c r="H18" s="141">
        <v>29.741365299999874</v>
      </c>
      <c r="I18" s="160">
        <v>-32.789472481990977</v>
      </c>
      <c r="J18" s="160">
        <v>8.6867212197743537</v>
      </c>
      <c r="K18" s="132"/>
    </row>
    <row r="19" spans="1:11" x14ac:dyDescent="0.25">
      <c r="A19" s="14"/>
      <c r="B19" s="9" t="s">
        <v>258</v>
      </c>
      <c r="C19" s="159">
        <v>86.130596610000225</v>
      </c>
      <c r="D19" s="141">
        <v>86.270365040000144</v>
      </c>
      <c r="E19" s="160">
        <v>0.16227500505168191</v>
      </c>
      <c r="F19" s="160">
        <v>4.4519047725472038</v>
      </c>
      <c r="G19" s="159">
        <v>20.467553139999961</v>
      </c>
      <c r="H19" s="141">
        <v>12.777425459999996</v>
      </c>
      <c r="I19" s="160">
        <v>-37.572286376386941</v>
      </c>
      <c r="J19" s="160">
        <v>3.7319716750685785</v>
      </c>
      <c r="K19" s="132"/>
    </row>
    <row r="20" spans="1:11" x14ac:dyDescent="0.25">
      <c r="A20" s="14"/>
      <c r="B20" s="9" t="s">
        <v>264</v>
      </c>
      <c r="C20" s="159">
        <v>31.574537739999997</v>
      </c>
      <c r="D20" s="141">
        <v>27.972327860000007</v>
      </c>
      <c r="E20" s="160">
        <v>-11.408591028829385</v>
      </c>
      <c r="F20" s="160">
        <v>1.4434868780426451</v>
      </c>
      <c r="G20" s="159">
        <v>7.0832734500000036</v>
      </c>
      <c r="H20" s="141">
        <v>6.8701028099999988</v>
      </c>
      <c r="I20" s="160">
        <v>-3.0094933014340297</v>
      </c>
      <c r="J20" s="160">
        <v>2.0065880385679082</v>
      </c>
      <c r="K20" s="132"/>
    </row>
    <row r="21" spans="1:11" x14ac:dyDescent="0.25">
      <c r="A21" s="14"/>
      <c r="B21" s="9" t="s">
        <v>257</v>
      </c>
      <c r="C21" s="159">
        <v>26.788405630000025</v>
      </c>
      <c r="D21" s="141">
        <v>27.304399170000025</v>
      </c>
      <c r="E21" s="160">
        <v>1.9261823459256089</v>
      </c>
      <c r="F21" s="160">
        <v>1.4090190173658832</v>
      </c>
      <c r="G21" s="159">
        <v>7.2561171999999967</v>
      </c>
      <c r="H21" s="141">
        <v>6.3369315100000012</v>
      </c>
      <c r="I21" s="160">
        <v>-12.667734887192783</v>
      </c>
      <c r="J21" s="160">
        <v>1.8508618168976247</v>
      </c>
      <c r="K21" s="132"/>
    </row>
    <row r="22" spans="1:11" x14ac:dyDescent="0.25">
      <c r="A22" s="14"/>
      <c r="B22" s="9" t="s">
        <v>263</v>
      </c>
      <c r="C22" s="159">
        <v>42.568680189999995</v>
      </c>
      <c r="D22" s="141">
        <v>25.902652310000022</v>
      </c>
      <c r="E22" s="160">
        <v>-39.150915193079129</v>
      </c>
      <c r="F22" s="160">
        <v>1.3366831285233634</v>
      </c>
      <c r="G22" s="159">
        <v>9.5674825100000049</v>
      </c>
      <c r="H22" s="141">
        <v>5.0439595499999976</v>
      </c>
      <c r="I22" s="160">
        <v>-47.280180081562598</v>
      </c>
      <c r="J22" s="160">
        <v>1.4732165121776928</v>
      </c>
      <c r="K22" s="132"/>
    </row>
    <row r="23" spans="1:11" x14ac:dyDescent="0.25">
      <c r="A23" s="14"/>
      <c r="B23" s="9" t="s">
        <v>260</v>
      </c>
      <c r="C23" s="159">
        <v>18.82354968999995</v>
      </c>
      <c r="D23" s="141">
        <v>13.685112650000004</v>
      </c>
      <c r="E23" s="160">
        <v>-27.297917367465242</v>
      </c>
      <c r="F23" s="160">
        <v>0.70620795786748702</v>
      </c>
      <c r="G23" s="159">
        <v>4.3044506000000018</v>
      </c>
      <c r="H23" s="141">
        <v>2.0766428000000001</v>
      </c>
      <c r="I23" s="160">
        <v>-51.755915145129109</v>
      </c>
      <c r="J23" s="160">
        <v>0.60653628018387251</v>
      </c>
      <c r="K23" s="132"/>
    </row>
    <row r="24" spans="1:11" x14ac:dyDescent="0.25">
      <c r="A24" s="14"/>
      <c r="B24" s="9" t="s">
        <v>261</v>
      </c>
      <c r="C24" s="159">
        <v>7.975103000000014</v>
      </c>
      <c r="D24" s="141">
        <v>8.7065358199999867</v>
      </c>
      <c r="E24" s="160">
        <v>9.1714529580366744</v>
      </c>
      <c r="F24" s="160">
        <v>0.44929296811760733</v>
      </c>
      <c r="G24" s="159">
        <v>2.5169993200000005</v>
      </c>
      <c r="H24" s="141">
        <v>2.2691346400000003</v>
      </c>
      <c r="I24" s="160">
        <v>-9.847626021607347</v>
      </c>
      <c r="J24" s="160">
        <v>0.66275841169312844</v>
      </c>
      <c r="K24" s="132"/>
    </row>
    <row r="25" spans="1:11" x14ac:dyDescent="0.25">
      <c r="A25" s="14"/>
      <c r="B25" s="9" t="s">
        <v>266</v>
      </c>
      <c r="C25" s="159">
        <v>28.190764300000012</v>
      </c>
      <c r="D25" s="141">
        <v>5.3947374599999982</v>
      </c>
      <c r="E25" s="160">
        <v>-80.86345796591263</v>
      </c>
      <c r="F25" s="160">
        <v>0.27839058561624858</v>
      </c>
      <c r="G25" s="159">
        <v>11.100858360000002</v>
      </c>
      <c r="H25" s="141">
        <v>0.12713282000000001</v>
      </c>
      <c r="I25" s="160">
        <v>-98.854747841319181</v>
      </c>
      <c r="J25" s="160">
        <v>3.7132369482168928E-2</v>
      </c>
      <c r="K25" s="132"/>
    </row>
    <row r="26" spans="1:11" x14ac:dyDescent="0.25">
      <c r="A26" s="14"/>
      <c r="B26" s="9" t="s">
        <v>265</v>
      </c>
      <c r="C26" s="159">
        <v>12.256651539999998</v>
      </c>
      <c r="D26" s="141">
        <v>5.0191381599999962</v>
      </c>
      <c r="E26" s="160">
        <v>-59.049678914180845</v>
      </c>
      <c r="F26" s="160">
        <v>0.25900812078652286</v>
      </c>
      <c r="G26" s="159">
        <v>2.2628893800000012</v>
      </c>
      <c r="H26" s="141">
        <v>0.98464434000000023</v>
      </c>
      <c r="I26" s="160">
        <v>-56.487296785139371</v>
      </c>
      <c r="J26" s="160">
        <v>0.2875903912255417</v>
      </c>
      <c r="K26" s="132"/>
    </row>
    <row r="27" spans="1:11" x14ac:dyDescent="0.25">
      <c r="A27" s="14"/>
      <c r="B27" s="9" t="s">
        <v>267</v>
      </c>
      <c r="C27" s="159">
        <v>4.3934293599999954</v>
      </c>
      <c r="D27" s="141">
        <v>4.3132790699999948</v>
      </c>
      <c r="E27" s="160">
        <v>-1.824321809512397</v>
      </c>
      <c r="F27" s="160">
        <v>0.22258289585488128</v>
      </c>
      <c r="G27" s="159">
        <v>0.93343813000000042</v>
      </c>
      <c r="H27" s="141">
        <v>0.70226127999999965</v>
      </c>
      <c r="I27" s="160">
        <v>-24.766167415937968</v>
      </c>
      <c r="J27" s="160">
        <v>0.20511324551741145</v>
      </c>
      <c r="K27" s="132"/>
    </row>
    <row r="28" spans="1:11" x14ac:dyDescent="0.25">
      <c r="A28" s="14"/>
      <c r="B28" s="9" t="s">
        <v>269</v>
      </c>
      <c r="C28" s="159">
        <v>4.1929401499999983</v>
      </c>
      <c r="D28" s="141">
        <v>3.2495023800000009</v>
      </c>
      <c r="E28" s="160">
        <v>-22.500625724409584</v>
      </c>
      <c r="F28" s="160">
        <v>0.16768765435521193</v>
      </c>
      <c r="G28" s="159">
        <v>0.98660943000000001</v>
      </c>
      <c r="H28" s="141">
        <v>7.4774370000000007E-2</v>
      </c>
      <c r="I28" s="160">
        <v>-92.421076899700822</v>
      </c>
      <c r="J28" s="160">
        <v>2.1839754161328349E-2</v>
      </c>
      <c r="K28" s="132"/>
    </row>
    <row r="29" spans="1:11" x14ac:dyDescent="0.25">
      <c r="A29" s="14"/>
      <c r="B29" s="9" t="s">
        <v>262</v>
      </c>
      <c r="C29" s="159">
        <v>3.8855383499999987</v>
      </c>
      <c r="D29" s="141">
        <v>2.9716715699999932</v>
      </c>
      <c r="E29" s="160">
        <v>-23.51969528237975</v>
      </c>
      <c r="F29" s="160">
        <v>0.15335044471866757</v>
      </c>
      <c r="G29" s="159">
        <v>0.88395671999999959</v>
      </c>
      <c r="H29" s="141">
        <v>0.52897216000000025</v>
      </c>
      <c r="I29" s="160">
        <v>-40.158590569909293</v>
      </c>
      <c r="J29" s="160">
        <v>0.15449975616761263</v>
      </c>
      <c r="K29" s="132"/>
    </row>
    <row r="30" spans="1:11" x14ac:dyDescent="0.25">
      <c r="A30" s="14"/>
      <c r="B30" s="9" t="s">
        <v>270</v>
      </c>
      <c r="C30" s="159">
        <v>2.9790487799999998</v>
      </c>
      <c r="D30" s="141">
        <v>2.2464651900000003</v>
      </c>
      <c r="E30" s="160">
        <v>-24.591191487639875</v>
      </c>
      <c r="F30" s="160">
        <v>0.11592682024800839</v>
      </c>
      <c r="G30" s="159">
        <v>0.61445939999999999</v>
      </c>
      <c r="H30" s="141">
        <v>0.3066084</v>
      </c>
      <c r="I30" s="160">
        <v>-50.10111327127553</v>
      </c>
      <c r="J30" s="160">
        <v>8.9552771622124341E-2</v>
      </c>
      <c r="K30" s="132"/>
    </row>
    <row r="31" spans="1:11" x14ac:dyDescent="0.25">
      <c r="A31" s="14"/>
      <c r="B31" s="9" t="s">
        <v>271</v>
      </c>
      <c r="C31" s="159">
        <v>2.3155405499999975</v>
      </c>
      <c r="D31" s="141">
        <v>1.7972463499999991</v>
      </c>
      <c r="E31" s="160">
        <v>-22.383291884048372</v>
      </c>
      <c r="F31" s="160">
        <v>9.2745285119614537E-2</v>
      </c>
      <c r="G31" s="159">
        <v>0.16233765999999997</v>
      </c>
      <c r="H31" s="141">
        <v>0.21849577999999995</v>
      </c>
      <c r="I31" s="160">
        <v>34.59340241814499</v>
      </c>
      <c r="J31" s="160">
        <v>6.3817242732873342E-2</v>
      </c>
      <c r="K31" s="132"/>
    </row>
    <row r="32" spans="1:11" x14ac:dyDescent="0.25">
      <c r="A32" s="14"/>
      <c r="B32" s="9" t="s">
        <v>256</v>
      </c>
      <c r="C32" s="159">
        <v>0.74608081999999953</v>
      </c>
      <c r="D32" s="141">
        <v>1.6099818799999999</v>
      </c>
      <c r="E32" s="160">
        <v>115.79188699690749</v>
      </c>
      <c r="F32" s="160">
        <v>8.3081670188404108E-2</v>
      </c>
      <c r="G32" s="159">
        <v>0.10927554999999999</v>
      </c>
      <c r="H32" s="141">
        <v>0.38509242999999993</v>
      </c>
      <c r="I32" s="160">
        <v>252.4049341321091</v>
      </c>
      <c r="J32" s="160">
        <v>0.11247602621845619</v>
      </c>
      <c r="K32" s="132"/>
    </row>
    <row r="33" spans="1:11" x14ac:dyDescent="0.25">
      <c r="A33" s="14"/>
      <c r="B33" s="9" t="s">
        <v>259</v>
      </c>
      <c r="C33" s="159">
        <v>1.4094407000000004</v>
      </c>
      <c r="D33" s="141">
        <v>1.15993871</v>
      </c>
      <c r="E33" s="160">
        <v>-17.702198467803598</v>
      </c>
      <c r="F33" s="160">
        <v>5.9857596250078873E-2</v>
      </c>
      <c r="G33" s="159">
        <v>0.44023826000000005</v>
      </c>
      <c r="H33" s="141">
        <v>0.18385909000000006</v>
      </c>
      <c r="I33" s="160">
        <v>-58.236458139735504</v>
      </c>
      <c r="J33" s="160">
        <v>5.3700717584455E-2</v>
      </c>
      <c r="K33" s="132"/>
    </row>
    <row r="34" spans="1:11" x14ac:dyDescent="0.25">
      <c r="A34" s="14"/>
      <c r="B34" s="9" t="s">
        <v>272</v>
      </c>
      <c r="C34" s="159">
        <v>0.90477228999999959</v>
      </c>
      <c r="D34" s="141">
        <v>0.88612714999999997</v>
      </c>
      <c r="E34" s="160">
        <v>-2.0607549773655864</v>
      </c>
      <c r="F34" s="160">
        <v>4.5727796403081569E-2</v>
      </c>
      <c r="G34" s="159">
        <v>0.13536387</v>
      </c>
      <c r="H34" s="141">
        <v>0.21496745</v>
      </c>
      <c r="I34" s="160">
        <v>58.807110050857744</v>
      </c>
      <c r="J34" s="160">
        <v>6.2786704330476381E-2</v>
      </c>
      <c r="K34" s="132"/>
    </row>
    <row r="35" spans="1:11" x14ac:dyDescent="0.25">
      <c r="A35" s="14"/>
      <c r="B35" s="9" t="s">
        <v>278</v>
      </c>
      <c r="C35" s="159">
        <v>0.91526659999999949</v>
      </c>
      <c r="D35" s="141">
        <v>0.71083355999999975</v>
      </c>
      <c r="E35" s="160">
        <v>-22.335900818406341</v>
      </c>
      <c r="F35" s="160">
        <v>3.6681927992114512E-2</v>
      </c>
      <c r="G35" s="159">
        <v>0</v>
      </c>
      <c r="H35" s="141">
        <v>3.7016690000000005E-2</v>
      </c>
      <c r="I35" s="160" t="s">
        <v>119</v>
      </c>
      <c r="J35" s="160">
        <v>1.0811664604678067E-2</v>
      </c>
      <c r="K35" s="132"/>
    </row>
    <row r="36" spans="1:11" x14ac:dyDescent="0.25">
      <c r="A36" s="14"/>
      <c r="B36" s="9" t="s">
        <v>277</v>
      </c>
      <c r="C36" s="159">
        <v>2.7111730000000001E-2</v>
      </c>
      <c r="D36" s="141">
        <v>0.10916325</v>
      </c>
      <c r="E36" s="160">
        <v>302.64214050523515</v>
      </c>
      <c r="F36" s="160">
        <v>5.6332715578105179E-3</v>
      </c>
      <c r="G36" s="159">
        <v>0</v>
      </c>
      <c r="H36" s="141">
        <v>0</v>
      </c>
      <c r="I36" s="160" t="s">
        <v>119</v>
      </c>
      <c r="J36" s="160">
        <v>0</v>
      </c>
      <c r="K36" s="132"/>
    </row>
    <row r="37" spans="1:11" x14ac:dyDescent="0.25">
      <c r="A37" s="14"/>
      <c r="B37" s="9" t="s">
        <v>282</v>
      </c>
      <c r="C37" s="159">
        <v>0.15051422</v>
      </c>
      <c r="D37" s="141">
        <v>7.9810680000000009E-2</v>
      </c>
      <c r="E37" s="160">
        <v>-46.9746579426183</v>
      </c>
      <c r="F37" s="160">
        <v>4.1185585227035354E-3</v>
      </c>
      <c r="G37" s="159">
        <v>0.14072748000000002</v>
      </c>
      <c r="H37" s="141">
        <v>6.660722999999999E-2</v>
      </c>
      <c r="I37" s="160">
        <v>-52.669350719560967</v>
      </c>
      <c r="J37" s="160">
        <v>1.9454333464354885E-2</v>
      </c>
      <c r="K37" s="132"/>
    </row>
    <row r="38" spans="1:11" x14ac:dyDescent="0.25">
      <c r="A38" s="14"/>
      <c r="B38" s="9" t="s">
        <v>275</v>
      </c>
      <c r="C38" s="159">
        <v>0.15120955999999999</v>
      </c>
      <c r="D38" s="141">
        <v>7.6354760000000022E-2</v>
      </c>
      <c r="E38" s="160">
        <v>-49.504012841516086</v>
      </c>
      <c r="F38" s="160">
        <v>3.9402188722985837E-3</v>
      </c>
      <c r="G38" s="159">
        <v>5.2357379999999995E-2</v>
      </c>
      <c r="H38" s="141">
        <v>0</v>
      </c>
      <c r="I38" s="160" t="s">
        <v>119</v>
      </c>
      <c r="J38" s="160">
        <v>0</v>
      </c>
      <c r="K38" s="132"/>
    </row>
    <row r="39" spans="1:11" x14ac:dyDescent="0.25">
      <c r="A39" s="14"/>
      <c r="B39" s="9" t="s">
        <v>273</v>
      </c>
      <c r="C39" s="159">
        <v>0.13208292000000002</v>
      </c>
      <c r="D39" s="141">
        <v>4.1622580000000006E-2</v>
      </c>
      <c r="E39" s="160">
        <v>-68.487537979929584</v>
      </c>
      <c r="F39" s="160">
        <v>2.1478958905739153E-3</v>
      </c>
      <c r="G39" s="159">
        <v>4.1428079999999999E-2</v>
      </c>
      <c r="H39" s="141">
        <v>1.2458410000000001E-2</v>
      </c>
      <c r="I39" s="160">
        <v>-69.92761914141326</v>
      </c>
      <c r="J39" s="160">
        <v>3.6387951064119259E-3</v>
      </c>
      <c r="K39" s="132"/>
    </row>
    <row r="40" spans="1:11" x14ac:dyDescent="0.25">
      <c r="A40" s="14"/>
      <c r="B40" s="9" t="s">
        <v>268</v>
      </c>
      <c r="C40" s="159">
        <v>4.5256860000000003E-2</v>
      </c>
      <c r="D40" s="141">
        <v>3.6704710000000002E-2</v>
      </c>
      <c r="E40" s="160">
        <v>-18.896914191572289</v>
      </c>
      <c r="F40" s="160">
        <v>1.894113622310469E-3</v>
      </c>
      <c r="G40" s="159">
        <v>3.5037800000000002E-3</v>
      </c>
      <c r="H40" s="141">
        <v>5.3557800000000001E-3</v>
      </c>
      <c r="I40" s="160">
        <v>52.857199938352295</v>
      </c>
      <c r="J40" s="160">
        <v>1.5642915953977161E-3</v>
      </c>
      <c r="K40" s="132"/>
    </row>
    <row r="41" spans="1:11" x14ac:dyDescent="0.25">
      <c r="A41" s="14"/>
      <c r="B41" s="9" t="s">
        <v>279</v>
      </c>
      <c r="C41" s="159">
        <v>0.22601306000000002</v>
      </c>
      <c r="D41" s="141">
        <v>2.6387000000000004E-2</v>
      </c>
      <c r="E41" s="160">
        <v>-88.325010952906879</v>
      </c>
      <c r="F41" s="160">
        <v>1.361677456432876E-3</v>
      </c>
      <c r="G41" s="159">
        <v>0.16214108999999999</v>
      </c>
      <c r="H41" s="141">
        <v>0</v>
      </c>
      <c r="I41" s="160" t="s">
        <v>119</v>
      </c>
      <c r="J41" s="160">
        <v>0</v>
      </c>
      <c r="K41" s="132"/>
    </row>
    <row r="42" spans="1:11" x14ac:dyDescent="0.25">
      <c r="A42" s="14"/>
      <c r="B42" s="9" t="s">
        <v>2</v>
      </c>
      <c r="C42" s="159">
        <v>2.1859819300000001</v>
      </c>
      <c r="D42" s="141">
        <v>2.813796E-2</v>
      </c>
      <c r="E42" s="160">
        <v>-98.71279997268779</v>
      </c>
      <c r="F42" s="160">
        <v>1.4520341759961346E-3</v>
      </c>
      <c r="G42" s="159">
        <v>0.76040387000000009</v>
      </c>
      <c r="H42" s="141">
        <v>1.27776E-3</v>
      </c>
      <c r="I42" s="160">
        <v>-99.831962980409344</v>
      </c>
      <c r="J42" s="160">
        <v>3.7320226539092082E-4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150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143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5483.8661331900375</v>
      </c>
      <c r="D13" s="138">
        <v>4830.1254909400159</v>
      </c>
      <c r="E13" s="144">
        <v>-11.921163397723788</v>
      </c>
      <c r="F13" s="144">
        <v>100</v>
      </c>
      <c r="G13" s="146">
        <v>1395.23064649</v>
      </c>
      <c r="H13" s="138">
        <v>895.71651750000103</v>
      </c>
      <c r="I13" s="144">
        <v>-35.801545088378987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2493.7633440300406</v>
      </c>
      <c r="D14" s="138">
        <v>2205.2354916700046</v>
      </c>
      <c r="E14" s="139">
        <v>-11.569977281555566</v>
      </c>
      <c r="F14" s="139">
        <v>45.655863306376169</v>
      </c>
      <c r="G14" s="138">
        <v>634.57431199000052</v>
      </c>
      <c r="H14" s="138">
        <v>357.20272566000182</v>
      </c>
      <c r="I14" s="139">
        <v>-43.709866770397952</v>
      </c>
      <c r="J14" s="139">
        <v>39.878992815380499</v>
      </c>
      <c r="K14" s="132"/>
    </row>
    <row r="15" spans="1:14" x14ac:dyDescent="0.25">
      <c r="A15" s="14"/>
      <c r="B15" s="9" t="s">
        <v>253</v>
      </c>
      <c r="C15" s="159">
        <v>933.87523566999334</v>
      </c>
      <c r="D15" s="141">
        <v>828.31178548000651</v>
      </c>
      <c r="E15" s="160">
        <v>-11.303806564080487</v>
      </c>
      <c r="F15" s="160">
        <v>17.148866774449051</v>
      </c>
      <c r="G15" s="159">
        <v>247.89564362999974</v>
      </c>
      <c r="H15" s="141">
        <v>169.00428614999879</v>
      </c>
      <c r="I15" s="160">
        <v>-31.824422698509135</v>
      </c>
      <c r="J15" s="160">
        <v>18.868055109857746</v>
      </c>
      <c r="K15" s="132"/>
    </row>
    <row r="16" spans="1:14" x14ac:dyDescent="0.25">
      <c r="A16" s="14"/>
      <c r="B16" s="9" t="s">
        <v>252</v>
      </c>
      <c r="C16" s="159">
        <v>575.98707090999847</v>
      </c>
      <c r="D16" s="141">
        <v>567.98373011000285</v>
      </c>
      <c r="E16" s="160">
        <v>-1.389500078074879</v>
      </c>
      <c r="F16" s="160">
        <v>11.759191995640357</v>
      </c>
      <c r="G16" s="159">
        <v>144.59903210000036</v>
      </c>
      <c r="H16" s="141">
        <v>114.56960959000001</v>
      </c>
      <c r="I16" s="160">
        <v>-20.767374493373435</v>
      </c>
      <c r="J16" s="160">
        <v>12.79083363448189</v>
      </c>
      <c r="K16" s="132"/>
    </row>
    <row r="17" spans="1:11" x14ac:dyDescent="0.25">
      <c r="A17" s="14"/>
      <c r="B17" s="9" t="s">
        <v>254</v>
      </c>
      <c r="C17" s="159">
        <v>426.90318731000531</v>
      </c>
      <c r="D17" s="141">
        <v>397.66330970000473</v>
      </c>
      <c r="E17" s="160">
        <v>-6.8492994381809114</v>
      </c>
      <c r="F17" s="160">
        <v>8.2329809121090438</v>
      </c>
      <c r="G17" s="159">
        <v>110.2798705799997</v>
      </c>
      <c r="H17" s="141">
        <v>84.934155790000119</v>
      </c>
      <c r="I17" s="160">
        <v>-22.983083546161019</v>
      </c>
      <c r="J17" s="160">
        <v>9.48225851936464</v>
      </c>
      <c r="K17" s="132"/>
    </row>
    <row r="18" spans="1:11" x14ac:dyDescent="0.25">
      <c r="A18" s="14"/>
      <c r="B18" s="9" t="s">
        <v>255</v>
      </c>
      <c r="C18" s="159">
        <v>247.0352276299995</v>
      </c>
      <c r="D18" s="141">
        <v>255.06585144999704</v>
      </c>
      <c r="E18" s="160">
        <v>3.2508010687550604</v>
      </c>
      <c r="F18" s="160">
        <v>5.2807292880574277</v>
      </c>
      <c r="G18" s="159">
        <v>58.988908340000023</v>
      </c>
      <c r="H18" s="141">
        <v>49.391091240000023</v>
      </c>
      <c r="I18" s="160">
        <v>-16.270545378938262</v>
      </c>
      <c r="J18" s="160">
        <v>5.5141431775595189</v>
      </c>
      <c r="K18" s="132"/>
    </row>
    <row r="19" spans="1:11" x14ac:dyDescent="0.25">
      <c r="A19" s="14"/>
      <c r="B19" s="9" t="s">
        <v>258</v>
      </c>
      <c r="C19" s="159">
        <v>230.37717214999986</v>
      </c>
      <c r="D19" s="141">
        <v>170.23333358999957</v>
      </c>
      <c r="E19" s="160">
        <v>-26.10668322677401</v>
      </c>
      <c r="F19" s="160">
        <v>3.5244080906243611</v>
      </c>
      <c r="G19" s="159">
        <v>57.707987370000055</v>
      </c>
      <c r="H19" s="141">
        <v>46.16044833000003</v>
      </c>
      <c r="I19" s="160">
        <v>-20.010295916164811</v>
      </c>
      <c r="J19" s="160">
        <v>5.1534662393897381</v>
      </c>
      <c r="K19" s="132"/>
    </row>
    <row r="20" spans="1:11" x14ac:dyDescent="0.25">
      <c r="A20" s="14"/>
      <c r="B20" s="9" t="s">
        <v>257</v>
      </c>
      <c r="C20" s="159">
        <v>60.918272780000066</v>
      </c>
      <c r="D20" s="141">
        <v>63.968105450000223</v>
      </c>
      <c r="E20" s="160">
        <v>5.0064332602047124</v>
      </c>
      <c r="F20" s="160">
        <v>1.3243570083217664</v>
      </c>
      <c r="G20" s="159">
        <v>12.834278400000001</v>
      </c>
      <c r="H20" s="141">
        <v>8.5453385600000011</v>
      </c>
      <c r="I20" s="160">
        <v>-33.417849499041566</v>
      </c>
      <c r="J20" s="160">
        <v>0.95402266152806448</v>
      </c>
      <c r="K20" s="132"/>
    </row>
    <row r="21" spans="1:11" x14ac:dyDescent="0.25">
      <c r="A21" s="14"/>
      <c r="B21" s="9" t="s">
        <v>261</v>
      </c>
      <c r="C21" s="159">
        <v>62.828441339999856</v>
      </c>
      <c r="D21" s="141">
        <v>61.499493869999917</v>
      </c>
      <c r="E21" s="160">
        <v>-2.1152004437102967</v>
      </c>
      <c r="F21" s="160">
        <v>1.2732483656036684</v>
      </c>
      <c r="G21" s="159">
        <v>19.737266279999996</v>
      </c>
      <c r="H21" s="141">
        <v>10.845164659999986</v>
      </c>
      <c r="I21" s="160">
        <v>-45.052346631258054</v>
      </c>
      <c r="J21" s="160">
        <v>1.2107809165191568</v>
      </c>
      <c r="K21" s="132"/>
    </row>
    <row r="22" spans="1:11" x14ac:dyDescent="0.25">
      <c r="A22" s="14"/>
      <c r="B22" s="9" t="s">
        <v>262</v>
      </c>
      <c r="C22" s="159">
        <v>88.31424433999976</v>
      </c>
      <c r="D22" s="141">
        <v>55.728193850000096</v>
      </c>
      <c r="E22" s="160">
        <v>-36.897842169771721</v>
      </c>
      <c r="F22" s="160">
        <v>1.1537628567732003</v>
      </c>
      <c r="G22" s="159">
        <v>22.531086430000016</v>
      </c>
      <c r="H22" s="141">
        <v>4.7246524399999945</v>
      </c>
      <c r="I22" s="160">
        <v>-79.030516550195529</v>
      </c>
      <c r="J22" s="160">
        <v>0.52747184490767063</v>
      </c>
      <c r="K22" s="132"/>
    </row>
    <row r="23" spans="1:11" x14ac:dyDescent="0.25">
      <c r="A23" s="14"/>
      <c r="B23" s="9" t="s">
        <v>260</v>
      </c>
      <c r="C23" s="159">
        <v>43.561250950000023</v>
      </c>
      <c r="D23" s="141">
        <v>53.848141659999989</v>
      </c>
      <c r="E23" s="160">
        <v>23.61477341825502</v>
      </c>
      <c r="F23" s="160">
        <v>1.1148393920821367</v>
      </c>
      <c r="G23" s="159">
        <v>9.8729332799999998</v>
      </c>
      <c r="H23" s="141">
        <v>10.589016599999992</v>
      </c>
      <c r="I23" s="160">
        <v>7.252994623701059</v>
      </c>
      <c r="J23" s="160">
        <v>1.1821839156828968</v>
      </c>
      <c r="K23" s="132"/>
    </row>
    <row r="24" spans="1:11" x14ac:dyDescent="0.25">
      <c r="A24" s="14"/>
      <c r="B24" s="9" t="s">
        <v>263</v>
      </c>
      <c r="C24" s="159">
        <v>49.461443409999994</v>
      </c>
      <c r="D24" s="141">
        <v>52.717790640000011</v>
      </c>
      <c r="E24" s="160">
        <v>6.5836073626222902</v>
      </c>
      <c r="F24" s="160">
        <v>1.0914372874759477</v>
      </c>
      <c r="G24" s="159">
        <v>14.052067309999989</v>
      </c>
      <c r="H24" s="141">
        <v>13.529271119999997</v>
      </c>
      <c r="I24" s="160">
        <v>-3.7204219028181718</v>
      </c>
      <c r="J24" s="160">
        <v>1.5104411781710816</v>
      </c>
      <c r="K24" s="132"/>
    </row>
    <row r="25" spans="1:11" x14ac:dyDescent="0.25">
      <c r="A25" s="14"/>
      <c r="B25" s="9" t="s">
        <v>264</v>
      </c>
      <c r="C25" s="159">
        <v>30.700771890000006</v>
      </c>
      <c r="D25" s="141">
        <v>35.032956079999927</v>
      </c>
      <c r="E25" s="160">
        <v>14.110994360408968</v>
      </c>
      <c r="F25" s="160">
        <v>0.7253011571999961</v>
      </c>
      <c r="G25" s="159">
        <v>7.7643369500000032</v>
      </c>
      <c r="H25" s="141">
        <v>8.3557795800000001</v>
      </c>
      <c r="I25" s="160">
        <v>7.6174261087419204</v>
      </c>
      <c r="J25" s="160">
        <v>0.93285982972843751</v>
      </c>
      <c r="K25" s="132"/>
    </row>
    <row r="26" spans="1:11" x14ac:dyDescent="0.25">
      <c r="A26" s="14"/>
      <c r="B26" s="9" t="s">
        <v>265</v>
      </c>
      <c r="C26" s="159">
        <v>141.82566487000031</v>
      </c>
      <c r="D26" s="141">
        <v>26.423802530000021</v>
      </c>
      <c r="E26" s="160">
        <v>-81.368814625885591</v>
      </c>
      <c r="F26" s="160">
        <v>0.54706244339953058</v>
      </c>
      <c r="G26" s="159">
        <v>36.537005799999967</v>
      </c>
      <c r="H26" s="141">
        <v>4.7190879700000004</v>
      </c>
      <c r="I26" s="160">
        <v>-87.084086758964787</v>
      </c>
      <c r="J26" s="160">
        <v>0.52685061376017273</v>
      </c>
      <c r="K26" s="132"/>
    </row>
    <row r="27" spans="1:11" x14ac:dyDescent="0.25">
      <c r="A27" s="14"/>
      <c r="B27" s="9" t="s">
        <v>267</v>
      </c>
      <c r="C27" s="159">
        <v>15.921634080000011</v>
      </c>
      <c r="D27" s="141">
        <v>16.150863700000013</v>
      </c>
      <c r="E27" s="160">
        <v>1.4397367685264673</v>
      </c>
      <c r="F27" s="160">
        <v>0.33437772435301277</v>
      </c>
      <c r="G27" s="159">
        <v>2.7139092200000001</v>
      </c>
      <c r="H27" s="141">
        <v>2.3770763100000005</v>
      </c>
      <c r="I27" s="160">
        <v>-12.41135508578285</v>
      </c>
      <c r="J27" s="160">
        <v>0.26538265886114998</v>
      </c>
      <c r="K27" s="132"/>
    </row>
    <row r="28" spans="1:11" x14ac:dyDescent="0.25">
      <c r="A28" s="14"/>
      <c r="B28" s="9" t="s">
        <v>259</v>
      </c>
      <c r="C28" s="159">
        <v>11.610865099999998</v>
      </c>
      <c r="D28" s="141">
        <v>10.816529250000002</v>
      </c>
      <c r="E28" s="160">
        <v>-6.8413149507696502</v>
      </c>
      <c r="F28" s="160">
        <v>0.22393888668708153</v>
      </c>
      <c r="G28" s="159">
        <v>2.6677753200000018</v>
      </c>
      <c r="H28" s="141">
        <v>2.3719139799999995</v>
      </c>
      <c r="I28" s="160">
        <v>-11.090189559141816</v>
      </c>
      <c r="J28" s="160">
        <v>0.26480632361454659</v>
      </c>
      <c r="K28" s="132"/>
    </row>
    <row r="29" spans="1:11" x14ac:dyDescent="0.25">
      <c r="A29" s="14"/>
      <c r="B29" s="9" t="s">
        <v>271</v>
      </c>
      <c r="C29" s="159">
        <v>6.3961643399999968</v>
      </c>
      <c r="D29" s="141">
        <v>6.051152890000008</v>
      </c>
      <c r="E29" s="160">
        <v>-5.3940366704209648</v>
      </c>
      <c r="F29" s="160">
        <v>0.12527941357528502</v>
      </c>
      <c r="G29" s="159">
        <v>1.6644004299999999</v>
      </c>
      <c r="H29" s="141">
        <v>2.0438663599999995</v>
      </c>
      <c r="I29" s="160">
        <v>22.798956498707447</v>
      </c>
      <c r="J29" s="160">
        <v>0.22818227866385163</v>
      </c>
      <c r="K29" s="132"/>
    </row>
    <row r="30" spans="1:11" x14ac:dyDescent="0.25">
      <c r="A30" s="14"/>
      <c r="B30" s="9" t="s">
        <v>272</v>
      </c>
      <c r="C30" s="159">
        <v>3.9592199099999994</v>
      </c>
      <c r="D30" s="141">
        <v>4.9183022400000009</v>
      </c>
      <c r="E30" s="160">
        <v>24.224022706533653</v>
      </c>
      <c r="F30" s="160">
        <v>0.10182555813974979</v>
      </c>
      <c r="G30" s="159">
        <v>0.41383011999999991</v>
      </c>
      <c r="H30" s="141">
        <v>0.59679299999999991</v>
      </c>
      <c r="I30" s="160">
        <v>44.212074268542857</v>
      </c>
      <c r="J30" s="160">
        <v>6.6627441644783472E-2</v>
      </c>
      <c r="K30" s="132"/>
    </row>
    <row r="31" spans="1:11" x14ac:dyDescent="0.25">
      <c r="A31" s="14"/>
      <c r="B31" s="9" t="s">
        <v>270</v>
      </c>
      <c r="C31" s="159">
        <v>3.8988825700000018</v>
      </c>
      <c r="D31" s="141">
        <v>3.47671676</v>
      </c>
      <c r="E31" s="160">
        <v>-10.827866764912642</v>
      </c>
      <c r="F31" s="160">
        <v>7.1979843308861494E-2</v>
      </c>
      <c r="G31" s="159">
        <v>1.16717932</v>
      </c>
      <c r="H31" s="141">
        <v>0.98823265000000005</v>
      </c>
      <c r="I31" s="160">
        <v>-15.33154905451889</v>
      </c>
      <c r="J31" s="160">
        <v>0.11032872908922314</v>
      </c>
      <c r="K31" s="132"/>
    </row>
    <row r="32" spans="1:11" x14ac:dyDescent="0.25">
      <c r="A32" s="14"/>
      <c r="B32" s="9" t="s">
        <v>268</v>
      </c>
      <c r="C32" s="159">
        <v>0.6486551100000002</v>
      </c>
      <c r="D32" s="141">
        <v>3.1838370200000004</v>
      </c>
      <c r="E32" s="160">
        <v>390.83665123674109</v>
      </c>
      <c r="F32" s="160">
        <v>6.5916238117870868E-2</v>
      </c>
      <c r="G32" s="159">
        <v>0.24693264999999998</v>
      </c>
      <c r="H32" s="141">
        <v>2.9705864900000005</v>
      </c>
      <c r="I32" s="160">
        <v>1102.9946181681528</v>
      </c>
      <c r="J32" s="160">
        <v>0.33164359838881691</v>
      </c>
      <c r="K32" s="132"/>
    </row>
    <row r="33" spans="1:11" x14ac:dyDescent="0.25">
      <c r="A33" s="14"/>
      <c r="B33" s="9" t="s">
        <v>266</v>
      </c>
      <c r="C33" s="159">
        <v>11.916073220000001</v>
      </c>
      <c r="D33" s="141">
        <v>3.1564372000000009</v>
      </c>
      <c r="E33" s="160">
        <v>-73.511095964883637</v>
      </c>
      <c r="F33" s="160">
        <v>6.5348968798442333E-2</v>
      </c>
      <c r="G33" s="159">
        <v>4.7438227999999985</v>
      </c>
      <c r="H33" s="141">
        <v>0.17529447000000004</v>
      </c>
      <c r="I33" s="160">
        <v>-96.304784613792904</v>
      </c>
      <c r="J33" s="160">
        <v>1.9570306740491681E-2</v>
      </c>
      <c r="K33" s="132"/>
    </row>
    <row r="34" spans="1:11" x14ac:dyDescent="0.25">
      <c r="A34" s="14"/>
      <c r="B34" s="9" t="s">
        <v>269</v>
      </c>
      <c r="C34" s="159">
        <v>2.0213501699999998</v>
      </c>
      <c r="D34" s="141">
        <v>2.7077337000000004</v>
      </c>
      <c r="E34" s="160">
        <v>33.956685990730676</v>
      </c>
      <c r="F34" s="160">
        <v>5.6059282622759235E-2</v>
      </c>
      <c r="G34" s="159">
        <v>0.57508738999999987</v>
      </c>
      <c r="H34" s="141">
        <v>0.25033153999999996</v>
      </c>
      <c r="I34" s="160">
        <v>-56.470695697222638</v>
      </c>
      <c r="J34" s="160">
        <v>2.7947630205446071E-2</v>
      </c>
      <c r="K34" s="132"/>
    </row>
    <row r="35" spans="1:11" x14ac:dyDescent="0.25">
      <c r="A35" s="14"/>
      <c r="B35" s="9" t="s">
        <v>256</v>
      </c>
      <c r="C35" s="159">
        <v>11.116875950000003</v>
      </c>
      <c r="D35" s="141">
        <v>2.4527875599999991</v>
      </c>
      <c r="E35" s="160">
        <v>-77.936359360023275</v>
      </c>
      <c r="F35" s="160">
        <v>5.0781031768237749E-2</v>
      </c>
      <c r="G35" s="159">
        <v>2.8801661300000001</v>
      </c>
      <c r="H35" s="141">
        <v>0.55088295999999992</v>
      </c>
      <c r="I35" s="160">
        <v>-80.873222753994398</v>
      </c>
      <c r="J35" s="160">
        <v>6.1501931608624071E-2</v>
      </c>
      <c r="K35" s="132"/>
    </row>
    <row r="36" spans="1:11" x14ac:dyDescent="0.25">
      <c r="A36" s="14"/>
      <c r="B36" s="9" t="s">
        <v>278</v>
      </c>
      <c r="C36" s="159">
        <v>20.180150950000009</v>
      </c>
      <c r="D36" s="141">
        <v>1.4552848700000001</v>
      </c>
      <c r="E36" s="160">
        <v>-92.788533279033786</v>
      </c>
      <c r="F36" s="160">
        <v>3.012933872483672E-2</v>
      </c>
      <c r="G36" s="159">
        <v>0</v>
      </c>
      <c r="H36" s="141">
        <v>8.4112359999999983E-2</v>
      </c>
      <c r="I36" s="160" t="s">
        <v>119</v>
      </c>
      <c r="J36" s="160">
        <v>9.3905112116010395E-3</v>
      </c>
      <c r="K36" s="132"/>
    </row>
    <row r="37" spans="1:11" x14ac:dyDescent="0.25">
      <c r="A37" s="14"/>
      <c r="B37" s="9" t="s">
        <v>273</v>
      </c>
      <c r="C37" s="159">
        <v>2.0519401100000008</v>
      </c>
      <c r="D37" s="141">
        <v>1.3323087300000005</v>
      </c>
      <c r="E37" s="160">
        <v>-35.070778941983839</v>
      </c>
      <c r="F37" s="160">
        <v>2.7583315019434684E-2</v>
      </c>
      <c r="G37" s="159">
        <v>0.53061985</v>
      </c>
      <c r="H37" s="141">
        <v>0.35257301000000008</v>
      </c>
      <c r="I37" s="160">
        <v>-33.554500458284764</v>
      </c>
      <c r="J37" s="160">
        <v>3.9362119946615773E-2</v>
      </c>
      <c r="K37" s="132"/>
    </row>
    <row r="38" spans="1:11" x14ac:dyDescent="0.25">
      <c r="A38" s="14"/>
      <c r="B38" s="9" t="s">
        <v>274</v>
      </c>
      <c r="C38" s="159">
        <v>1.0905561499999998</v>
      </c>
      <c r="D38" s="141">
        <v>0.23457839999999999</v>
      </c>
      <c r="E38" s="160">
        <v>-78.490020894384941</v>
      </c>
      <c r="F38" s="160">
        <v>4.856569470917566E-3</v>
      </c>
      <c r="G38" s="159">
        <v>0.20148909000000001</v>
      </c>
      <c r="H38" s="141">
        <v>9.7777160000000002E-2</v>
      </c>
      <c r="I38" s="160">
        <v>-51.472727381914332</v>
      </c>
      <c r="J38" s="160">
        <v>1.0916083168020833E-2</v>
      </c>
      <c r="K38" s="132"/>
    </row>
    <row r="39" spans="1:11" x14ac:dyDescent="0.25">
      <c r="A39" s="14"/>
      <c r="B39" s="9" t="s">
        <v>280</v>
      </c>
      <c r="C39" s="159">
        <v>1.1965139999999999E-2</v>
      </c>
      <c r="D39" s="141">
        <v>0.19755524999999999</v>
      </c>
      <c r="E39" s="160">
        <v>1551.0901669349462</v>
      </c>
      <c r="F39" s="160">
        <v>4.0900645411917182E-3</v>
      </c>
      <c r="G39" s="159">
        <v>0</v>
      </c>
      <c r="H39" s="141">
        <v>0.19755524999999999</v>
      </c>
      <c r="I39" s="160" t="s">
        <v>119</v>
      </c>
      <c r="J39" s="160">
        <v>2.205555509363483E-2</v>
      </c>
      <c r="K39" s="132"/>
    </row>
    <row r="40" spans="1:11" x14ac:dyDescent="0.25">
      <c r="A40" s="14"/>
      <c r="B40" s="9" t="s">
        <v>281</v>
      </c>
      <c r="C40" s="159">
        <v>1.75775E-3</v>
      </c>
      <c r="D40" s="141">
        <v>6.4705399999999996E-2</v>
      </c>
      <c r="E40" s="160">
        <v>3581.1491964158727</v>
      </c>
      <c r="F40" s="160">
        <v>1.3396215092417265E-3</v>
      </c>
      <c r="G40" s="159">
        <v>0</v>
      </c>
      <c r="H40" s="141">
        <v>0</v>
      </c>
      <c r="I40" s="160" t="s">
        <v>119</v>
      </c>
      <c r="J40" s="160">
        <v>0</v>
      </c>
      <c r="K40" s="132"/>
    </row>
    <row r="41" spans="1:11" x14ac:dyDescent="0.25">
      <c r="A41" s="14"/>
      <c r="B41" s="9" t="s">
        <v>276</v>
      </c>
      <c r="C41" s="159">
        <v>9.402350000000002E-3</v>
      </c>
      <c r="D41" s="141">
        <v>6.3012990000000005E-2</v>
      </c>
      <c r="E41" s="160">
        <v>570.18341159390991</v>
      </c>
      <c r="F41" s="160">
        <v>1.3045828750866827E-3</v>
      </c>
      <c r="G41" s="159">
        <v>0</v>
      </c>
      <c r="H41" s="141">
        <v>5.1674600000000005E-3</v>
      </c>
      <c r="I41" s="160" t="s">
        <v>119</v>
      </c>
      <c r="J41" s="160">
        <v>5.7690797244899469E-4</v>
      </c>
      <c r="K41" s="132"/>
    </row>
    <row r="42" spans="1:11" x14ac:dyDescent="0.25">
      <c r="A42" s="14"/>
      <c r="B42" s="9" t="s">
        <v>2</v>
      </c>
      <c r="C42" s="159">
        <v>7.4793130099999994</v>
      </c>
      <c r="D42" s="141">
        <v>0.15169890000000003</v>
      </c>
      <c r="E42" s="160">
        <v>-97.971753558152002</v>
      </c>
      <c r="F42" s="160">
        <v>3.1406823753243134E-3</v>
      </c>
      <c r="G42" s="159">
        <v>5.0705710000000001E-2</v>
      </c>
      <c r="H42" s="141">
        <v>8.3726809999999999E-2</v>
      </c>
      <c r="I42" s="160">
        <v>65.123040383420317</v>
      </c>
      <c r="J42" s="160">
        <v>9.3474674592008838E-3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x14ac:dyDescent="0.25">
      <c r="A44" s="128"/>
      <c r="B44" s="137" t="s">
        <v>20</v>
      </c>
      <c r="C44" s="129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6" t="s">
        <v>151</v>
      </c>
      <c r="D7" s="196"/>
      <c r="E7" s="196"/>
      <c r="F7" s="196"/>
      <c r="G7" s="196"/>
      <c r="H7" s="196"/>
      <c r="I7" s="196"/>
      <c r="J7" s="196"/>
      <c r="K7" s="132"/>
    </row>
    <row r="8" spans="1:14" x14ac:dyDescent="0.25">
      <c r="A8" s="14"/>
      <c r="B8" s="8"/>
      <c r="C8" s="196" t="s">
        <v>137</v>
      </c>
      <c r="D8" s="196"/>
      <c r="E8" s="196"/>
      <c r="F8" s="196"/>
      <c r="G8" s="196"/>
      <c r="H8" s="196"/>
      <c r="I8" s="196"/>
      <c r="J8" s="196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184</v>
      </c>
      <c r="D10" s="200"/>
      <c r="E10" s="201" t="s">
        <v>178</v>
      </c>
      <c r="F10" s="201" t="s">
        <v>179</v>
      </c>
      <c r="G10" s="202" t="s">
        <v>185</v>
      </c>
      <c r="H10" s="202"/>
      <c r="I10" s="201" t="s">
        <v>178</v>
      </c>
      <c r="J10" s="201" t="s">
        <v>179</v>
      </c>
      <c r="K10" s="132"/>
    </row>
    <row r="11" spans="1:14" x14ac:dyDescent="0.25">
      <c r="A11" s="14"/>
      <c r="B11" s="9"/>
      <c r="C11" s="77">
        <v>2019</v>
      </c>
      <c r="D11" s="77">
        <v>2020</v>
      </c>
      <c r="E11" s="201"/>
      <c r="F11" s="201"/>
      <c r="G11" s="79">
        <v>2019</v>
      </c>
      <c r="H11" s="79">
        <v>2020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50</v>
      </c>
      <c r="C13" s="146">
        <v>3579.4785888200204</v>
      </c>
      <c r="D13" s="138">
        <v>2935.522472780001</v>
      </c>
      <c r="E13" s="144">
        <v>-17.990221202923873</v>
      </c>
      <c r="F13" s="144">
        <v>100</v>
      </c>
      <c r="G13" s="146">
        <v>993.55222955999875</v>
      </c>
      <c r="H13" s="138">
        <v>602.15986848000023</v>
      </c>
      <c r="I13" s="144">
        <v>-39.393234641859664</v>
      </c>
      <c r="J13" s="144">
        <v>100</v>
      </c>
      <c r="K13" s="132"/>
    </row>
    <row r="14" spans="1:14" x14ac:dyDescent="0.25">
      <c r="A14" s="14"/>
      <c r="B14" s="84" t="s">
        <v>251</v>
      </c>
      <c r="C14" s="138">
        <v>2708.0079267600222</v>
      </c>
      <c r="D14" s="138">
        <v>2212.1906445100017</v>
      </c>
      <c r="E14" s="139">
        <v>-18.3092995168311</v>
      </c>
      <c r="F14" s="139">
        <v>75.35934965658808</v>
      </c>
      <c r="G14" s="138">
        <v>799.77174077999916</v>
      </c>
      <c r="H14" s="138">
        <v>449.33875152000041</v>
      </c>
      <c r="I14" s="139">
        <v>-43.816625593476132</v>
      </c>
      <c r="J14" s="139">
        <v>74.621172057553764</v>
      </c>
      <c r="K14" s="132"/>
    </row>
    <row r="15" spans="1:14" x14ac:dyDescent="0.25">
      <c r="A15" s="14"/>
      <c r="B15" s="9" t="s">
        <v>252</v>
      </c>
      <c r="C15" s="159">
        <v>279.10024149999583</v>
      </c>
      <c r="D15" s="141">
        <v>274.79833794000029</v>
      </c>
      <c r="E15" s="160">
        <v>-1.5413471292161529</v>
      </c>
      <c r="F15" s="160">
        <v>9.3611389620792274</v>
      </c>
      <c r="G15" s="159">
        <v>71.364072289999882</v>
      </c>
      <c r="H15" s="141">
        <v>52.027469930000038</v>
      </c>
      <c r="I15" s="160">
        <v>-27.095710403720119</v>
      </c>
      <c r="J15" s="160">
        <v>8.6401423697215449</v>
      </c>
      <c r="K15" s="132"/>
    </row>
    <row r="16" spans="1:14" x14ac:dyDescent="0.25">
      <c r="A16" s="14"/>
      <c r="B16" s="9" t="s">
        <v>253</v>
      </c>
      <c r="C16" s="159">
        <v>323.46456987000221</v>
      </c>
      <c r="D16" s="141">
        <v>199.49029173999909</v>
      </c>
      <c r="E16" s="160">
        <v>-38.327003844602636</v>
      </c>
      <c r="F16" s="160">
        <v>6.7957337608482913</v>
      </c>
      <c r="G16" s="159">
        <v>51.882932399999994</v>
      </c>
      <c r="H16" s="141">
        <v>43.353867949999987</v>
      </c>
      <c r="I16" s="160">
        <v>-16.439056266603792</v>
      </c>
      <c r="J16" s="160">
        <v>7.1997272185268386</v>
      </c>
      <c r="K16" s="132"/>
    </row>
    <row r="17" spans="1:11" x14ac:dyDescent="0.25">
      <c r="A17" s="14"/>
      <c r="B17" s="9" t="s">
        <v>254</v>
      </c>
      <c r="C17" s="159">
        <v>104.75866931999946</v>
      </c>
      <c r="D17" s="141">
        <v>101.91404203000005</v>
      </c>
      <c r="E17" s="160">
        <v>-2.7154099116227903</v>
      </c>
      <c r="F17" s="160">
        <v>3.4717513824203605</v>
      </c>
      <c r="G17" s="159">
        <v>27.89875391999999</v>
      </c>
      <c r="H17" s="141">
        <v>27.386263399999972</v>
      </c>
      <c r="I17" s="160">
        <v>-1.8369656274598856</v>
      </c>
      <c r="J17" s="160">
        <v>4.5480054107773151</v>
      </c>
      <c r="K17" s="132"/>
    </row>
    <row r="18" spans="1:11" x14ac:dyDescent="0.25">
      <c r="A18" s="14"/>
      <c r="B18" s="9" t="s">
        <v>255</v>
      </c>
      <c r="C18" s="159">
        <v>68.203687230000128</v>
      </c>
      <c r="D18" s="141">
        <v>48.03950651000001</v>
      </c>
      <c r="E18" s="160">
        <v>-29.56464897858292</v>
      </c>
      <c r="F18" s="160">
        <v>1.6364891413863234</v>
      </c>
      <c r="G18" s="159">
        <v>15.98588393</v>
      </c>
      <c r="H18" s="141">
        <v>10.206793450000008</v>
      </c>
      <c r="I18" s="160">
        <v>-36.151210063239795</v>
      </c>
      <c r="J18" s="160">
        <v>1.6950305034050954</v>
      </c>
      <c r="K18" s="132"/>
    </row>
    <row r="19" spans="1:11" x14ac:dyDescent="0.25">
      <c r="A19" s="14"/>
      <c r="B19" s="9" t="s">
        <v>256</v>
      </c>
      <c r="C19" s="159">
        <v>2.3809220699999996</v>
      </c>
      <c r="D19" s="141">
        <v>22.852018269999999</v>
      </c>
      <c r="E19" s="160">
        <v>859.79698613151174</v>
      </c>
      <c r="F19" s="160">
        <v>0.77846511079026626</v>
      </c>
      <c r="G19" s="159">
        <v>0.42170014000000006</v>
      </c>
      <c r="H19" s="141">
        <v>7.4298795000000002</v>
      </c>
      <c r="I19" s="160">
        <v>1661.8868943225866</v>
      </c>
      <c r="J19" s="160">
        <v>1.2338715827666904</v>
      </c>
      <c r="K19" s="132"/>
    </row>
    <row r="20" spans="1:11" x14ac:dyDescent="0.25">
      <c r="A20" s="14"/>
      <c r="B20" s="9" t="s">
        <v>257</v>
      </c>
      <c r="C20" s="159">
        <v>12.244855809999997</v>
      </c>
      <c r="D20" s="141">
        <v>14.600478259999985</v>
      </c>
      <c r="E20" s="160">
        <v>19.237649561183257</v>
      </c>
      <c r="F20" s="160">
        <v>0.49737238925556676</v>
      </c>
      <c r="G20" s="159">
        <v>3.0959626599999979</v>
      </c>
      <c r="H20" s="141">
        <v>3.7800785699999979</v>
      </c>
      <c r="I20" s="160">
        <v>22.097033625076111</v>
      </c>
      <c r="J20" s="160">
        <v>0.62775332064919021</v>
      </c>
      <c r="K20" s="132"/>
    </row>
    <row r="21" spans="1:11" x14ac:dyDescent="0.25">
      <c r="A21" s="14"/>
      <c r="B21" s="9" t="s">
        <v>258</v>
      </c>
      <c r="C21" s="159">
        <v>16.57821732</v>
      </c>
      <c r="D21" s="141">
        <v>11.092059759999986</v>
      </c>
      <c r="E21" s="160">
        <v>-33.092566312190286</v>
      </c>
      <c r="F21" s="160">
        <v>0.37785640760213884</v>
      </c>
      <c r="G21" s="159">
        <v>5.350564709999996</v>
      </c>
      <c r="H21" s="141">
        <v>1.0262450600000006</v>
      </c>
      <c r="I21" s="160">
        <v>-80.819873870846024</v>
      </c>
      <c r="J21" s="160">
        <v>0.17042734225887485</v>
      </c>
      <c r="K21" s="132"/>
    </row>
    <row r="22" spans="1:11" x14ac:dyDescent="0.25">
      <c r="A22" s="14"/>
      <c r="B22" s="9" t="s">
        <v>259</v>
      </c>
      <c r="C22" s="159">
        <v>2.9355692400000004</v>
      </c>
      <c r="D22" s="141">
        <v>10.482155789999997</v>
      </c>
      <c r="E22" s="160">
        <v>257.07404366997639</v>
      </c>
      <c r="F22" s="160">
        <v>0.35707973238825785</v>
      </c>
      <c r="G22" s="159">
        <v>8.525346999999997E-2</v>
      </c>
      <c r="H22" s="141">
        <v>0.43907472000000008</v>
      </c>
      <c r="I22" s="160">
        <v>415.02269643687259</v>
      </c>
      <c r="J22" s="160">
        <v>7.2916636093390413E-2</v>
      </c>
      <c r="K22" s="132"/>
    </row>
    <row r="23" spans="1:11" x14ac:dyDescent="0.25">
      <c r="A23" s="14"/>
      <c r="B23" s="9" t="s">
        <v>260</v>
      </c>
      <c r="C23" s="159">
        <v>8.2929070500000002</v>
      </c>
      <c r="D23" s="141">
        <v>8.2221799099999959</v>
      </c>
      <c r="E23" s="160">
        <v>-0.85286304999648843</v>
      </c>
      <c r="F23" s="160">
        <v>0.28009255545618156</v>
      </c>
      <c r="G23" s="159">
        <v>1.9031053899999988</v>
      </c>
      <c r="H23" s="141">
        <v>1.2353757099999998</v>
      </c>
      <c r="I23" s="160">
        <v>-35.08632173019064</v>
      </c>
      <c r="J23" s="160">
        <v>0.20515742988957272</v>
      </c>
      <c r="K23" s="132"/>
    </row>
    <row r="24" spans="1:11" x14ac:dyDescent="0.25">
      <c r="A24" s="14"/>
      <c r="B24" s="9" t="s">
        <v>261</v>
      </c>
      <c r="C24" s="159">
        <v>14.777697400000006</v>
      </c>
      <c r="D24" s="141">
        <v>7.8997564500000141</v>
      </c>
      <c r="E24" s="160">
        <v>-46.542710706743726</v>
      </c>
      <c r="F24" s="160">
        <v>0.26910904356043919</v>
      </c>
      <c r="G24" s="159">
        <v>7.9277354299999976</v>
      </c>
      <c r="H24" s="141">
        <v>2.1545683699999998</v>
      </c>
      <c r="I24" s="160">
        <v>-72.822398161185859</v>
      </c>
      <c r="J24" s="160">
        <v>0.35780670263507608</v>
      </c>
      <c r="K24" s="132"/>
    </row>
    <row r="25" spans="1:11" x14ac:dyDescent="0.25">
      <c r="A25" s="14"/>
      <c r="B25" s="9" t="s">
        <v>262</v>
      </c>
      <c r="C25" s="159">
        <v>7.2138352600000006</v>
      </c>
      <c r="D25" s="141">
        <v>5.7948041000000003</v>
      </c>
      <c r="E25" s="160">
        <v>-19.670967091089352</v>
      </c>
      <c r="F25" s="160">
        <v>0.19740281853513458</v>
      </c>
      <c r="G25" s="159">
        <v>2.2909278899999967</v>
      </c>
      <c r="H25" s="141">
        <v>0.43918026000000027</v>
      </c>
      <c r="I25" s="160">
        <v>-80.829590406706302</v>
      </c>
      <c r="J25" s="160">
        <v>7.293416300036723E-2</v>
      </c>
      <c r="K25" s="132"/>
    </row>
    <row r="26" spans="1:11" x14ac:dyDescent="0.25">
      <c r="A26" s="14"/>
      <c r="B26" s="9" t="s">
        <v>263</v>
      </c>
      <c r="C26" s="159">
        <v>4.3781061499999971</v>
      </c>
      <c r="D26" s="141">
        <v>4.5640156399999956</v>
      </c>
      <c r="E26" s="160">
        <v>4.2463449635637307</v>
      </c>
      <c r="F26" s="160">
        <v>0.15547541135591367</v>
      </c>
      <c r="G26" s="159">
        <v>1.1290195799999998</v>
      </c>
      <c r="H26" s="141">
        <v>0.90629651</v>
      </c>
      <c r="I26" s="160">
        <v>-19.727122004385421</v>
      </c>
      <c r="J26" s="160">
        <v>0.15050762387864131</v>
      </c>
      <c r="K26" s="132"/>
    </row>
    <row r="27" spans="1:11" x14ac:dyDescent="0.25">
      <c r="A27" s="14"/>
      <c r="B27" s="9" t="s">
        <v>264</v>
      </c>
      <c r="C27" s="159">
        <v>6.9682817100000012</v>
      </c>
      <c r="D27" s="141">
        <v>4.4582196200000004</v>
      </c>
      <c r="E27" s="160">
        <v>-36.021248773537316</v>
      </c>
      <c r="F27" s="160">
        <v>0.1518714185069063</v>
      </c>
      <c r="G27" s="159">
        <v>1.38039062</v>
      </c>
      <c r="H27" s="141">
        <v>1.35248181</v>
      </c>
      <c r="I27" s="160">
        <v>-2.0218052481405624</v>
      </c>
      <c r="J27" s="160">
        <v>0.22460510585237062</v>
      </c>
      <c r="K27" s="132"/>
    </row>
    <row r="28" spans="1:11" x14ac:dyDescent="0.25">
      <c r="A28" s="14"/>
      <c r="B28" s="9" t="s">
        <v>265</v>
      </c>
      <c r="C28" s="159">
        <v>9.4948537000000055</v>
      </c>
      <c r="D28" s="141">
        <v>3.8279013100000001</v>
      </c>
      <c r="E28" s="160">
        <v>-59.68446243674088</v>
      </c>
      <c r="F28" s="160">
        <v>0.13039931887746367</v>
      </c>
      <c r="G28" s="159">
        <v>1.5233278500000007</v>
      </c>
      <c r="H28" s="141">
        <v>0.26166701999999997</v>
      </c>
      <c r="I28" s="160">
        <v>-82.822672085985971</v>
      </c>
      <c r="J28" s="160">
        <v>4.3454742452450706E-2</v>
      </c>
      <c r="K28" s="132"/>
    </row>
    <row r="29" spans="1:11" x14ac:dyDescent="0.25">
      <c r="A29" s="14"/>
      <c r="B29" s="9" t="s">
        <v>266</v>
      </c>
      <c r="C29" s="159">
        <v>4.406597950000001</v>
      </c>
      <c r="D29" s="141">
        <v>1.1968154600000003</v>
      </c>
      <c r="E29" s="160">
        <v>-72.840375419318661</v>
      </c>
      <c r="F29" s="160">
        <v>4.0770100419861247E-2</v>
      </c>
      <c r="G29" s="159">
        <v>0.89937487999999988</v>
      </c>
      <c r="H29" s="141">
        <v>0.34628030000000004</v>
      </c>
      <c r="I29" s="160">
        <v>-61.497668247082892</v>
      </c>
      <c r="J29" s="160">
        <v>5.7506372995944882E-2</v>
      </c>
      <c r="K29" s="132"/>
    </row>
    <row r="30" spans="1:11" x14ac:dyDescent="0.25">
      <c r="A30" s="14"/>
      <c r="B30" s="9" t="s">
        <v>267</v>
      </c>
      <c r="C30" s="159">
        <v>0.52599790000000013</v>
      </c>
      <c r="D30" s="141">
        <v>1.1104924400000005</v>
      </c>
      <c r="E30" s="160">
        <v>111.12107862027591</v>
      </c>
      <c r="F30" s="160">
        <v>3.7829464781727287E-2</v>
      </c>
      <c r="G30" s="159">
        <v>9.7723580000000046E-2</v>
      </c>
      <c r="H30" s="141">
        <v>5.9314989999999998E-2</v>
      </c>
      <c r="I30" s="160">
        <v>-39.303298139507405</v>
      </c>
      <c r="J30" s="160">
        <v>9.8503724849225913E-3</v>
      </c>
      <c r="K30" s="132"/>
    </row>
    <row r="31" spans="1:11" x14ac:dyDescent="0.25">
      <c r="A31" s="14"/>
      <c r="B31" s="9" t="s">
        <v>268</v>
      </c>
      <c r="C31" s="159">
        <v>2.4421120100000007</v>
      </c>
      <c r="D31" s="141">
        <v>0.78564513000000014</v>
      </c>
      <c r="E31" s="160">
        <v>-67.829275365629115</v>
      </c>
      <c r="F31" s="160">
        <v>2.6763383257494798E-2</v>
      </c>
      <c r="G31" s="159">
        <v>0.25648459000000001</v>
      </c>
      <c r="H31" s="141">
        <v>1.24351E-3</v>
      </c>
      <c r="I31" s="160">
        <v>-99.515171652222847</v>
      </c>
      <c r="J31" s="160">
        <v>2.0650828211765844E-4</v>
      </c>
      <c r="K31" s="132"/>
    </row>
    <row r="32" spans="1:11" x14ac:dyDescent="0.25">
      <c r="A32" s="14"/>
      <c r="B32" s="9" t="s">
        <v>269</v>
      </c>
      <c r="C32" s="159">
        <v>0.42730903000000009</v>
      </c>
      <c r="D32" s="141">
        <v>0.51146252000000003</v>
      </c>
      <c r="E32" s="160">
        <v>19.693824396830539</v>
      </c>
      <c r="F32" s="160">
        <v>1.7423219366998557E-2</v>
      </c>
      <c r="G32" s="159">
        <v>3.0997830000000001E-2</v>
      </c>
      <c r="H32" s="141">
        <v>2.0053000000000001E-4</v>
      </c>
      <c r="I32" s="160">
        <v>-99.353083748120426</v>
      </c>
      <c r="J32" s="160">
        <v>3.3301787531305778E-5</v>
      </c>
      <c r="K32" s="132"/>
    </row>
    <row r="33" spans="1:13" x14ac:dyDescent="0.25">
      <c r="A33" s="14"/>
      <c r="B33" s="9" t="s">
        <v>270</v>
      </c>
      <c r="C33" s="159">
        <v>0.31109447000000001</v>
      </c>
      <c r="D33" s="141">
        <v>0.38716269000000014</v>
      </c>
      <c r="E33" s="160">
        <v>24.451807195415643</v>
      </c>
      <c r="F33" s="160">
        <v>1.3188885235593136E-2</v>
      </c>
      <c r="G33" s="159">
        <v>7.1153900000000001E-3</v>
      </c>
      <c r="H33" s="141">
        <v>8.6602090000000007E-2</v>
      </c>
      <c r="I33" s="160">
        <v>1117.1095329981913</v>
      </c>
      <c r="J33" s="160">
        <v>1.4381909943385134E-2</v>
      </c>
      <c r="K33" s="132"/>
    </row>
    <row r="34" spans="1:13" x14ac:dyDescent="0.25">
      <c r="A34" s="14"/>
      <c r="B34" s="9" t="s">
        <v>271</v>
      </c>
      <c r="C34" s="159">
        <v>0.53559100999999987</v>
      </c>
      <c r="D34" s="141">
        <v>0.37387619000000005</v>
      </c>
      <c r="E34" s="160">
        <v>-30.193714416528362</v>
      </c>
      <c r="F34" s="160">
        <v>1.2736274154492556E-2</v>
      </c>
      <c r="G34" s="159">
        <v>6.1465199999999998E-2</v>
      </c>
      <c r="H34" s="141">
        <v>6.0019160000000002E-2</v>
      </c>
      <c r="I34" s="160">
        <v>-2.3526157890969124</v>
      </c>
      <c r="J34" s="160">
        <v>9.9673131906819271E-3</v>
      </c>
      <c r="K34" s="132"/>
    </row>
    <row r="35" spans="1:13" x14ac:dyDescent="0.25">
      <c r="A35" s="14"/>
      <c r="B35" s="9" t="s">
        <v>272</v>
      </c>
      <c r="C35" s="159">
        <v>0.43645241999999995</v>
      </c>
      <c r="D35" s="141">
        <v>0.37315900000000002</v>
      </c>
      <c r="E35" s="160">
        <v>-14.50179151257769</v>
      </c>
      <c r="F35" s="160">
        <v>1.2711842728514718E-2</v>
      </c>
      <c r="G35" s="159">
        <v>6.2263900000000004E-2</v>
      </c>
      <c r="H35" s="141">
        <v>6.9755520000000001E-2</v>
      </c>
      <c r="I35" s="160">
        <v>12.032044250360151</v>
      </c>
      <c r="J35" s="160">
        <v>1.1584219349602309E-2</v>
      </c>
      <c r="K35" s="132"/>
    </row>
    <row r="36" spans="1:13" x14ac:dyDescent="0.25">
      <c r="A36" s="14"/>
      <c r="B36" s="9" t="s">
        <v>273</v>
      </c>
      <c r="C36" s="159">
        <v>0.46041124000000011</v>
      </c>
      <c r="D36" s="141">
        <v>0.29569938000000001</v>
      </c>
      <c r="E36" s="160">
        <v>-35.774943287657365</v>
      </c>
      <c r="F36" s="160">
        <v>1.0073143119901463E-2</v>
      </c>
      <c r="G36" s="159">
        <v>8.9095309999999983E-2</v>
      </c>
      <c r="H36" s="141">
        <v>0.11096478999999999</v>
      </c>
      <c r="I36" s="160">
        <v>24.546162979847107</v>
      </c>
      <c r="J36" s="160">
        <v>1.8427795641729239E-2</v>
      </c>
      <c r="K36" s="132"/>
    </row>
    <row r="37" spans="1:13" x14ac:dyDescent="0.25">
      <c r="A37" s="14"/>
      <c r="B37" s="9" t="s">
        <v>274</v>
      </c>
      <c r="C37" s="159">
        <v>0.13359747999999999</v>
      </c>
      <c r="D37" s="141">
        <v>8.1198359999999983E-2</v>
      </c>
      <c r="E37" s="160">
        <v>-39.221638012932594</v>
      </c>
      <c r="F37" s="160">
        <v>2.7660616041240336E-3</v>
      </c>
      <c r="G37" s="159">
        <v>3.0078469999999996E-2</v>
      </c>
      <c r="H37" s="141">
        <v>7.5861709999999985E-2</v>
      </c>
      <c r="I37" s="160">
        <v>152.21266241268253</v>
      </c>
      <c r="J37" s="160">
        <v>1.259826733247661E-2</v>
      </c>
      <c r="K37" s="132"/>
    </row>
    <row r="38" spans="1:13" x14ac:dyDescent="0.25">
      <c r="A38" s="14"/>
      <c r="B38" s="9" t="s">
        <v>275</v>
      </c>
      <c r="C38" s="159">
        <v>4.611436E-2</v>
      </c>
      <c r="D38" s="141">
        <v>6.2897540000000002E-2</v>
      </c>
      <c r="E38" s="160">
        <v>36.394693540146726</v>
      </c>
      <c r="F38" s="160">
        <v>2.1426352747500764E-3</v>
      </c>
      <c r="G38" s="159">
        <v>1.4510899999999999E-3</v>
      </c>
      <c r="H38" s="141">
        <v>1.1632100000000001E-2</v>
      </c>
      <c r="I38" s="160">
        <v>701.61120261320809</v>
      </c>
      <c r="J38" s="160">
        <v>1.9317295304587939E-3</v>
      </c>
      <c r="K38" s="132"/>
    </row>
    <row r="39" spans="1:13" x14ac:dyDescent="0.25">
      <c r="A39" s="14"/>
      <c r="B39" s="9" t="s">
        <v>276</v>
      </c>
      <c r="C39" s="159">
        <v>0.14132554</v>
      </c>
      <c r="D39" s="141">
        <v>5.6463220000000001E-2</v>
      </c>
      <c r="E39" s="160">
        <v>-60.047405444196421</v>
      </c>
      <c r="F39" s="160">
        <v>1.9234470362111777E-3</v>
      </c>
      <c r="G39" s="159">
        <v>1.8803699999999999E-3</v>
      </c>
      <c r="H39" s="141">
        <v>0</v>
      </c>
      <c r="I39" s="160" t="s">
        <v>119</v>
      </c>
      <c r="J39" s="160">
        <v>0</v>
      </c>
      <c r="K39" s="132"/>
    </row>
    <row r="40" spans="1:13" x14ac:dyDescent="0.25">
      <c r="A40" s="14"/>
      <c r="B40" s="9" t="s">
        <v>277</v>
      </c>
      <c r="C40" s="159">
        <v>0</v>
      </c>
      <c r="D40" s="141">
        <v>3.8579979999999993E-2</v>
      </c>
      <c r="E40" s="160" t="s">
        <v>119</v>
      </c>
      <c r="F40" s="160">
        <v>1.3142457725238924E-3</v>
      </c>
      <c r="G40" s="159">
        <v>0</v>
      </c>
      <c r="H40" s="141">
        <v>0</v>
      </c>
      <c r="I40" s="160" t="s">
        <v>119</v>
      </c>
      <c r="J40" s="160">
        <v>0</v>
      </c>
      <c r="K40" s="132"/>
    </row>
    <row r="41" spans="1:13" x14ac:dyDescent="0.25">
      <c r="A41" s="14"/>
      <c r="B41" s="9" t="s">
        <v>278</v>
      </c>
      <c r="C41" s="159">
        <v>0.49565379999999992</v>
      </c>
      <c r="D41" s="141">
        <v>1.8971459999999999E-2</v>
      </c>
      <c r="E41" s="160">
        <v>-96.172437293933783</v>
      </c>
      <c r="F41" s="160">
        <v>6.4627200697372383E-4</v>
      </c>
      <c r="G41" s="159">
        <v>2.9278899999999998E-3</v>
      </c>
      <c r="H41" s="141">
        <v>0</v>
      </c>
      <c r="I41" s="160" t="s">
        <v>119</v>
      </c>
      <c r="J41" s="160">
        <v>0</v>
      </c>
      <c r="K41" s="132"/>
    </row>
    <row r="42" spans="1:13" x14ac:dyDescent="0.25">
      <c r="A42" s="14"/>
      <c r="B42" s="9" t="s">
        <v>279</v>
      </c>
      <c r="C42" s="159">
        <v>0.31599122000000002</v>
      </c>
      <c r="D42" s="141">
        <v>3.6375700000000001E-3</v>
      </c>
      <c r="E42" s="160">
        <v>-98.848838268354427</v>
      </c>
      <c r="F42" s="160">
        <v>1.2391559028179216E-4</v>
      </c>
      <c r="G42" s="159">
        <v>0</v>
      </c>
      <c r="H42" s="141">
        <v>0</v>
      </c>
      <c r="I42" s="160" t="s">
        <v>119</v>
      </c>
      <c r="J42" s="160">
        <v>0</v>
      </c>
      <c r="K42" s="132"/>
    </row>
    <row r="43" spans="1:13" x14ac:dyDescent="0.25">
      <c r="A43" s="14"/>
      <c r="B43" s="9" t="s">
        <v>2</v>
      </c>
      <c r="C43" s="159">
        <v>0.25637458000000002</v>
      </c>
      <c r="D43" s="141">
        <v>9.8870000000000013E-4</v>
      </c>
      <c r="E43" s="160">
        <v>-99.614353341895296</v>
      </c>
      <c r="F43" s="160">
        <v>3.3680546109520347E-5</v>
      </c>
      <c r="G43" s="159">
        <v>5.9357000000000008E-4</v>
      </c>
      <c r="H43" s="141">
        <v>7.8401999999999996E-4</v>
      </c>
      <c r="I43" s="160">
        <v>32.085516451303107</v>
      </c>
      <c r="J43" s="160">
        <v>1.3020130384627912E-4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119</v>
      </c>
    </row>
    <row r="45" spans="1:13" x14ac:dyDescent="0.25">
      <c r="A45" s="128"/>
      <c r="B45" s="137" t="s">
        <v>20</v>
      </c>
      <c r="C45" s="129"/>
      <c r="D45" s="129"/>
      <c r="E45" s="129"/>
      <c r="F45" s="129"/>
      <c r="G45" s="129"/>
      <c r="H45" s="129"/>
      <c r="I45" s="129"/>
      <c r="J45" s="129"/>
      <c r="K45" s="130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4" sqref="R4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3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4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4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4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4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6" t="s">
        <v>155</v>
      </c>
      <c r="D7" s="196"/>
      <c r="E7" s="196"/>
      <c r="F7" s="196"/>
      <c r="G7" s="196"/>
      <c r="H7" s="196"/>
      <c r="I7" s="196"/>
      <c r="J7" s="196"/>
      <c r="K7" s="164"/>
    </row>
    <row r="8" spans="1:11" ht="15.75" x14ac:dyDescent="0.25">
      <c r="A8" s="94"/>
      <c r="B8" s="95"/>
      <c r="C8" s="196" t="s">
        <v>156</v>
      </c>
      <c r="D8" s="196"/>
      <c r="E8" s="196"/>
      <c r="F8" s="196"/>
      <c r="G8" s="196"/>
      <c r="H8" s="196"/>
      <c r="I8" s="196"/>
      <c r="J8" s="196"/>
      <c r="K8" s="164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4"/>
    </row>
    <row r="10" spans="1:11" ht="15.75" x14ac:dyDescent="0.25">
      <c r="A10" s="94"/>
      <c r="B10" s="95"/>
      <c r="C10" s="200" t="s">
        <v>187</v>
      </c>
      <c r="D10" s="200"/>
      <c r="E10" s="200"/>
      <c r="F10" s="206"/>
      <c r="G10" s="200" t="s">
        <v>188</v>
      </c>
      <c r="H10" s="200"/>
      <c r="I10" s="200"/>
      <c r="J10" s="206" t="s">
        <v>178</v>
      </c>
      <c r="K10" s="164"/>
    </row>
    <row r="11" spans="1:11" ht="15.75" x14ac:dyDescent="0.25">
      <c r="A11" s="94"/>
      <c r="B11" s="95"/>
      <c r="C11" s="88" t="s">
        <v>152</v>
      </c>
      <c r="D11" s="88" t="s">
        <v>153</v>
      </c>
      <c r="E11" s="88" t="s">
        <v>154</v>
      </c>
      <c r="F11" s="206"/>
      <c r="G11" s="88" t="s">
        <v>152</v>
      </c>
      <c r="H11" s="88" t="s">
        <v>153</v>
      </c>
      <c r="I11" s="88" t="s">
        <v>154</v>
      </c>
      <c r="J11" s="206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803.78219984998623</v>
      </c>
      <c r="D13" s="138">
        <v>8321.351987609929</v>
      </c>
      <c r="E13" s="138">
        <v>-7517.5697877599432</v>
      </c>
      <c r="F13" s="166"/>
      <c r="G13" s="138">
        <v>738.29231596999728</v>
      </c>
      <c r="H13" s="138">
        <v>7096.3303407096555</v>
      </c>
      <c r="I13" s="138">
        <v>-6358.0380247396579</v>
      </c>
      <c r="J13" s="167">
        <v>15.424289973446303</v>
      </c>
      <c r="K13" s="164"/>
    </row>
    <row r="14" spans="1:11" ht="15.75" x14ac:dyDescent="0.25">
      <c r="A14" s="94"/>
      <c r="B14" s="9" t="s">
        <v>221</v>
      </c>
      <c r="C14" s="142">
        <v>236.97622747999876</v>
      </c>
      <c r="D14" s="142">
        <v>2068.0739869100144</v>
      </c>
      <c r="E14" s="142">
        <v>-1831.0977594300155</v>
      </c>
      <c r="F14" s="6"/>
      <c r="G14" s="142">
        <v>238.19656068999944</v>
      </c>
      <c r="H14" s="142">
        <v>1901.5006214299924</v>
      </c>
      <c r="I14" s="142">
        <v>-1663.304060739993</v>
      </c>
      <c r="J14" s="160">
        <v>9.1635576432715027</v>
      </c>
      <c r="K14" s="164"/>
    </row>
    <row r="15" spans="1:11" ht="15.75" x14ac:dyDescent="0.25">
      <c r="A15" s="94"/>
      <c r="B15" s="9" t="s">
        <v>222</v>
      </c>
      <c r="C15" s="142">
        <v>4.4939146300000017</v>
      </c>
      <c r="D15" s="142">
        <v>1839.38607334003</v>
      </c>
      <c r="E15" s="142">
        <v>-1834.8921587100301</v>
      </c>
      <c r="F15" s="6"/>
      <c r="G15" s="142">
        <v>5.6100823400000035</v>
      </c>
      <c r="H15" s="142">
        <v>1515.7096229000042</v>
      </c>
      <c r="I15" s="142">
        <v>-1510.0995405600042</v>
      </c>
      <c r="J15" s="160">
        <v>17.700910465406437</v>
      </c>
      <c r="K15" s="164"/>
    </row>
    <row r="16" spans="1:11" ht="15.75" x14ac:dyDescent="0.25">
      <c r="A16" s="94"/>
      <c r="B16" s="9" t="s">
        <v>223</v>
      </c>
      <c r="C16" s="142">
        <v>48.477943429999918</v>
      </c>
      <c r="D16" s="142">
        <v>765.12863633001189</v>
      </c>
      <c r="E16" s="142">
        <v>-716.6506929000119</v>
      </c>
      <c r="F16" s="6"/>
      <c r="G16" s="142">
        <v>37.371197570000035</v>
      </c>
      <c r="H16" s="142">
        <v>650.64610614999049</v>
      </c>
      <c r="I16" s="142">
        <v>-613.27490857999044</v>
      </c>
      <c r="J16" s="160">
        <v>14.424849559790298</v>
      </c>
      <c r="K16" s="164"/>
    </row>
    <row r="17" spans="1:11" ht="15.75" x14ac:dyDescent="0.25">
      <c r="A17" s="94"/>
      <c r="B17" s="9" t="s">
        <v>224</v>
      </c>
      <c r="C17" s="142">
        <v>6.563389960000003</v>
      </c>
      <c r="D17" s="142">
        <v>503.96942250999763</v>
      </c>
      <c r="E17" s="142">
        <v>-497.40603254999763</v>
      </c>
      <c r="F17" s="6"/>
      <c r="G17" s="142">
        <v>9.6231541100000051</v>
      </c>
      <c r="H17" s="142">
        <v>331.63519336000121</v>
      </c>
      <c r="I17" s="142">
        <v>-322.01203925000118</v>
      </c>
      <c r="J17" s="160">
        <v>35.261734241706534</v>
      </c>
      <c r="K17" s="164"/>
    </row>
    <row r="18" spans="1:11" ht="15.75" x14ac:dyDescent="0.25">
      <c r="A18" s="94"/>
      <c r="B18" s="9" t="s">
        <v>225</v>
      </c>
      <c r="C18" s="142">
        <v>10.618402370000013</v>
      </c>
      <c r="D18" s="142">
        <v>425.2372510299989</v>
      </c>
      <c r="E18" s="142">
        <v>-414.61884865999889</v>
      </c>
      <c r="F18" s="6"/>
      <c r="G18" s="142">
        <v>23.449670100000024</v>
      </c>
      <c r="H18" s="142">
        <v>328.30332208999943</v>
      </c>
      <c r="I18" s="142">
        <v>-304.85365198999943</v>
      </c>
      <c r="J18" s="160">
        <v>26.473759459983093</v>
      </c>
      <c r="K18" s="164"/>
    </row>
    <row r="19" spans="1:11" ht="15.75" x14ac:dyDescent="0.25">
      <c r="A19" s="94"/>
      <c r="B19" s="9" t="s">
        <v>226</v>
      </c>
      <c r="C19" s="142">
        <v>11.206379659999996</v>
      </c>
      <c r="D19" s="142">
        <v>222.24077217000078</v>
      </c>
      <c r="E19" s="142">
        <v>-211.0343925100008</v>
      </c>
      <c r="F19" s="6"/>
      <c r="G19" s="142">
        <v>11.735372259999997</v>
      </c>
      <c r="H19" s="142">
        <v>172.91898838999884</v>
      </c>
      <c r="I19" s="142">
        <v>-161.18361612999882</v>
      </c>
      <c r="J19" s="160">
        <v>23.622110020592768</v>
      </c>
      <c r="K19" s="164"/>
    </row>
    <row r="20" spans="1:11" ht="15.75" x14ac:dyDescent="0.25">
      <c r="A20" s="94"/>
      <c r="B20" s="9" t="s">
        <v>227</v>
      </c>
      <c r="C20" s="142">
        <v>2.6555631900000005</v>
      </c>
      <c r="D20" s="142">
        <v>85.740073069999809</v>
      </c>
      <c r="E20" s="142">
        <v>-83.084509879999828</v>
      </c>
      <c r="F20" s="6"/>
      <c r="G20" s="142">
        <v>1.0265184200000004</v>
      </c>
      <c r="H20" s="142">
        <v>158.54719164999921</v>
      </c>
      <c r="I20" s="142">
        <v>-157.5206732299992</v>
      </c>
      <c r="J20" s="160">
        <v>-89.590903836959043</v>
      </c>
      <c r="K20" s="164"/>
    </row>
    <row r="21" spans="1:11" ht="15.75" x14ac:dyDescent="0.25">
      <c r="A21" s="94"/>
      <c r="B21" s="9" t="s">
        <v>228</v>
      </c>
      <c r="C21" s="142">
        <v>8.2078985099999926</v>
      </c>
      <c r="D21" s="142">
        <v>146.69165335000037</v>
      </c>
      <c r="E21" s="142">
        <v>-138.48375484000036</v>
      </c>
      <c r="F21" s="6"/>
      <c r="G21" s="142">
        <v>9.2051925299999979</v>
      </c>
      <c r="H21" s="142">
        <v>142.08046027999973</v>
      </c>
      <c r="I21" s="142">
        <v>-132.87526774999972</v>
      </c>
      <c r="J21" s="160">
        <v>4.0499241925383238</v>
      </c>
      <c r="K21" s="164"/>
    </row>
    <row r="22" spans="1:11" ht="15.75" x14ac:dyDescent="0.25">
      <c r="A22" s="94"/>
      <c r="B22" s="9" t="s">
        <v>229</v>
      </c>
      <c r="C22" s="142">
        <v>10.507201859999995</v>
      </c>
      <c r="D22" s="142">
        <v>169.6988074799998</v>
      </c>
      <c r="E22" s="142">
        <v>-159.19160561999982</v>
      </c>
      <c r="F22" s="6"/>
      <c r="G22" s="142">
        <v>7.190842969999979</v>
      </c>
      <c r="H22" s="142">
        <v>131.57779393000004</v>
      </c>
      <c r="I22" s="142">
        <v>-124.38695096000004</v>
      </c>
      <c r="J22" s="160">
        <v>21.863373087071338</v>
      </c>
      <c r="K22" s="164"/>
    </row>
    <row r="23" spans="1:11" ht="15.75" x14ac:dyDescent="0.25">
      <c r="A23" s="94"/>
      <c r="B23" s="9" t="s">
        <v>230</v>
      </c>
      <c r="C23" s="142">
        <v>2.8130533699999978</v>
      </c>
      <c r="D23" s="142">
        <v>219.49438739999837</v>
      </c>
      <c r="E23" s="142">
        <v>-216.68133402999837</v>
      </c>
      <c r="F23" s="6"/>
      <c r="G23" s="142">
        <v>2.0773088500000005</v>
      </c>
      <c r="H23" s="142">
        <v>118.26626493000008</v>
      </c>
      <c r="I23" s="142">
        <v>-116.18895608000007</v>
      </c>
      <c r="J23" s="160">
        <v>46.377957935262515</v>
      </c>
      <c r="K23" s="164"/>
    </row>
    <row r="24" spans="1:11" ht="15.75" x14ac:dyDescent="0.25">
      <c r="A24" s="94"/>
      <c r="B24" s="9" t="s">
        <v>231</v>
      </c>
      <c r="C24" s="142">
        <v>0.47527471000000004</v>
      </c>
      <c r="D24" s="142">
        <v>124.27057921999987</v>
      </c>
      <c r="E24" s="142">
        <v>-123.79530450999988</v>
      </c>
      <c r="F24" s="6"/>
      <c r="G24" s="142">
        <v>0.22569504999999998</v>
      </c>
      <c r="H24" s="142">
        <v>107.52940250000007</v>
      </c>
      <c r="I24" s="142">
        <v>-107.30370745000008</v>
      </c>
      <c r="J24" s="160">
        <v>13.321666056136772</v>
      </c>
      <c r="K24" s="164"/>
    </row>
    <row r="25" spans="1:11" ht="15.75" x14ac:dyDescent="0.25">
      <c r="A25" s="94"/>
      <c r="B25" s="9" t="s">
        <v>232</v>
      </c>
      <c r="C25" s="142">
        <v>0.63147946999999993</v>
      </c>
      <c r="D25" s="142">
        <v>112.74354707000026</v>
      </c>
      <c r="E25" s="142">
        <v>-112.11206760000026</v>
      </c>
      <c r="F25" s="6"/>
      <c r="G25" s="142">
        <v>0.35421548000000008</v>
      </c>
      <c r="H25" s="142">
        <v>104.83223414999978</v>
      </c>
      <c r="I25" s="142">
        <v>-104.47801866999978</v>
      </c>
      <c r="J25" s="160">
        <v>6.8093017044674076</v>
      </c>
      <c r="K25" s="164"/>
    </row>
    <row r="26" spans="1:11" ht="15.75" x14ac:dyDescent="0.25">
      <c r="A26" s="94"/>
      <c r="B26" s="9" t="s">
        <v>233</v>
      </c>
      <c r="C26" s="142">
        <v>3.223599870000001</v>
      </c>
      <c r="D26" s="142">
        <v>131.01811937000076</v>
      </c>
      <c r="E26" s="142">
        <v>-127.79451950000076</v>
      </c>
      <c r="F26" s="6"/>
      <c r="G26" s="142">
        <v>7.5740205500000179</v>
      </c>
      <c r="H26" s="142">
        <v>111.4174660499998</v>
      </c>
      <c r="I26" s="142">
        <v>-103.84344549999977</v>
      </c>
      <c r="J26" s="160">
        <v>18.741863182951946</v>
      </c>
      <c r="K26" s="164"/>
    </row>
    <row r="27" spans="1:11" ht="15.75" x14ac:dyDescent="0.25">
      <c r="A27" s="94"/>
      <c r="B27" s="9" t="s">
        <v>234</v>
      </c>
      <c r="C27" s="142">
        <v>7.6534920999999994</v>
      </c>
      <c r="D27" s="142">
        <v>153.00397283000032</v>
      </c>
      <c r="E27" s="142">
        <v>-145.35048073000033</v>
      </c>
      <c r="F27" s="6"/>
      <c r="G27" s="142">
        <v>7.6993127900000049</v>
      </c>
      <c r="H27" s="142">
        <v>97.436262839999969</v>
      </c>
      <c r="I27" s="142">
        <v>-89.736950049999962</v>
      </c>
      <c r="J27" s="160">
        <v>38.261676466902628</v>
      </c>
      <c r="K27" s="164"/>
    </row>
    <row r="28" spans="1:11" ht="15.75" x14ac:dyDescent="0.25">
      <c r="A28" s="94"/>
      <c r="B28" s="9" t="s">
        <v>235</v>
      </c>
      <c r="C28" s="142">
        <v>8.2378011099999977</v>
      </c>
      <c r="D28" s="142">
        <v>169.94742198000066</v>
      </c>
      <c r="E28" s="142">
        <v>-161.70962087000069</v>
      </c>
      <c r="F28" s="6"/>
      <c r="G28" s="142">
        <v>9.1179876399999991</v>
      </c>
      <c r="H28" s="142">
        <v>97.051605640000105</v>
      </c>
      <c r="I28" s="142">
        <v>-87.933618000000124</v>
      </c>
      <c r="J28" s="160">
        <v>45.622519224944277</v>
      </c>
      <c r="K28" s="164"/>
    </row>
    <row r="29" spans="1:11" ht="15.75" x14ac:dyDescent="0.25">
      <c r="A29" s="94"/>
      <c r="B29" s="9" t="s">
        <v>236</v>
      </c>
      <c r="C29" s="142">
        <v>0.97646579000000011</v>
      </c>
      <c r="D29" s="142">
        <v>81.962798710000158</v>
      </c>
      <c r="E29" s="142">
        <v>-80.986332920000166</v>
      </c>
      <c r="F29" s="6"/>
      <c r="G29" s="142">
        <v>6.2513747099999977</v>
      </c>
      <c r="H29" s="142">
        <v>86.998308519999796</v>
      </c>
      <c r="I29" s="142">
        <v>-80.746933809999803</v>
      </c>
      <c r="J29" s="160">
        <v>0.2956043339273684</v>
      </c>
      <c r="K29" s="164"/>
    </row>
    <row r="30" spans="1:11" ht="15.75" x14ac:dyDescent="0.25">
      <c r="A30" s="94"/>
      <c r="B30" s="9" t="s">
        <v>237</v>
      </c>
      <c r="C30" s="142">
        <v>23.117095079999984</v>
      </c>
      <c r="D30" s="142">
        <v>85.452681309999832</v>
      </c>
      <c r="E30" s="142">
        <v>-62.335586229999855</v>
      </c>
      <c r="F30" s="6"/>
      <c r="G30" s="142">
        <v>16.746653699999964</v>
      </c>
      <c r="H30" s="142">
        <v>83.39281900999994</v>
      </c>
      <c r="I30" s="142">
        <v>-66.646165309999972</v>
      </c>
      <c r="J30" s="160">
        <v>-6.9151175768129569</v>
      </c>
      <c r="K30" s="164"/>
    </row>
    <row r="31" spans="1:11" ht="15.75" x14ac:dyDescent="0.25">
      <c r="A31" s="94"/>
      <c r="B31" s="9" t="s">
        <v>238</v>
      </c>
      <c r="C31" s="142">
        <v>1.4936051300000015</v>
      </c>
      <c r="D31" s="142">
        <v>89.185399130000349</v>
      </c>
      <c r="E31" s="142">
        <v>-87.691794000000357</v>
      </c>
      <c r="F31" s="6"/>
      <c r="G31" s="142">
        <v>0.99302013999999994</v>
      </c>
      <c r="H31" s="142">
        <v>57.04826155999983</v>
      </c>
      <c r="I31" s="142">
        <v>-56.055241419999831</v>
      </c>
      <c r="J31" s="160">
        <v>36.076981821127298</v>
      </c>
      <c r="K31" s="164"/>
    </row>
    <row r="32" spans="1:11" ht="15.75" x14ac:dyDescent="0.25">
      <c r="A32" s="94"/>
      <c r="B32" s="9" t="s">
        <v>239</v>
      </c>
      <c r="C32" s="142">
        <v>0.75415852999999999</v>
      </c>
      <c r="D32" s="142">
        <v>60.485686009999952</v>
      </c>
      <c r="E32" s="142">
        <v>-59.731527479999954</v>
      </c>
      <c r="F32" s="6"/>
      <c r="G32" s="142">
        <v>0.43437633000000009</v>
      </c>
      <c r="H32" s="142">
        <v>55.364473420000202</v>
      </c>
      <c r="I32" s="142">
        <v>-54.930097090000196</v>
      </c>
      <c r="J32" s="160">
        <v>8.0383519266394643</v>
      </c>
      <c r="K32" s="164"/>
    </row>
    <row r="33" spans="1:11" ht="15.75" x14ac:dyDescent="0.25">
      <c r="A33" s="94"/>
      <c r="B33" s="9" t="s">
        <v>240</v>
      </c>
      <c r="C33" s="142">
        <v>0.61945488999999998</v>
      </c>
      <c r="D33" s="142">
        <v>56.511138640000183</v>
      </c>
      <c r="E33" s="142">
        <v>-55.891683750000183</v>
      </c>
      <c r="F33" s="6"/>
      <c r="G33" s="142">
        <v>0.69203668000000007</v>
      </c>
      <c r="H33" s="142">
        <v>55.028652559999912</v>
      </c>
      <c r="I33" s="142">
        <v>-54.336615879999911</v>
      </c>
      <c r="J33" s="160">
        <v>2.7822884652321189</v>
      </c>
      <c r="K33" s="164"/>
    </row>
    <row r="34" spans="1:11" ht="15.75" x14ac:dyDescent="0.25">
      <c r="A34" s="94"/>
      <c r="B34" s="9" t="s">
        <v>241</v>
      </c>
      <c r="C34" s="142">
        <v>0.22654822999999996</v>
      </c>
      <c r="D34" s="142">
        <v>46.227581509999929</v>
      </c>
      <c r="E34" s="142">
        <v>-46.001033279999938</v>
      </c>
      <c r="F34" s="6"/>
      <c r="G34" s="142">
        <v>5.089098999999999E-2</v>
      </c>
      <c r="H34" s="142">
        <v>37.675493880000019</v>
      </c>
      <c r="I34" s="142">
        <v>-37.624602890000006</v>
      </c>
      <c r="J34" s="160">
        <v>18.209222255974389</v>
      </c>
      <c r="K34" s="164"/>
    </row>
    <row r="35" spans="1:11" ht="15.75" x14ac:dyDescent="0.25">
      <c r="A35" s="94"/>
      <c r="B35" s="9" t="s">
        <v>242</v>
      </c>
      <c r="C35" s="142">
        <v>0.99464980000000003</v>
      </c>
      <c r="D35" s="142">
        <v>35.134950609999912</v>
      </c>
      <c r="E35" s="142">
        <v>-34.140300809999914</v>
      </c>
      <c r="F35" s="6"/>
      <c r="G35" s="142">
        <v>1.1405966700000001</v>
      </c>
      <c r="H35" s="142">
        <v>37.217403400000002</v>
      </c>
      <c r="I35" s="142">
        <v>-36.076806729999987</v>
      </c>
      <c r="J35" s="160">
        <v>-5.6721993481465116</v>
      </c>
      <c r="K35" s="164"/>
    </row>
    <row r="36" spans="1:11" ht="15.75" x14ac:dyDescent="0.25">
      <c r="A36" s="94"/>
      <c r="B36" s="9" t="s">
        <v>243</v>
      </c>
      <c r="C36" s="142">
        <v>8.6994709999999975E-2</v>
      </c>
      <c r="D36" s="142">
        <v>31.574777759999975</v>
      </c>
      <c r="E36" s="142">
        <v>-31.487783049999976</v>
      </c>
      <c r="F36" s="6"/>
      <c r="G36" s="142">
        <v>3.1088990000000007E-2</v>
      </c>
      <c r="H36" s="142">
        <v>34.218900120000036</v>
      </c>
      <c r="I36" s="142">
        <v>-34.187811130000036</v>
      </c>
      <c r="J36" s="160">
        <v>-8.5748433788197751</v>
      </c>
      <c r="K36" s="164"/>
    </row>
    <row r="37" spans="1:11" ht="15.75" x14ac:dyDescent="0.25">
      <c r="A37" s="94"/>
      <c r="B37" s="9" t="s">
        <v>244</v>
      </c>
      <c r="C37" s="142">
        <v>1.5485367500000005</v>
      </c>
      <c r="D37" s="142">
        <v>47.80137208</v>
      </c>
      <c r="E37" s="142">
        <v>-46.252835329999996</v>
      </c>
      <c r="F37" s="6"/>
      <c r="G37" s="142">
        <v>3.5859710699999994</v>
      </c>
      <c r="H37" s="142">
        <v>36.632988889999964</v>
      </c>
      <c r="I37" s="142">
        <v>-33.047017819999958</v>
      </c>
      <c r="J37" s="160">
        <v>28.55136861509251</v>
      </c>
      <c r="K37" s="164"/>
    </row>
    <row r="38" spans="1:11" ht="15.75" x14ac:dyDescent="0.25">
      <c r="A38" s="94"/>
      <c r="B38" s="9" t="s">
        <v>245</v>
      </c>
      <c r="C38" s="142">
        <v>0.36002379000000012</v>
      </c>
      <c r="D38" s="142">
        <v>22.479595649999975</v>
      </c>
      <c r="E38" s="142">
        <v>-22.119571859999976</v>
      </c>
      <c r="F38" s="6"/>
      <c r="G38" s="142">
        <v>0.15847529999999996</v>
      </c>
      <c r="H38" s="142">
        <v>31.108355509999974</v>
      </c>
      <c r="I38" s="142">
        <v>-30.949880209999975</v>
      </c>
      <c r="J38" s="160">
        <v>-39.920792345752076</v>
      </c>
      <c r="K38" s="164"/>
    </row>
    <row r="39" spans="1:11" ht="15.75" x14ac:dyDescent="0.25">
      <c r="A39" s="94"/>
      <c r="B39" s="9" t="s">
        <v>246</v>
      </c>
      <c r="C39" s="142">
        <v>0.62827275000000049</v>
      </c>
      <c r="D39" s="142">
        <v>30.074408389999967</v>
      </c>
      <c r="E39" s="142">
        <v>-29.446135639999966</v>
      </c>
      <c r="F39" s="6"/>
      <c r="G39" s="142">
        <v>0.12659421999999995</v>
      </c>
      <c r="H39" s="142">
        <v>27.795474219999981</v>
      </c>
      <c r="I39" s="142">
        <v>-27.66887999999998</v>
      </c>
      <c r="J39" s="160">
        <v>6.0356158842987284</v>
      </c>
      <c r="K39" s="164"/>
    </row>
    <row r="40" spans="1:11" ht="15.75" x14ac:dyDescent="0.25">
      <c r="A40" s="94"/>
      <c r="B40" s="9" t="s">
        <v>247</v>
      </c>
      <c r="C40" s="142">
        <v>0.45491305999999998</v>
      </c>
      <c r="D40" s="142">
        <v>27.458949799999971</v>
      </c>
      <c r="E40" s="142">
        <v>-27.004036739999972</v>
      </c>
      <c r="F40" s="6"/>
      <c r="G40" s="142">
        <v>2.01517335</v>
      </c>
      <c r="H40" s="142">
        <v>29.512341509999946</v>
      </c>
      <c r="I40" s="142">
        <v>-27.497168159999941</v>
      </c>
      <c r="J40" s="160">
        <v>-1.8261396425576448</v>
      </c>
      <c r="K40" s="164"/>
    </row>
    <row r="41" spans="1:11" ht="15.75" x14ac:dyDescent="0.25">
      <c r="A41" s="94"/>
      <c r="B41" s="9" t="s">
        <v>248</v>
      </c>
      <c r="C41" s="142">
        <v>19.81262473000001</v>
      </c>
      <c r="D41" s="142">
        <v>36.608543500000103</v>
      </c>
      <c r="E41" s="142">
        <v>-16.795918770000092</v>
      </c>
      <c r="F41" s="6"/>
      <c r="G41" s="142">
        <v>16.249658359999998</v>
      </c>
      <c r="H41" s="142">
        <v>43.177172640000038</v>
      </c>
      <c r="I41" s="142">
        <v>-26.92751428000004</v>
      </c>
      <c r="J41" s="160">
        <v>-60.321770120110507</v>
      </c>
      <c r="K41" s="164"/>
    </row>
    <row r="42" spans="1:11" ht="15.75" x14ac:dyDescent="0.25">
      <c r="A42" s="94"/>
      <c r="B42" s="9" t="s">
        <v>249</v>
      </c>
      <c r="C42" s="142">
        <v>0.15602417000000002</v>
      </c>
      <c r="D42" s="142">
        <v>28.375002469999984</v>
      </c>
      <c r="E42" s="142">
        <v>-28.218978299999979</v>
      </c>
      <c r="F42" s="6"/>
      <c r="G42" s="142">
        <v>0.31119186999999998</v>
      </c>
      <c r="H42" s="142">
        <v>23.729724959999974</v>
      </c>
      <c r="I42" s="142">
        <v>-23.418533089999979</v>
      </c>
      <c r="J42" s="160">
        <v>17.01140685876641</v>
      </c>
      <c r="K42" s="164"/>
    </row>
    <row r="43" spans="1:11" ht="15.75" x14ac:dyDescent="0.25">
      <c r="A43" s="94"/>
      <c r="B43" s="9" t="s">
        <v>250</v>
      </c>
      <c r="C43" s="142">
        <v>0.56763967000000004</v>
      </c>
      <c r="D43" s="142">
        <v>22.18059167999991</v>
      </c>
      <c r="E43" s="142">
        <v>-21.612952009999912</v>
      </c>
      <c r="F43" s="6"/>
      <c r="G43" s="142">
        <v>0.39374452000000004</v>
      </c>
      <c r="H43" s="142">
        <v>21.816564040000074</v>
      </c>
      <c r="I43" s="142">
        <v>-21.422819520000072</v>
      </c>
      <c r="J43" s="160">
        <v>0.87971550536858345</v>
      </c>
      <c r="K43" s="164"/>
    </row>
    <row r="44" spans="1:11" ht="15.75" x14ac:dyDescent="0.25">
      <c r="A44" s="94"/>
      <c r="B44" s="9" t="s">
        <v>2</v>
      </c>
      <c r="C44" s="142">
        <v>389.24357104998757</v>
      </c>
      <c r="D44" s="142">
        <v>483.19380629987245</v>
      </c>
      <c r="E44" s="142">
        <v>-93.950235249887555</v>
      </c>
      <c r="F44" s="6"/>
      <c r="G44" s="142">
        <v>318.65433771999761</v>
      </c>
      <c r="H44" s="142">
        <v>466.16087017966947</v>
      </c>
      <c r="I44" s="142">
        <v>-147.5065324596726</v>
      </c>
      <c r="J44" s="160">
        <v>-57.004963390817196</v>
      </c>
      <c r="K44" s="164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4"/>
    </row>
    <row r="46" spans="1:11" x14ac:dyDescent="0.25">
      <c r="A46" s="94"/>
      <c r="B46" s="96" t="s">
        <v>20</v>
      </c>
      <c r="C46" s="95"/>
      <c r="D46" s="95"/>
      <c r="E46" s="95"/>
      <c r="F46" s="95"/>
      <c r="G46" s="95"/>
      <c r="H46" s="95"/>
      <c r="I46" s="95"/>
      <c r="J46" s="95"/>
      <c r="K46" s="164"/>
    </row>
    <row r="47" spans="1:11" x14ac:dyDescent="0.25">
      <c r="A47" s="161"/>
      <c r="B47" s="162"/>
      <c r="C47" s="162"/>
      <c r="D47" s="162"/>
      <c r="E47" s="162"/>
      <c r="F47" s="162"/>
      <c r="G47" s="162"/>
      <c r="H47" s="162"/>
      <c r="I47" s="162"/>
      <c r="J47" s="162"/>
      <c r="K47" s="16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9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0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0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0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0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4"/>
    </row>
    <row r="7" spans="1:11" ht="15.75" x14ac:dyDescent="0.25">
      <c r="A7" s="94"/>
      <c r="B7" s="95"/>
      <c r="C7" s="196" t="s">
        <v>174</v>
      </c>
      <c r="D7" s="196"/>
      <c r="E7" s="196"/>
      <c r="F7" s="196"/>
      <c r="G7" s="196"/>
      <c r="H7" s="196"/>
      <c r="I7" s="196"/>
      <c r="J7" s="196"/>
      <c r="K7" s="164"/>
    </row>
    <row r="8" spans="1:11" ht="15.75" x14ac:dyDescent="0.25">
      <c r="A8" s="94"/>
      <c r="B8" s="95"/>
      <c r="C8" s="196" t="s">
        <v>156</v>
      </c>
      <c r="D8" s="196"/>
      <c r="E8" s="196"/>
      <c r="F8" s="196"/>
      <c r="G8" s="196"/>
      <c r="H8" s="196"/>
      <c r="I8" s="196"/>
      <c r="J8" s="196"/>
      <c r="K8" s="164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4"/>
    </row>
    <row r="10" spans="1:11" ht="15.75" x14ac:dyDescent="0.25">
      <c r="A10" s="94"/>
      <c r="B10" s="95"/>
      <c r="C10" s="200" t="s">
        <v>187</v>
      </c>
      <c r="D10" s="200"/>
      <c r="E10" s="200"/>
      <c r="F10" s="206"/>
      <c r="G10" s="200" t="s">
        <v>188</v>
      </c>
      <c r="H10" s="200"/>
      <c r="I10" s="200"/>
      <c r="J10" s="206" t="s">
        <v>178</v>
      </c>
      <c r="K10" s="164"/>
    </row>
    <row r="11" spans="1:11" ht="15.75" x14ac:dyDescent="0.25">
      <c r="A11" s="94"/>
      <c r="B11" s="95"/>
      <c r="C11" s="171" t="s">
        <v>152</v>
      </c>
      <c r="D11" s="90" t="s">
        <v>153</v>
      </c>
      <c r="E11" s="90" t="s">
        <v>154</v>
      </c>
      <c r="F11" s="206"/>
      <c r="G11" s="90" t="s">
        <v>152</v>
      </c>
      <c r="H11" s="90" t="s">
        <v>153</v>
      </c>
      <c r="I11" s="90" t="s">
        <v>154</v>
      </c>
      <c r="J11" s="206"/>
      <c r="K11" s="164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4"/>
    </row>
    <row r="13" spans="1:11" ht="15.75" x14ac:dyDescent="0.25">
      <c r="A13" s="94"/>
      <c r="B13" s="10" t="s">
        <v>160</v>
      </c>
      <c r="C13" s="138">
        <v>803.78219984998623</v>
      </c>
      <c r="D13" s="138">
        <v>8321.351987609929</v>
      </c>
      <c r="E13" s="138">
        <v>-7517.5697877599432</v>
      </c>
      <c r="F13" s="166"/>
      <c r="G13" s="138">
        <v>738.29231596999728</v>
      </c>
      <c r="H13" s="138">
        <v>7096.3303407096555</v>
      </c>
      <c r="I13" s="138">
        <v>-6358.0380247396579</v>
      </c>
      <c r="J13" s="167">
        <v>15.424289973446303</v>
      </c>
      <c r="K13" s="164"/>
    </row>
    <row r="14" spans="1:11" ht="15.75" x14ac:dyDescent="0.25">
      <c r="A14" s="94"/>
      <c r="B14" s="9" t="s">
        <v>189</v>
      </c>
      <c r="C14" s="142">
        <v>21.350874550000057</v>
      </c>
      <c r="D14" s="142">
        <v>1319.1901073999927</v>
      </c>
      <c r="E14" s="142">
        <v>-1297.8392328499926</v>
      </c>
      <c r="F14" s="6"/>
      <c r="G14" s="142">
        <v>22.19427151999993</v>
      </c>
      <c r="H14" s="142">
        <v>1122.7196980100141</v>
      </c>
      <c r="I14" s="142">
        <v>-1100.5254264900141</v>
      </c>
      <c r="J14" s="160">
        <v>15.20325486899382</v>
      </c>
      <c r="K14" s="164"/>
    </row>
    <row r="15" spans="1:11" ht="15.75" x14ac:dyDescent="0.25">
      <c r="A15" s="94"/>
      <c r="B15" s="9" t="s">
        <v>190</v>
      </c>
      <c r="C15" s="142">
        <v>12.102563879999996</v>
      </c>
      <c r="D15" s="142">
        <v>1055.9782708699995</v>
      </c>
      <c r="E15" s="142">
        <v>-1043.8757069899993</v>
      </c>
      <c r="F15" s="6"/>
      <c r="G15" s="142">
        <v>28.007475310000004</v>
      </c>
      <c r="H15" s="142">
        <v>872.51464594999891</v>
      </c>
      <c r="I15" s="142">
        <v>-844.507170639999</v>
      </c>
      <c r="J15" s="160">
        <v>19.098876907948803</v>
      </c>
      <c r="K15" s="164"/>
    </row>
    <row r="16" spans="1:11" ht="15.75" x14ac:dyDescent="0.25">
      <c r="A16" s="94"/>
      <c r="B16" s="9" t="s">
        <v>191</v>
      </c>
      <c r="C16" s="142">
        <v>65.375559679999995</v>
      </c>
      <c r="D16" s="142">
        <v>897.21220660999472</v>
      </c>
      <c r="E16" s="142">
        <v>-831.8366469299948</v>
      </c>
      <c r="F16" s="6"/>
      <c r="G16" s="142">
        <v>26.574470749999993</v>
      </c>
      <c r="H16" s="142">
        <v>758.14935586999627</v>
      </c>
      <c r="I16" s="142">
        <v>-731.57488511999634</v>
      </c>
      <c r="J16" s="160">
        <v>12.053058996622479</v>
      </c>
      <c r="K16" s="164"/>
    </row>
    <row r="17" spans="1:11" ht="15.75" x14ac:dyDescent="0.25">
      <c r="A17" s="94"/>
      <c r="B17" s="9" t="s">
        <v>89</v>
      </c>
      <c r="C17" s="142">
        <v>52.321599759999827</v>
      </c>
      <c r="D17" s="142">
        <v>750.1338367299993</v>
      </c>
      <c r="E17" s="142">
        <v>-697.8122369699995</v>
      </c>
      <c r="F17" s="6"/>
      <c r="G17" s="142">
        <v>46.115064770000018</v>
      </c>
      <c r="H17" s="142">
        <v>730.14238884999838</v>
      </c>
      <c r="I17" s="142">
        <v>-684.02732407999849</v>
      </c>
      <c r="J17" s="160">
        <v>1.9754472850543658</v>
      </c>
      <c r="K17" s="164"/>
    </row>
    <row r="18" spans="1:11" ht="15.75" x14ac:dyDescent="0.25">
      <c r="A18" s="94"/>
      <c r="B18" s="9" t="s">
        <v>192</v>
      </c>
      <c r="C18" s="142">
        <v>66.043266279999997</v>
      </c>
      <c r="D18" s="142">
        <v>733.65658862999987</v>
      </c>
      <c r="E18" s="142">
        <v>-667.61332234999975</v>
      </c>
      <c r="F18" s="6"/>
      <c r="G18" s="142">
        <v>62.529674609999979</v>
      </c>
      <c r="H18" s="142">
        <v>696.24251161999575</v>
      </c>
      <c r="I18" s="142">
        <v>-633.71283700999584</v>
      </c>
      <c r="J18" s="160">
        <v>5.0778623201637396</v>
      </c>
      <c r="K18" s="164"/>
    </row>
    <row r="19" spans="1:11" ht="15.75" x14ac:dyDescent="0.25">
      <c r="A19" s="94"/>
      <c r="B19" s="9" t="s">
        <v>193</v>
      </c>
      <c r="C19" s="142">
        <v>32.360672380000011</v>
      </c>
      <c r="D19" s="142">
        <v>583.85807439000598</v>
      </c>
      <c r="E19" s="142">
        <v>-551.49740201000589</v>
      </c>
      <c r="F19" s="6"/>
      <c r="G19" s="142">
        <v>21.831467479999976</v>
      </c>
      <c r="H19" s="142">
        <v>454.93282022000079</v>
      </c>
      <c r="I19" s="142">
        <v>-433.10135274000089</v>
      </c>
      <c r="J19" s="160">
        <v>21.468106438669487</v>
      </c>
      <c r="K19" s="164"/>
    </row>
    <row r="20" spans="1:11" ht="15.75" x14ac:dyDescent="0.25">
      <c r="A20" s="94"/>
      <c r="B20" s="9" t="s">
        <v>194</v>
      </c>
      <c r="C20" s="142">
        <v>55.953281099999998</v>
      </c>
      <c r="D20" s="142">
        <v>359.55383566000103</v>
      </c>
      <c r="E20" s="142">
        <v>-303.600554560001</v>
      </c>
      <c r="F20" s="6"/>
      <c r="G20" s="142">
        <v>68.033043509999999</v>
      </c>
      <c r="H20" s="142">
        <v>373.14535954000047</v>
      </c>
      <c r="I20" s="142">
        <v>-305.11231603000044</v>
      </c>
      <c r="J20" s="160">
        <v>-0.49794423866926785</v>
      </c>
      <c r="K20" s="164"/>
    </row>
    <row r="21" spans="1:11" ht="15.75" x14ac:dyDescent="0.25">
      <c r="A21" s="94"/>
      <c r="B21" s="9" t="s">
        <v>195</v>
      </c>
      <c r="C21" s="142">
        <v>22.963952109999976</v>
      </c>
      <c r="D21" s="142">
        <v>303.43759773000318</v>
      </c>
      <c r="E21" s="142">
        <v>-280.4736456200032</v>
      </c>
      <c r="F21" s="6"/>
      <c r="G21" s="142">
        <v>15.133381310000015</v>
      </c>
      <c r="H21" s="142">
        <v>283.66744125000014</v>
      </c>
      <c r="I21" s="142">
        <v>-268.53405994000013</v>
      </c>
      <c r="J21" s="160">
        <v>4.256936744844575</v>
      </c>
      <c r="K21" s="164"/>
    </row>
    <row r="22" spans="1:11" ht="15.75" x14ac:dyDescent="0.25">
      <c r="A22" s="94"/>
      <c r="B22" s="9" t="s">
        <v>196</v>
      </c>
      <c r="C22" s="142">
        <v>7.0807545899999962</v>
      </c>
      <c r="D22" s="142">
        <v>280.47503893999971</v>
      </c>
      <c r="E22" s="142">
        <v>-273.39428434999974</v>
      </c>
      <c r="F22" s="6"/>
      <c r="G22" s="142">
        <v>14.42078729</v>
      </c>
      <c r="H22" s="142">
        <v>247.11982974000037</v>
      </c>
      <c r="I22" s="142">
        <v>-232.69904245000041</v>
      </c>
      <c r="J22" s="160">
        <v>14.885183864305384</v>
      </c>
      <c r="K22" s="164"/>
    </row>
    <row r="23" spans="1:11" ht="15.75" x14ac:dyDescent="0.25">
      <c r="A23" s="94"/>
      <c r="B23" s="9" t="s">
        <v>197</v>
      </c>
      <c r="C23" s="142">
        <v>13.592797070000053</v>
      </c>
      <c r="D23" s="142">
        <v>228.20299042999943</v>
      </c>
      <c r="E23" s="142">
        <v>-214.61019335999944</v>
      </c>
      <c r="F23" s="6"/>
      <c r="G23" s="142">
        <v>9.4101320500000032</v>
      </c>
      <c r="H23" s="142">
        <v>206.46883893000089</v>
      </c>
      <c r="I23" s="142">
        <v>-197.0587068800009</v>
      </c>
      <c r="J23" s="160">
        <v>8.178309802161488</v>
      </c>
      <c r="K23" s="164"/>
    </row>
    <row r="24" spans="1:11" ht="15.75" x14ac:dyDescent="0.25">
      <c r="A24" s="94"/>
      <c r="B24" s="9" t="s">
        <v>198</v>
      </c>
      <c r="C24" s="142">
        <v>4.9554044599999996</v>
      </c>
      <c r="D24" s="142">
        <v>157.80126611999989</v>
      </c>
      <c r="E24" s="142">
        <v>-152.84586165999991</v>
      </c>
      <c r="F24" s="6"/>
      <c r="G24" s="142">
        <v>5.0930088100000006</v>
      </c>
      <c r="H24" s="142">
        <v>148.35421375999977</v>
      </c>
      <c r="I24" s="142">
        <v>-143.26120494999975</v>
      </c>
      <c r="J24" s="160">
        <v>6.2707989643323696</v>
      </c>
      <c r="K24" s="164"/>
    </row>
    <row r="25" spans="1:11" ht="15.75" x14ac:dyDescent="0.25">
      <c r="A25" s="94"/>
      <c r="B25" s="9" t="s">
        <v>199</v>
      </c>
      <c r="C25" s="142">
        <v>67.726887700000262</v>
      </c>
      <c r="D25" s="142">
        <v>201.85448251999807</v>
      </c>
      <c r="E25" s="142">
        <v>-134.12759481999782</v>
      </c>
      <c r="F25" s="6"/>
      <c r="G25" s="142">
        <v>52.232531190000024</v>
      </c>
      <c r="H25" s="142">
        <v>179.5645581</v>
      </c>
      <c r="I25" s="142">
        <v>-127.33202690999997</v>
      </c>
      <c r="J25" s="160">
        <v>5.0664950185065667</v>
      </c>
      <c r="K25" s="164"/>
    </row>
    <row r="26" spans="1:11" ht="15.75" x14ac:dyDescent="0.25">
      <c r="A26" s="94"/>
      <c r="B26" s="9" t="s">
        <v>200</v>
      </c>
      <c r="C26" s="142">
        <v>29.029685270000009</v>
      </c>
      <c r="D26" s="142">
        <v>160.01890272000247</v>
      </c>
      <c r="E26" s="142">
        <v>-130.98921745000246</v>
      </c>
      <c r="F26" s="6"/>
      <c r="G26" s="142">
        <v>16.750262370000012</v>
      </c>
      <c r="H26" s="142">
        <v>127.73743808000124</v>
      </c>
      <c r="I26" s="142">
        <v>-110.98717571000121</v>
      </c>
      <c r="J26" s="160">
        <v>15.269991018639272</v>
      </c>
      <c r="K26" s="164"/>
    </row>
    <row r="27" spans="1:11" ht="15.75" x14ac:dyDescent="0.25">
      <c r="A27" s="94"/>
      <c r="B27" s="9" t="s">
        <v>201</v>
      </c>
      <c r="C27" s="142">
        <v>36.013125439999882</v>
      </c>
      <c r="D27" s="142">
        <v>150.65691746999948</v>
      </c>
      <c r="E27" s="142">
        <v>-114.64379202999962</v>
      </c>
      <c r="F27" s="6"/>
      <c r="G27" s="142">
        <v>29.923336980000173</v>
      </c>
      <c r="H27" s="142">
        <v>122.28611518000027</v>
      </c>
      <c r="I27" s="142">
        <v>-92.362778200000093</v>
      </c>
      <c r="J27" s="160">
        <v>19.434993762391517</v>
      </c>
      <c r="K27" s="164"/>
    </row>
    <row r="28" spans="1:11" ht="15.75" x14ac:dyDescent="0.25">
      <c r="A28" s="94"/>
      <c r="B28" s="9" t="s">
        <v>202</v>
      </c>
      <c r="C28" s="142">
        <v>15.830862239999995</v>
      </c>
      <c r="D28" s="142">
        <v>330.13519103000135</v>
      </c>
      <c r="E28" s="142">
        <v>-314.30432879000131</v>
      </c>
      <c r="F28" s="6"/>
      <c r="G28" s="142">
        <v>34.036524000000007</v>
      </c>
      <c r="H28" s="142">
        <v>107.23511209999988</v>
      </c>
      <c r="I28" s="142">
        <v>-73.198588099999881</v>
      </c>
      <c r="J28" s="160">
        <v>76.710919514918089</v>
      </c>
      <c r="K28" s="164"/>
    </row>
    <row r="29" spans="1:11" ht="15.75" x14ac:dyDescent="0.25">
      <c r="A29" s="94"/>
      <c r="B29" s="9" t="s">
        <v>203</v>
      </c>
      <c r="C29" s="142">
        <v>8.1671310899999998</v>
      </c>
      <c r="D29" s="142">
        <v>63.339177639999981</v>
      </c>
      <c r="E29" s="142">
        <v>-55.172046549999969</v>
      </c>
      <c r="F29" s="6"/>
      <c r="G29" s="142">
        <v>5.3693687800000012</v>
      </c>
      <c r="H29" s="142">
        <v>69.184309169999992</v>
      </c>
      <c r="I29" s="142">
        <v>-63.814940389999983</v>
      </c>
      <c r="J29" s="160">
        <v>-15.665349357971238</v>
      </c>
      <c r="K29" s="164"/>
    </row>
    <row r="30" spans="1:11" ht="15.75" x14ac:dyDescent="0.25">
      <c r="A30" s="94"/>
      <c r="B30" s="9" t="s">
        <v>204</v>
      </c>
      <c r="C30" s="142">
        <v>21.455031869999996</v>
      </c>
      <c r="D30" s="142">
        <v>95.393168710000126</v>
      </c>
      <c r="E30" s="142">
        <v>-73.938136840000126</v>
      </c>
      <c r="F30" s="6"/>
      <c r="G30" s="142">
        <v>17.884034640000017</v>
      </c>
      <c r="H30" s="142">
        <v>77.037811880001186</v>
      </c>
      <c r="I30" s="142">
        <v>-59.153777240001148</v>
      </c>
      <c r="J30" s="160">
        <v>19.995580402562595</v>
      </c>
      <c r="K30" s="164"/>
    </row>
    <row r="31" spans="1:11" ht="15.75" x14ac:dyDescent="0.25">
      <c r="A31" s="94"/>
      <c r="B31" s="9" t="s">
        <v>205</v>
      </c>
      <c r="C31" s="142">
        <v>20.585262740000005</v>
      </c>
      <c r="D31" s="142">
        <v>73.956471740000069</v>
      </c>
      <c r="E31" s="142">
        <v>-53.371209000000064</v>
      </c>
      <c r="F31" s="6"/>
      <c r="G31" s="142">
        <v>13.675531179999997</v>
      </c>
      <c r="H31" s="142">
        <v>63.154970710000043</v>
      </c>
      <c r="I31" s="142">
        <v>-49.479439530000043</v>
      </c>
      <c r="J31" s="160">
        <v>7.2918892843518268</v>
      </c>
      <c r="K31" s="164"/>
    </row>
    <row r="32" spans="1:11" ht="15.75" x14ac:dyDescent="0.25">
      <c r="A32" s="94"/>
      <c r="B32" s="9" t="s">
        <v>206</v>
      </c>
      <c r="C32" s="142">
        <v>15.046221809999972</v>
      </c>
      <c r="D32" s="142">
        <v>72.705974850000075</v>
      </c>
      <c r="E32" s="142">
        <v>-57.659753040000091</v>
      </c>
      <c r="F32" s="6"/>
      <c r="G32" s="142">
        <v>11.412570679999979</v>
      </c>
      <c r="H32" s="142">
        <v>56.917197850000086</v>
      </c>
      <c r="I32" s="142">
        <v>-45.504627170000113</v>
      </c>
      <c r="J32" s="160">
        <v>21.080780317542548</v>
      </c>
      <c r="K32" s="164"/>
    </row>
    <row r="33" spans="1:11" ht="15.75" x14ac:dyDescent="0.25">
      <c r="A33" s="94"/>
      <c r="B33" s="9" t="s">
        <v>73</v>
      </c>
      <c r="C33" s="142">
        <v>2.5715468199999996</v>
      </c>
      <c r="D33" s="142">
        <v>63.359515519999952</v>
      </c>
      <c r="E33" s="142">
        <v>-60.787968699999951</v>
      </c>
      <c r="F33" s="6"/>
      <c r="G33" s="142">
        <v>3.5374516899999979</v>
      </c>
      <c r="H33" s="142">
        <v>40.468459280000005</v>
      </c>
      <c r="I33" s="142">
        <v>-36.931007590000014</v>
      </c>
      <c r="J33" s="160">
        <v>39.246189040694091</v>
      </c>
      <c r="K33" s="164"/>
    </row>
    <row r="34" spans="1:11" ht="15.75" x14ac:dyDescent="0.25">
      <c r="A34" s="94"/>
      <c r="B34" s="9" t="s">
        <v>207</v>
      </c>
      <c r="C34" s="142">
        <v>189.13512486999991</v>
      </c>
      <c r="D34" s="142">
        <v>231.39818793999973</v>
      </c>
      <c r="E34" s="142">
        <v>-42.26306306999976</v>
      </c>
      <c r="F34" s="6"/>
      <c r="G34" s="142">
        <v>208.08511296000003</v>
      </c>
      <c r="H34" s="142">
        <v>242.01904407000012</v>
      </c>
      <c r="I34" s="142">
        <v>-33.933931110000103</v>
      </c>
      <c r="J34" s="160">
        <v>19.707828432132867</v>
      </c>
      <c r="K34" s="164"/>
    </row>
    <row r="35" spans="1:11" ht="15.75" x14ac:dyDescent="0.25">
      <c r="A35" s="94"/>
      <c r="B35" s="9" t="s">
        <v>74</v>
      </c>
      <c r="C35" s="142">
        <v>0</v>
      </c>
      <c r="D35" s="142">
        <v>11.419796749999996</v>
      </c>
      <c r="E35" s="142">
        <v>-11.419796749999996</v>
      </c>
      <c r="F35" s="6"/>
      <c r="G35" s="142">
        <v>0.43194300000000002</v>
      </c>
      <c r="H35" s="142">
        <v>26.086669649999987</v>
      </c>
      <c r="I35" s="142">
        <v>-25.654726649999986</v>
      </c>
      <c r="J35" s="160">
        <v>-124.65134197769321</v>
      </c>
      <c r="K35" s="164"/>
    </row>
    <row r="36" spans="1:11" ht="15.75" x14ac:dyDescent="0.25">
      <c r="A36" s="94"/>
      <c r="B36" s="9" t="s">
        <v>208</v>
      </c>
      <c r="C36" s="142">
        <v>2.3778120899999995</v>
      </c>
      <c r="D36" s="142">
        <v>31.719124190000031</v>
      </c>
      <c r="E36" s="142">
        <v>-29.341312100000032</v>
      </c>
      <c r="F36" s="6"/>
      <c r="G36" s="142">
        <v>1.4648107000000006</v>
      </c>
      <c r="H36" s="142">
        <v>27.013465499999977</v>
      </c>
      <c r="I36" s="142">
        <v>-25.548654799999973</v>
      </c>
      <c r="J36" s="160">
        <v>12.925997607312368</v>
      </c>
      <c r="K36" s="164"/>
    </row>
    <row r="37" spans="1:11" ht="15.75" x14ac:dyDescent="0.25">
      <c r="A37" s="94"/>
      <c r="B37" s="9" t="s">
        <v>209</v>
      </c>
      <c r="C37" s="142">
        <v>6.7509845400000046</v>
      </c>
      <c r="D37" s="142">
        <v>33.648635190000114</v>
      </c>
      <c r="E37" s="142">
        <v>-26.897650650000106</v>
      </c>
      <c r="F37" s="6"/>
      <c r="G37" s="142">
        <v>2.5615943099999994</v>
      </c>
      <c r="H37" s="142">
        <v>21.645911420000012</v>
      </c>
      <c r="I37" s="142">
        <v>-19.084317110000011</v>
      </c>
      <c r="J37" s="160">
        <v>29.048386573494533</v>
      </c>
      <c r="K37" s="164"/>
    </row>
    <row r="38" spans="1:11" ht="15.75" x14ac:dyDescent="0.25">
      <c r="A38" s="94"/>
      <c r="B38" s="9" t="s">
        <v>210</v>
      </c>
      <c r="C38" s="142">
        <v>12.749176800000019</v>
      </c>
      <c r="D38" s="142">
        <v>19.446003849999997</v>
      </c>
      <c r="E38" s="142">
        <v>-6.6968270499999782</v>
      </c>
      <c r="F38" s="6"/>
      <c r="G38" s="142">
        <v>7.5808505500000098</v>
      </c>
      <c r="H38" s="142">
        <v>19.733015669999951</v>
      </c>
      <c r="I38" s="142">
        <v>-12.152165119999939</v>
      </c>
      <c r="J38" s="160">
        <v>-81.461534384406391</v>
      </c>
      <c r="K38" s="164"/>
    </row>
    <row r="39" spans="1:11" ht="15.75" x14ac:dyDescent="0.25">
      <c r="A39" s="94"/>
      <c r="B39" s="9" t="s">
        <v>118</v>
      </c>
      <c r="C39" s="142">
        <v>3.1283997799999996</v>
      </c>
      <c r="D39" s="142">
        <v>34.513535540000028</v>
      </c>
      <c r="E39" s="142">
        <v>-31.385135760000026</v>
      </c>
      <c r="F39" s="6"/>
      <c r="G39" s="142">
        <v>1.8357246999999992</v>
      </c>
      <c r="H39" s="142">
        <v>7.2586651100000017</v>
      </c>
      <c r="I39" s="142">
        <v>-5.4229404100000016</v>
      </c>
      <c r="J39" s="160">
        <v>82.721309694280592</v>
      </c>
      <c r="K39" s="164"/>
    </row>
    <row r="40" spans="1:11" ht="15.75" x14ac:dyDescent="0.25">
      <c r="A40" s="94"/>
      <c r="B40" s="9" t="s">
        <v>211</v>
      </c>
      <c r="C40" s="142">
        <v>12.62134623</v>
      </c>
      <c r="D40" s="142">
        <v>8.6059513800000005</v>
      </c>
      <c r="E40" s="142">
        <v>4.015394849999999</v>
      </c>
      <c r="F40" s="6"/>
      <c r="G40" s="142">
        <v>4.65463206</v>
      </c>
      <c r="H40" s="142">
        <v>7.6720948800000048</v>
      </c>
      <c r="I40" s="142">
        <v>-3.0174628200000053</v>
      </c>
      <c r="J40" s="160">
        <v>175.14734995488689</v>
      </c>
      <c r="K40" s="164"/>
    </row>
    <row r="41" spans="1:11" ht="15.75" x14ac:dyDescent="0.25">
      <c r="A41" s="94"/>
      <c r="B41" s="9" t="s">
        <v>212</v>
      </c>
      <c r="C41" s="142">
        <v>0</v>
      </c>
      <c r="D41" s="142">
        <v>63.319324370000018</v>
      </c>
      <c r="E41" s="142">
        <v>-63.319324370000018</v>
      </c>
      <c r="F41" s="6"/>
      <c r="G41" s="142">
        <v>0</v>
      </c>
      <c r="H41" s="142">
        <v>2.9138631400000006</v>
      </c>
      <c r="I41" s="142">
        <v>-2.9138631400000006</v>
      </c>
      <c r="J41" s="160">
        <v>95.398145559840259</v>
      </c>
      <c r="K41" s="164"/>
    </row>
    <row r="42" spans="1:11" ht="15.75" x14ac:dyDescent="0.25">
      <c r="A42" s="94"/>
      <c r="B42" s="9" t="s">
        <v>213</v>
      </c>
      <c r="C42" s="142">
        <v>0.14236553000000002</v>
      </c>
      <c r="D42" s="142">
        <v>3.0908284000000017</v>
      </c>
      <c r="E42" s="142">
        <v>-2.948462870000002</v>
      </c>
      <c r="F42" s="6"/>
      <c r="G42" s="142">
        <v>0.12743566000000001</v>
      </c>
      <c r="H42" s="142">
        <v>2.3317389900000003</v>
      </c>
      <c r="I42" s="142">
        <v>-2.2043033300000001</v>
      </c>
      <c r="J42" s="160">
        <v>25.238898124567577</v>
      </c>
      <c r="K42" s="164"/>
    </row>
    <row r="43" spans="1:11" ht="15.75" x14ac:dyDescent="0.25">
      <c r="A43" s="94"/>
      <c r="B43" s="9" t="s">
        <v>214</v>
      </c>
      <c r="C43" s="142">
        <v>0.63789979999999857</v>
      </c>
      <c r="D43" s="142">
        <v>1.4507166200000063</v>
      </c>
      <c r="E43" s="142">
        <v>-0.81281682000000788</v>
      </c>
      <c r="F43" s="6"/>
      <c r="G43" s="142">
        <v>0.40921685000000013</v>
      </c>
      <c r="H43" s="142">
        <v>1.4239303000000036</v>
      </c>
      <c r="I43" s="142">
        <v>-1.0147134500000035</v>
      </c>
      <c r="J43" s="160">
        <v>-24.839130420553257</v>
      </c>
      <c r="K43" s="164"/>
    </row>
    <row r="44" spans="1:11" ht="15.75" x14ac:dyDescent="0.25">
      <c r="A44" s="94"/>
      <c r="B44" s="9" t="s">
        <v>215</v>
      </c>
      <c r="C44" s="142">
        <v>0.15763021999999999</v>
      </c>
      <c r="D44" s="142">
        <v>0.54163605999999997</v>
      </c>
      <c r="E44" s="142">
        <v>-0.38400583999999993</v>
      </c>
      <c r="F44" s="6"/>
      <c r="G44" s="142">
        <v>0.19825720999999999</v>
      </c>
      <c r="H44" s="142">
        <v>0.40385296000000004</v>
      </c>
      <c r="I44" s="142">
        <v>-0.20559575000000002</v>
      </c>
      <c r="J44" s="160">
        <v>46.460254354465015</v>
      </c>
      <c r="K44" s="164"/>
    </row>
    <row r="45" spans="1:11" ht="15.75" x14ac:dyDescent="0.25">
      <c r="A45" s="94"/>
      <c r="B45" s="9" t="s">
        <v>216</v>
      </c>
      <c r="C45" s="142">
        <v>0.13942773</v>
      </c>
      <c r="D45" s="142">
        <v>0.39305710999999971</v>
      </c>
      <c r="E45" s="142">
        <v>-0.25362937999999968</v>
      </c>
      <c r="F45" s="6"/>
      <c r="G45" s="142">
        <v>0</v>
      </c>
      <c r="H45" s="142">
        <v>2.1357520000000001E-2</v>
      </c>
      <c r="I45" s="142">
        <v>-2.1357520000000001E-2</v>
      </c>
      <c r="J45" s="160">
        <v>91.579240543820276</v>
      </c>
      <c r="K45" s="164"/>
    </row>
    <row r="46" spans="1:11" ht="15.75" x14ac:dyDescent="0.25">
      <c r="A46" s="94"/>
      <c r="B46" s="9" t="s">
        <v>217</v>
      </c>
      <c r="C46" s="142">
        <v>0</v>
      </c>
      <c r="D46" s="142">
        <v>1.1419100000000003E-3</v>
      </c>
      <c r="E46" s="142">
        <v>-1.1419100000000003E-3</v>
      </c>
      <c r="F46" s="6"/>
      <c r="G46" s="142">
        <v>0</v>
      </c>
      <c r="H46" s="142">
        <v>5.5138800000000005E-3</v>
      </c>
      <c r="I46" s="142">
        <v>-5.5138800000000005E-3</v>
      </c>
      <c r="J46" s="160">
        <v>-382.86467409865918</v>
      </c>
      <c r="K46" s="164"/>
    </row>
    <row r="47" spans="1:11" ht="15.75" x14ac:dyDescent="0.25">
      <c r="A47" s="94"/>
      <c r="B47" s="9" t="s">
        <v>218</v>
      </c>
      <c r="C47" s="142">
        <v>5.9000000000000003E-4</v>
      </c>
      <c r="D47" s="142">
        <v>0</v>
      </c>
      <c r="E47" s="142">
        <v>5.9000000000000003E-4</v>
      </c>
      <c r="F47" s="6"/>
      <c r="G47" s="142">
        <v>8.5435999999999997E-4</v>
      </c>
      <c r="H47" s="142">
        <v>3.9039999999999999E-3</v>
      </c>
      <c r="I47" s="142">
        <v>-3.0496399999999997E-3</v>
      </c>
      <c r="J47" s="160">
        <v>616.88813559322023</v>
      </c>
      <c r="K47" s="164"/>
    </row>
    <row r="48" spans="1:11" ht="15.75" x14ac:dyDescent="0.25">
      <c r="A48" s="94"/>
      <c r="B48" s="9" t="s">
        <v>219</v>
      </c>
      <c r="C48" s="142">
        <v>2.7513E-4</v>
      </c>
      <c r="D48" s="142">
        <v>3.2195100000000001E-3</v>
      </c>
      <c r="E48" s="142">
        <v>-2.9443799999999999E-3</v>
      </c>
      <c r="F48" s="6"/>
      <c r="G48" s="142">
        <v>0</v>
      </c>
      <c r="H48" s="142">
        <v>9.0215E-4</v>
      </c>
      <c r="I48" s="142">
        <v>-9.0215E-4</v>
      </c>
      <c r="J48" s="160">
        <v>69.360272790876181</v>
      </c>
      <c r="K48" s="164"/>
    </row>
    <row r="49" spans="1:11" ht="15.75" x14ac:dyDescent="0.25">
      <c r="A49" s="94"/>
      <c r="B49" s="9" t="s">
        <v>220</v>
      </c>
      <c r="C49" s="142">
        <v>3.0514999999999996E-4</v>
      </c>
      <c r="D49" s="142">
        <v>0</v>
      </c>
      <c r="E49" s="142">
        <v>3.0514999999999996E-4</v>
      </c>
      <c r="F49" s="6"/>
      <c r="G49" s="142">
        <v>2.9091450000000001E-2</v>
      </c>
      <c r="H49" s="142">
        <v>0</v>
      </c>
      <c r="I49" s="142">
        <v>2.9091450000000001E-2</v>
      </c>
      <c r="J49" s="160">
        <v>-9433.4917253809617</v>
      </c>
      <c r="K49" s="164"/>
    </row>
    <row r="50" spans="1:11" ht="15.75" x14ac:dyDescent="0.25">
      <c r="A50" s="94"/>
      <c r="B50" s="9" t="s">
        <v>2</v>
      </c>
      <c r="C50" s="142">
        <v>5.4143811399864035</v>
      </c>
      <c r="D50" s="142">
        <v>0.88121307993424125</v>
      </c>
      <c r="E50" s="142">
        <v>4.533168060056596</v>
      </c>
      <c r="F50" s="6"/>
      <c r="G50" s="142">
        <v>6.7484032399969465</v>
      </c>
      <c r="H50" s="142">
        <v>0.75333537964615971</v>
      </c>
      <c r="I50" s="142">
        <v>5.9950678603509004</v>
      </c>
      <c r="J50" s="160">
        <v>-32.248965423886197</v>
      </c>
      <c r="K50" s="164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4"/>
    </row>
    <row r="52" spans="1:11" x14ac:dyDescent="0.25">
      <c r="A52" s="161"/>
      <c r="B52" s="168" t="s">
        <v>20</v>
      </c>
      <c r="C52" s="162"/>
      <c r="D52" s="162"/>
      <c r="E52" s="162"/>
      <c r="F52" s="162"/>
      <c r="G52" s="162"/>
      <c r="H52" s="162"/>
      <c r="I52" s="162"/>
      <c r="J52" s="162"/>
      <c r="K52" s="16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4" sqref="R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2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7" t="s">
        <v>131</v>
      </c>
      <c r="D7" s="208"/>
      <c r="E7" s="132"/>
    </row>
    <row r="8" spans="1:6" x14ac:dyDescent="0.25">
      <c r="A8" s="14"/>
      <c r="B8" s="8"/>
      <c r="C8" s="208"/>
      <c r="D8" s="208"/>
      <c r="E8" s="132"/>
    </row>
    <row r="9" spans="1:6" x14ac:dyDescent="0.25">
      <c r="A9" s="14"/>
      <c r="B9" s="173"/>
      <c r="C9" s="174"/>
      <c r="D9" s="174"/>
      <c r="E9" s="132"/>
    </row>
    <row r="10" spans="1:6" ht="189" x14ac:dyDescent="0.25">
      <c r="A10" s="14"/>
      <c r="B10" s="175" t="s">
        <v>122</v>
      </c>
      <c r="C10" s="177" t="s">
        <v>123</v>
      </c>
      <c r="D10" s="178" t="s">
        <v>124</v>
      </c>
      <c r="E10" s="132"/>
    </row>
    <row r="11" spans="1:6" ht="252" x14ac:dyDescent="0.25">
      <c r="A11" s="14"/>
      <c r="B11" s="175" t="s">
        <v>125</v>
      </c>
      <c r="C11" s="177" t="s">
        <v>126</v>
      </c>
      <c r="D11" s="178" t="s">
        <v>127</v>
      </c>
      <c r="E11" s="132"/>
    </row>
    <row r="12" spans="1:6" ht="173.25" x14ac:dyDescent="0.25">
      <c r="A12" s="14"/>
      <c r="B12" s="176" t="s">
        <v>128</v>
      </c>
      <c r="C12" s="177" t="s">
        <v>129</v>
      </c>
      <c r="D12" s="178" t="s">
        <v>130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2020-07-04T07:15:12Z</dcterms:modified>
</cp:coreProperties>
</file>