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Panamá" sheetId="150" r:id="rId21"/>
    <sheet name="Productos hacia México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Panamá" sheetId="106" r:id="rId35"/>
    <sheet name="Histórico expo México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 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 '!$A$1:$L$45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Panamá'!$A$1:$K$45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<sst xmlns="http://schemas.openxmlformats.org/spreadsheetml/2006/main" count="2357" uniqueCount="450">
  <si>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</si>
  <si>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</si>
  <si>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</si>
  <si>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</si>
  <si>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</si>
  <si>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</si>
  <si>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</si>
  <si>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</si>
  <si>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</si>
  <si>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</si>
  <si>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</si>
  <si>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</si>
  <si>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</si>
  <si>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</si>
  <si>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</si>
  <si>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</si>
  <si>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</si>
  <si>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</si>
  <si>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</si>
  <si>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</si>
  <si>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</si>
  <si>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</si>
  <si>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</si>
  <si>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</si>
  <si>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</si>
  <si>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</si>
  <si>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</si>
  <si>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</si>
  <si>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</si>
  <si>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</si>
  <si>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</si>
  <si>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</si>
  <si>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</si>
  <si>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</si>
  <si>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</si>
  <si>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</si>
  <si>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</si>
  <si>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</si>
  <si>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</si>
  <si>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</si>
  <si>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</si>
  <si>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</si>
  <si>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</si>
  <si>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</si>
  <si>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</si>
  <si>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</si>
  <si>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</si>
  <si>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</si>
  <si>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</si>
  <si>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</si>
  <si>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</si>
  <si>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</si>
  <si>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</si>
  <si>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</si>
  <si>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</si>
  <si>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</si>
  <si>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</si>
  <si>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</si>
  <si>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</si>
  <si>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</si>
  <si>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</si>
  <si>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</si>
  <si>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</si>
  <si>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</si>
  <si>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</si>
  <si>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</si>
  <si>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</si>
  <si>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</si>
  <si>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</si>
  <si>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</si>
  <si>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</si>
  <si>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</si>
  <si>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</si>
  <si>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</si>
  <si>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</si>
  <si>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</si>
  <si>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</si>
  <si>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</si>
  <si>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</si>
  <si>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</si>
  <si>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</si>
  <si>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</si>
  <si>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</si>
  <si>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</si>
  <si>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</si>
  <si>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</si>
  <si>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</si>
  <si>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</si>
  <si>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</si>
  <si>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</si>
  <si>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</si>
  <si>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</si>
  <si>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</si>
  <si>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</si>
  <si>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</si>
  <si>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</si>
  <si>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</si>
  <si>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</si>
  <si>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</si>
  <si>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</si>
  <si>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</si>
  <si>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</si>
  <si>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</si>
  <si>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</si>
  <si>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</si>
  <si>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</si>
  <si>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</si>
  <si>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</si>
  <si>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</si>
  <si>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</si>
  <si>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</si>
  <si>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</si>
  <si>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</si>
  <si>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</si>
  <si>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</si>
  <si>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</si>
  <si>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</si>
  <si>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</si>
  <si>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</si>
  <si>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</si>
  <si>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</si>
  <si>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</si>
  <si>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</si>
  <si>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</si>
  <si>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</si>
  <si>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</si>
  <si>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</si>
  <si>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</si>
  <si>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</si>
  <si>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</si>
  <si>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</si>
  <si>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</si>
  <si>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</si>
  <si>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</si>
  <si>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</si>
  <si>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</si>
  <si>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</si>
  <si>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</si>
  <si>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</si>
  <si>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</si>
  <si>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</si>
  <si>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</si>
  <si>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</si>
  <si>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</si>
  <si>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</si>
  <si>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</si>
  <si>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</si>
  <si>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</si>
  <si>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</si>
  <si>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</si>
  <si>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</si>
  <si>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</si>
  <si>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</si>
  <si>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</si>
  <si>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</si>
  <si>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</si>
  <si>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</si>
  <si>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</si>
  <si>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</si>
  <si>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</si>
  <si>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</si>
  <si>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</si>
  <si>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</si>
  <si>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</si>
  <si>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</si>
  <si>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</si>
  <si>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</si>
  <si>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</si>
  <si>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</si>
  <si>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</si>
  <si>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</si>
  <si>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</si>
  <si>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</si>
  <si>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</si>
  <si>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</si>
  <si>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Fuente: The Economist.ultima actualización: 19 de marzo de 2019.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</si>
  <si>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</si>
  <si>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</si>
  <si>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</si>
  <si>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</si>
  <si>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</si>
  <si>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</si>
  <si>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</si>
  <si>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</si>
  <si>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</si>
  <si>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</si>
  <si>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</si>
  <si>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</si>
  <si>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 xml:space="preserve">Mayo de 2020: China, Chile y Brasil. </t>
  </si>
  <si>
    <t>Abril de 2020: Colombia, Japón, México, Argentina, Canadá, Estados Unidos, Gran Bretaña, Zona Euro, Chile y Perú.</t>
  </si>
  <si>
    <t>Año corrido a abril</t>
  </si>
  <si>
    <t>Abril</t>
  </si>
  <si>
    <t>Porcentaje, Año corrido abril 2020</t>
  </si>
  <si>
    <t>Millones de US$, Año corrido abril 2020</t>
  </si>
  <si>
    <t>Principales productos hacia Panamá</t>
  </si>
  <si>
    <t>Exportaciones a Panamá</t>
  </si>
  <si>
    <t>Exportaciones hacia Panamá, según subpartida</t>
  </si>
  <si>
    <t>Exportaciones totales a Panamá</t>
  </si>
  <si>
    <t>Exportaciones totales Panamá de origen Bogotá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</si>
  <si>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</si>
  <si>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</si>
  <si>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</si>
  <si>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</si>
  <si>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</si>
  <si>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</si>
  <si>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</si>
  <si>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</si>
  <si>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</si>
  <si>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Meta</t>
  </si>
  <si>
    <t>Nariño</t>
  </si>
  <si>
    <t>Quindío</t>
  </si>
  <si>
    <t>Santander</t>
  </si>
  <si>
    <t>Norte de Santander</t>
  </si>
  <si>
    <t>Córdoba</t>
  </si>
  <si>
    <t>Magdalena</t>
  </si>
  <si>
    <t>Cesar</t>
  </si>
  <si>
    <t>Boyacá</t>
  </si>
  <si>
    <t>Tolima</t>
  </si>
  <si>
    <t>Guajira</t>
  </si>
  <si>
    <t>Aráuca</t>
  </si>
  <si>
    <t>Sin definir</t>
  </si>
  <si>
    <t>Casanare</t>
  </si>
  <si>
    <t>Chocó</t>
  </si>
  <si>
    <t>Sucre</t>
  </si>
  <si>
    <t>Huila</t>
  </si>
  <si>
    <t>Putumayo</t>
  </si>
  <si>
    <t>Caquetá</t>
  </si>
  <si>
    <t>Tejido de punto</t>
  </si>
  <si>
    <t>Vidrio de seguridad</t>
  </si>
  <si>
    <t>Láminas de polímeros de cloruro de vinilo &lt;6%</t>
  </si>
  <si>
    <t>Medicamentos</t>
  </si>
  <si>
    <t>Demás aparatos y dispositivos de evaporación</t>
  </si>
  <si>
    <t>Preparaciones capilares</t>
  </si>
  <si>
    <t>Los demás cacaos crudos en grano</t>
  </si>
  <si>
    <t>Desodorantes corporales y antitranspirantes</t>
  </si>
  <si>
    <t>Disyuntores &lt;= 260 V</t>
  </si>
  <si>
    <t>Demás Placas, láminas</t>
  </si>
  <si>
    <t>Libros</t>
  </si>
  <si>
    <t>Bisuteria</t>
  </si>
  <si>
    <t>Bandejas, fuentes de papel o cartón</t>
  </si>
  <si>
    <t>Preparaciones de belleza</t>
  </si>
  <si>
    <t>Manufacturas de cuero</t>
  </si>
  <si>
    <t>Los demás artículos confeccionados</t>
  </si>
  <si>
    <t>Tejidos de hilados</t>
  </si>
  <si>
    <t>Secativos preparados</t>
  </si>
  <si>
    <t>Fajas y fajas-braga</t>
  </si>
  <si>
    <t>Llaves de metal común, candados o cerraduras</t>
  </si>
  <si>
    <t>Tejidos teñidos</t>
  </si>
  <si>
    <t>Carburorreactores</t>
  </si>
  <si>
    <t>Válvulas esféricas para tuberías</t>
  </si>
  <si>
    <t>Juntas metaloplásticas</t>
  </si>
  <si>
    <t>Tejidos de punto</t>
  </si>
  <si>
    <t>Motores de corriente alterna, monofásico</t>
  </si>
  <si>
    <t>Recipientes</t>
  </si>
  <si>
    <t>Impresos publicitarios, catálogos comerciales</t>
  </si>
  <si>
    <t>Los demás fungicidas</t>
  </si>
  <si>
    <t>Encajes</t>
  </si>
  <si>
    <t>Los demás vehículos no automóviles</t>
  </si>
  <si>
    <t>Otros antibióticos humanos</t>
  </si>
  <si>
    <t>Ropas  de  mesa, de algodón</t>
  </si>
  <si>
    <t>Vitaminas</t>
  </si>
  <si>
    <t>Aceites de palma</t>
  </si>
  <si>
    <t>Puentes y partes de puentes de la partida 94.06</t>
  </si>
  <si>
    <t xml:space="preserve">Máquinas autopropulsadas </t>
  </si>
  <si>
    <t>Aparatos de tomografía computarizados</t>
  </si>
  <si>
    <t>Rosas frescas</t>
  </si>
  <si>
    <t>Barquillos y obleas, incluso rellenos</t>
  </si>
  <si>
    <t>Tapones</t>
  </si>
  <si>
    <t>Los demás artículos de mesa</t>
  </si>
  <si>
    <t xml:space="preserve">Los demás medicamentos para uso veterinario </t>
  </si>
  <si>
    <t>Preparaciones manicuras</t>
  </si>
  <si>
    <t>Muebles de madera</t>
  </si>
  <si>
    <t>Alimentos para animales</t>
  </si>
  <si>
    <t>Vacunas para uso veterinario</t>
  </si>
  <si>
    <t>Aguacates, frescos o secos</t>
  </si>
  <si>
    <t>Corticosteroides</t>
  </si>
  <si>
    <t>Otros aceites lubricantes</t>
  </si>
  <si>
    <t>Productos para la piel</t>
  </si>
  <si>
    <t>Tubos sin reforzar</t>
  </si>
  <si>
    <t>Productos a base de cereales</t>
  </si>
  <si>
    <t>Tarjetas inteligentes</t>
  </si>
  <si>
    <t>Mezclas odoriferas</t>
  </si>
  <si>
    <t>Malta sin tostar</t>
  </si>
  <si>
    <t>Clavijas y enchufes</t>
  </si>
  <si>
    <t>Champúes para el cabello</t>
  </si>
  <si>
    <t>Guantes de caucho</t>
  </si>
  <si>
    <t>Las demás levaduras vivas</t>
  </si>
  <si>
    <t>Láminas de polímeros</t>
  </si>
  <si>
    <t>Preparaciones  tensoactivas</t>
  </si>
  <si>
    <t>Interruptores, seccionadores y conmutadores</t>
  </si>
  <si>
    <t>Placas de polímeros etileno</t>
  </si>
  <si>
    <t>Abrasivos naturales</t>
  </si>
  <si>
    <t>Penicilinas o derivados</t>
  </si>
  <si>
    <t>Demás cremas y preparaciones similares</t>
  </si>
  <si>
    <t>Vehículos 1000 y 1500 cm3</t>
  </si>
  <si>
    <t>Aceites de soja (soya) y sus fracciones</t>
  </si>
  <si>
    <t>Preparaciones alimenticias de grasas o aceites</t>
  </si>
  <si>
    <t>Agua, incluidas el agua mineral y la gaseada</t>
  </si>
  <si>
    <t>Guarniciones para frenos</t>
  </si>
  <si>
    <t>Rotuladores</t>
  </si>
  <si>
    <t>Cuadros, paneles de la partida 85.37</t>
  </si>
  <si>
    <t>Baldosas, cubos, lado &lt; 7 cm</t>
  </si>
  <si>
    <t>Bolsas para envasado</t>
  </si>
  <si>
    <t>Demás abonos de origen animal o vegetal</t>
  </si>
  <si>
    <t>Demás  preparaciones tensoactivas</t>
  </si>
  <si>
    <t>Flores y capullos</t>
  </si>
  <si>
    <t>Claveles</t>
  </si>
  <si>
    <t>Alstroemerias frescas</t>
  </si>
  <si>
    <t>Claveles miniatura</t>
  </si>
  <si>
    <t>Plantas y semillas</t>
  </si>
  <si>
    <t>Partes de aviones</t>
  </si>
  <si>
    <t>Cafés sin tostar</t>
  </si>
  <si>
    <t>Pompones frescos</t>
  </si>
  <si>
    <t>Preparaciones alimenticias</t>
  </si>
  <si>
    <t xml:space="preserve">Pinturas, dibujos hechos totalmente a mano </t>
  </si>
  <si>
    <t>Videoconsolas</t>
  </si>
  <si>
    <t>Autolizados de levaduras</t>
  </si>
  <si>
    <t>Mascarillas de protección</t>
  </si>
  <si>
    <t>Demás frutos</t>
  </si>
  <si>
    <t>Gerbera frescas</t>
  </si>
  <si>
    <t>camisetas interiores</t>
  </si>
  <si>
    <t>Partes para aparatos</t>
  </si>
  <si>
    <t>Complementos alimenticios,</t>
  </si>
  <si>
    <t>Flores y capullos para ramos o adornos</t>
  </si>
  <si>
    <t>Placas de polímeros de cloruro de vinilo</t>
  </si>
  <si>
    <t>Pulverizadores portátiles para agricultura</t>
  </si>
  <si>
    <t>Partes de máquinas de la partida 84.71</t>
  </si>
  <si>
    <t>TIrántes y similares</t>
  </si>
  <si>
    <t>Capullos frescos</t>
  </si>
  <si>
    <t>Carburorreactores tipo gasolina</t>
  </si>
  <si>
    <t>Vehículos entre1000 y 1500 cm3</t>
  </si>
  <si>
    <t>Ferroníquel</t>
  </si>
  <si>
    <t>Demás aceites de soya</t>
  </si>
  <si>
    <t>Demás placas de polímeros de cloruro de vinilo</t>
  </si>
  <si>
    <t>Vacunas para uso humano</t>
  </si>
  <si>
    <t>Equipos de transporte</t>
  </si>
  <si>
    <t>Textiles</t>
  </si>
  <si>
    <t>Refinación de petróleo</t>
  </si>
  <si>
    <t>Vehículos automotores</t>
  </si>
  <si>
    <t>Productos informáticos</t>
  </si>
  <si>
    <t>Maquinaria y equipo n.c.p.</t>
  </si>
  <si>
    <t>Prendas de vestir</t>
  </si>
  <si>
    <t>Productos de metal</t>
  </si>
  <si>
    <t>Aparatos eléctricos</t>
  </si>
  <si>
    <t>Productos metalúrgicos</t>
  </si>
  <si>
    <t>Cueros</t>
  </si>
  <si>
    <t>Otros minerales no metálicos</t>
  </si>
  <si>
    <t>Otras manufacturas</t>
  </si>
  <si>
    <t>Edición</t>
  </si>
  <si>
    <t>Papel</t>
  </si>
  <si>
    <t>Silvicultura</t>
  </si>
  <si>
    <t>Minas y canteras</t>
  </si>
  <si>
    <t>Bebidas</t>
  </si>
  <si>
    <t>Pesca</t>
  </si>
  <si>
    <t>Muebles industrias</t>
  </si>
  <si>
    <t>Actividades creativas y de entretenimiento</t>
  </si>
  <si>
    <t>Madera</t>
  </si>
  <si>
    <t>Carbón</t>
  </si>
  <si>
    <t>Tabaco</t>
  </si>
  <si>
    <t>Impresión</t>
  </si>
  <si>
    <t>Minerales metalíferos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</si>
  <si>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</si>
  <si>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</si>
  <si>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</si>
  <si>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</si>
  <si>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</si>
  <si>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</si>
  <si>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Santa Marta</t>
  </si>
  <si>
    <t>Maicao</t>
  </si>
  <si>
    <t>Riohacha</t>
  </si>
  <si>
    <t>Medellín</t>
  </si>
  <si>
    <t>Cali</t>
  </si>
  <si>
    <t>Puerto Asis</t>
  </si>
  <si>
    <t>Leticia</t>
  </si>
  <si>
    <t>Pereira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</si>
  <si>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</si>
  <si>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</si>
  <si>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</si>
  <si>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</si>
  <si>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</si>
  <si>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</si>
  <si>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</si>
  <si>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</si>
  <si>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</si>
  <si>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</si>
  <si>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</si>
  <si>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</si>
  <si>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</si>
  <si>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</si>
  <si>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</si>
  <si>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</si>
  <si>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</si>
  <si>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</si>
  <si>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</si>
  <si>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</si>
  <si>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</si>
  <si>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</si>
  <si>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</si>
  <si>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</si>
  <si>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</si>
  <si>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</si>
  <si>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</si>
  <si>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Bulgaria</t>
  </si>
  <si>
    <t xml:space="preserve">   Polonia</t>
  </si>
  <si>
    <t xml:space="preserve">   Portugal</t>
  </si>
  <si>
    <t xml:space="preserve">   Suecia</t>
  </si>
  <si>
    <t xml:space="preserve">   Grecia</t>
  </si>
  <si>
    <t xml:space="preserve">   Estonia</t>
  </si>
  <si>
    <t xml:space="preserve">   República Checa</t>
  </si>
  <si>
    <t xml:space="preserve">   Rumania</t>
  </si>
  <si>
    <t>Bolivia</t>
  </si>
  <si>
    <t>Ecuador</t>
  </si>
  <si>
    <t>Perú</t>
  </si>
  <si>
    <t>Panamá</t>
  </si>
  <si>
    <t>México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</si>
  <si>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</si>
  <si>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</si>
  <si>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</si>
  <si>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</si>
  <si>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</si>
  <si>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</si>
  <si>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</si>
  <si>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</si>
  <si>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</si>
  <si>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</si>
  <si>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Bahamas</t>
  </si>
  <si>
    <t>Granada</t>
  </si>
  <si>
    <t>Brasil</t>
  </si>
  <si>
    <t>Japón</t>
  </si>
  <si>
    <t>Alemania</t>
  </si>
  <si>
    <t>Argentina</t>
  </si>
  <si>
    <t>Reino Unido</t>
  </si>
  <si>
    <t>Italia</t>
  </si>
  <si>
    <t>China</t>
  </si>
  <si>
    <t>Bélgica</t>
  </si>
  <si>
    <t>Polonia</t>
  </si>
  <si>
    <t>Paraguay</t>
  </si>
  <si>
    <t>Chile</t>
  </si>
  <si>
    <t>Países Bajos</t>
  </si>
  <si>
    <t>Venezuela</t>
  </si>
  <si>
    <t>España</t>
  </si>
  <si>
    <t>Uruguay</t>
  </si>
  <si>
    <t>Francia</t>
  </si>
  <si>
    <t>Emiratos Árabes Unidos</t>
  </si>
  <si>
    <t>República Checa</t>
  </si>
  <si>
    <t>Corea del Sur</t>
  </si>
  <si>
    <t>Rusia</t>
  </si>
  <si>
    <t>Zona Franca de Bogotá S.A.</t>
  </si>
  <si>
    <t>Hong Kong</t>
  </si>
  <si>
    <t>Fecha de publicación: junio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</si>
</sst>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0" fontId="18" fillId="2" borderId="12" xfId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24" fillId="3" borderId="12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241.49461569000104</c:v>
                </c:pt>
                <c:pt idx="1">
                  <c:v>481.96939119000058</c:v>
                </c:pt>
                <c:pt idx="2">
                  <c:v>14.661127469999991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49.215755289999997</c:v>
                </c:pt>
                <c:pt idx="1">
                  <c:v>689.07656067999437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412.09397200000001</c:v>
                </c:pt>
                <c:pt idx="1">
                  <c:v>156.989631</c:v>
                </c:pt>
                <c:pt idx="2">
                  <c:v>80.879017000000005</c:v>
                </c:pt>
                <c:pt idx="3">
                  <c:v>88.329695999999998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exportaciones'!$E$89:$E$137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exportaciones'!$F$89:$F$137</c:f>
              <c:numCache>
                <c:formatCode>0.0</c:formatCode>
                <c:ptCount val="49"/>
                <c:pt idx="0">
                  <c:v>212.46421210249989</c:v>
                </c:pt>
                <c:pt idx="1">
                  <c:v>210.62060841666664</c:v>
                </c:pt>
                <c:pt idx="2">
                  <c:v>210.80366465249983</c:v>
                </c:pt>
                <c:pt idx="3">
                  <c:v>204.82467500333323</c:v>
                </c:pt>
                <c:pt idx="4">
                  <c:v>207.64248722999977</c:v>
                </c:pt>
                <c:pt idx="5">
                  <c:v>204.78066003999982</c:v>
                </c:pt>
                <c:pt idx="6">
                  <c:v>204.71725116166661</c:v>
                </c:pt>
                <c:pt idx="7">
                  <c:v>205.6033198100001</c:v>
                </c:pt>
                <c:pt idx="8">
                  <c:v>204.04608623750013</c:v>
                </c:pt>
                <c:pt idx="9">
                  <c:v>204.45872979000015</c:v>
                </c:pt>
                <c:pt idx="10">
                  <c:v>202.11854519583338</c:v>
                </c:pt>
                <c:pt idx="11">
                  <c:v>204.37287485250008</c:v>
                </c:pt>
                <c:pt idx="12">
                  <c:v>200.17964305083331</c:v>
                </c:pt>
                <c:pt idx="13">
                  <c:v>202.06427436750002</c:v>
                </c:pt>
                <c:pt idx="14">
                  <c:v>204.60727676750011</c:v>
                </c:pt>
                <c:pt idx="15">
                  <c:v>207.66298133833334</c:v>
                </c:pt>
                <c:pt idx="16">
                  <c:v>207.36003020000007</c:v>
                </c:pt>
                <c:pt idx="17">
                  <c:v>207.19285633000007</c:v>
                </c:pt>
                <c:pt idx="18">
                  <c:v>207.04536823583328</c:v>
                </c:pt>
                <c:pt idx="19">
                  <c:v>206.73353088666656</c:v>
                </c:pt>
                <c:pt idx="20">
                  <c:v>206.0237353733331</c:v>
                </c:pt>
                <c:pt idx="21">
                  <c:v>208.48447371249992</c:v>
                </c:pt>
                <c:pt idx="22">
                  <c:v>209.09153635249996</c:v>
                </c:pt>
                <c:pt idx="23">
                  <c:v>207.29353448833322</c:v>
                </c:pt>
                <c:pt idx="24">
                  <c:v>211.59985373749998</c:v>
                </c:pt>
                <c:pt idx="25">
                  <c:v>212.61545667250004</c:v>
                </c:pt>
                <c:pt idx="26">
                  <c:v>212.36852359749992</c:v>
                </c:pt>
                <c:pt idx="27">
                  <c:v>214.41151953916665</c:v>
                </c:pt>
                <c:pt idx="28">
                  <c:v>214.58573256583341</c:v>
                </c:pt>
                <c:pt idx="29">
                  <c:v>215.27963335916672</c:v>
                </c:pt>
                <c:pt idx="30">
                  <c:v>218.02393571250005</c:v>
                </c:pt>
                <c:pt idx="31">
                  <c:v>218.2312927725001</c:v>
                </c:pt>
                <c:pt idx="32">
                  <c:v>216.58588305750007</c:v>
                </c:pt>
                <c:pt idx="33">
                  <c:v>215.9740496574999</c:v>
                </c:pt>
                <c:pt idx="34">
                  <c:v>216.41145219083333</c:v>
                </c:pt>
                <c:pt idx="35">
                  <c:v>214.99630687750007</c:v>
                </c:pt>
                <c:pt idx="36">
                  <c:v>215.21998502000005</c:v>
                </c:pt>
                <c:pt idx="37">
                  <c:v>213.0444958133331</c:v>
                </c:pt>
                <c:pt idx="38">
                  <c:v>210.41131060999979</c:v>
                </c:pt>
                <c:pt idx="39">
                  <c:v>210.30314696083323</c:v>
                </c:pt>
                <c:pt idx="40">
                  <c:v>209.05775820583301</c:v>
                </c:pt>
                <c:pt idx="41">
                  <c:v>207.55573198749971</c:v>
                </c:pt>
                <c:pt idx="42">
                  <c:v>205.17902867666635</c:v>
                </c:pt>
                <c:pt idx="43">
                  <c:v>205.44360866499969</c:v>
                </c:pt>
                <c:pt idx="44">
                  <c:v>205.45018245916637</c:v>
                </c:pt>
                <c:pt idx="45">
                  <c:v>203.59514469749982</c:v>
                </c:pt>
                <c:pt idx="46">
                  <c:v>202.99609308083311</c:v>
                </c:pt>
                <c:pt idx="47">
                  <c:v>203.60116679249984</c:v>
                </c:pt>
                <c:pt idx="48">
                  <c:v>199.99269213583315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11.549590083333333</c:v>
                </c:pt>
                <c:pt idx="1">
                  <c:v>11.237554333333334</c:v>
                </c:pt>
                <c:pt idx="2">
                  <c:v>11.574686666666667</c:v>
                </c:pt>
                <c:pt idx="3">
                  <c:v>11.167361999999999</c:v>
                </c:pt>
                <c:pt idx="4">
                  <c:v>11.465828000000002</c:v>
                </c:pt>
                <c:pt idx="5">
                  <c:v>11.770509500000001</c:v>
                </c:pt>
                <c:pt idx="6">
                  <c:v>11.932710416666668</c:v>
                </c:pt>
                <c:pt idx="7">
                  <c:v>12.067300166666669</c:v>
                </c:pt>
                <c:pt idx="8">
                  <c:v>13.411936083333332</c:v>
                </c:pt>
                <c:pt idx="9">
                  <c:v>13.528716000000001</c:v>
                </c:pt>
                <c:pt idx="10">
                  <c:v>13.487897583333334</c:v>
                </c:pt>
                <c:pt idx="11">
                  <c:v>13.297487166666665</c:v>
                </c:pt>
                <c:pt idx="12">
                  <c:v>12.479541083333336</c:v>
                </c:pt>
                <c:pt idx="13">
                  <c:v>11.85166466666667</c:v>
                </c:pt>
                <c:pt idx="14">
                  <c:v>11.491740999999999</c:v>
                </c:pt>
                <c:pt idx="15">
                  <c:v>11.581633750000002</c:v>
                </c:pt>
                <c:pt idx="16">
                  <c:v>11.205522833333333</c:v>
                </c:pt>
                <c:pt idx="17">
                  <c:v>10.486539500000001</c:v>
                </c:pt>
                <c:pt idx="18">
                  <c:v>9.4952945</c:v>
                </c:pt>
                <c:pt idx="19">
                  <c:v>9.0202361666666651</c:v>
                </c:pt>
                <c:pt idx="20">
                  <c:v>7.2444119166666665</c:v>
                </c:pt>
                <c:pt idx="21">
                  <c:v>7.0339848333333324</c:v>
                </c:pt>
                <c:pt idx="22">
                  <c:v>6.4535704166666674</c:v>
                </c:pt>
                <c:pt idx="23">
                  <c:v>5.9542820000000001</c:v>
                </c:pt>
                <c:pt idx="24">
                  <c:v>5.8661028333333336</c:v>
                </c:pt>
                <c:pt idx="25">
                  <c:v>5.8334101666666669</c:v>
                </c:pt>
                <c:pt idx="26">
                  <c:v>5.6868690833333337</c:v>
                </c:pt>
                <c:pt idx="27">
                  <c:v>4.981661250000001</c:v>
                </c:pt>
                <c:pt idx="28">
                  <c:v>4.9041486666666669</c:v>
                </c:pt>
                <c:pt idx="29">
                  <c:v>4.4914886666666662</c:v>
                </c:pt>
                <c:pt idx="30">
                  <c:v>4.3449992499999999</c:v>
                </c:pt>
                <c:pt idx="31">
                  <c:v>4.1237993333333334</c:v>
                </c:pt>
                <c:pt idx="32">
                  <c:v>4.0660794999999998</c:v>
                </c:pt>
                <c:pt idx="33">
                  <c:v>4.0461989999999997</c:v>
                </c:pt>
                <c:pt idx="34">
                  <c:v>2.7869514999999998</c:v>
                </c:pt>
                <c:pt idx="35">
                  <c:v>5.1766726666666667</c:v>
                </c:pt>
                <c:pt idx="36">
                  <c:v>4.5012772500000002</c:v>
                </c:pt>
                <c:pt idx="37">
                  <c:v>3.9288395999999999</c:v>
                </c:pt>
                <c:pt idx="38">
                  <c:v>3.4740339999999996</c:v>
                </c:pt>
                <c:pt idx="39">
                  <c:v>3.1774105714285712</c:v>
                </c:pt>
                <c:pt idx="40">
                  <c:v>3.0616768749999999</c:v>
                </c:pt>
                <c:pt idx="41">
                  <c:v>3.0091374444444443</c:v>
                </c:pt>
                <c:pt idx="42">
                  <c:v>2.9724288999999997</c:v>
                </c:pt>
                <c:pt idx="43">
                  <c:v>2.8558810909090906</c:v>
                </c:pt>
                <c:pt idx="44">
                  <c:v>3.2733819166666667</c:v>
                </c:pt>
                <c:pt idx="45">
                  <c:v>4.1863626666666667</c:v>
                </c:pt>
                <c:pt idx="46">
                  <c:v>5.1697780833333331</c:v>
                </c:pt>
                <c:pt idx="47">
                  <c:v>5.444253166666666</c:v>
                </c:pt>
                <c:pt idx="48">
                  <c:v>5.874269083333334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200.91462191666665</c:v>
                </c:pt>
                <c:pt idx="1">
                  <c:v>199.38305400000002</c:v>
                </c:pt>
                <c:pt idx="2">
                  <c:v>199.22897791666665</c:v>
                </c:pt>
                <c:pt idx="3">
                  <c:v>193.65731300000002</c:v>
                </c:pt>
                <c:pt idx="4">
                  <c:v>196.17665916666661</c:v>
                </c:pt>
                <c:pt idx="5">
                  <c:v>193.01015050000001</c:v>
                </c:pt>
                <c:pt idx="6">
                  <c:v>192.78454075000002</c:v>
                </c:pt>
                <c:pt idx="7">
                  <c:v>193.53601958333334</c:v>
                </c:pt>
                <c:pt idx="8">
                  <c:v>190.63415008333334</c:v>
                </c:pt>
                <c:pt idx="9">
                  <c:v>190.93001375000003</c:v>
                </c:pt>
                <c:pt idx="10">
                  <c:v>188.63064766666665</c:v>
                </c:pt>
                <c:pt idx="11">
                  <c:v>191.07538766666664</c:v>
                </c:pt>
                <c:pt idx="12">
                  <c:v>187.70010199999999</c:v>
                </c:pt>
                <c:pt idx="13">
                  <c:v>190.21260975000004</c:v>
                </c:pt>
                <c:pt idx="14">
                  <c:v>193.11553583333333</c:v>
                </c:pt>
                <c:pt idx="15">
                  <c:v>196.08134766666669</c:v>
                </c:pt>
                <c:pt idx="16">
                  <c:v>196.15450741666666</c:v>
                </c:pt>
                <c:pt idx="17">
                  <c:v>196.70631683333332</c:v>
                </c:pt>
                <c:pt idx="18">
                  <c:v>197.55007375</c:v>
                </c:pt>
                <c:pt idx="19">
                  <c:v>197.71329474999996</c:v>
                </c:pt>
                <c:pt idx="20">
                  <c:v>198.7793235</c:v>
                </c:pt>
                <c:pt idx="21">
                  <c:v>201.45048883333331</c:v>
                </c:pt>
                <c:pt idx="22">
                  <c:v>202.63796583333337</c:v>
                </c:pt>
                <c:pt idx="23">
                  <c:v>201.33925241666665</c:v>
                </c:pt>
                <c:pt idx="24">
                  <c:v>205.73375083333329</c:v>
                </c:pt>
                <c:pt idx="25">
                  <c:v>206.78204641666665</c:v>
                </c:pt>
                <c:pt idx="26">
                  <c:v>206.68165441666665</c:v>
                </c:pt>
                <c:pt idx="27">
                  <c:v>209.42985816666666</c:v>
                </c:pt>
                <c:pt idx="28">
                  <c:v>209.68158383333332</c:v>
                </c:pt>
                <c:pt idx="29">
                  <c:v>210.78814466666668</c:v>
                </c:pt>
                <c:pt idx="30">
                  <c:v>213.67893641666669</c:v>
                </c:pt>
                <c:pt idx="31">
                  <c:v>214.10749341666667</c:v>
                </c:pt>
                <c:pt idx="32">
                  <c:v>212.51980349999997</c:v>
                </c:pt>
                <c:pt idx="33">
                  <c:v>212.1012498333333</c:v>
                </c:pt>
                <c:pt idx="34">
                  <c:v>212.75459733333332</c:v>
                </c:pt>
                <c:pt idx="35">
                  <c:v>210.87173833333335</c:v>
                </c:pt>
                <c:pt idx="36">
                  <c:v>211.39424341666665</c:v>
                </c:pt>
                <c:pt idx="37">
                  <c:v>209.39252150000002</c:v>
                </c:pt>
                <c:pt idx="38">
                  <c:v>207.03229958333336</c:v>
                </c:pt>
                <c:pt idx="39">
                  <c:v>206.97402933333331</c:v>
                </c:pt>
                <c:pt idx="40">
                  <c:v>206.10744083333336</c:v>
                </c:pt>
                <c:pt idx="41">
                  <c:v>204.48800649999998</c:v>
                </c:pt>
                <c:pt idx="42">
                  <c:v>202.11070716666669</c:v>
                </c:pt>
                <c:pt idx="43">
                  <c:v>202.42425108333339</c:v>
                </c:pt>
                <c:pt idx="44">
                  <c:v>202.17680041666668</c:v>
                </c:pt>
                <c:pt idx="45">
                  <c:v>199.4087819166667</c:v>
                </c:pt>
                <c:pt idx="46">
                  <c:v>197.82631491666669</c:v>
                </c:pt>
                <c:pt idx="47">
                  <c:v>198.15691358333333</c:v>
                </c:pt>
                <c:pt idx="48">
                  <c:v>194.11842300000001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66.55790241666665</c:v>
                </c:pt>
                <c:pt idx="1">
                  <c:v>66.393562166666655</c:v>
                </c:pt>
                <c:pt idx="2">
                  <c:v>67.71547691666666</c:v>
                </c:pt>
                <c:pt idx="3">
                  <c:v>65.491790999999992</c:v>
                </c:pt>
                <c:pt idx="4">
                  <c:v>66.643460999999988</c:v>
                </c:pt>
                <c:pt idx="5">
                  <c:v>66.084545916666656</c:v>
                </c:pt>
                <c:pt idx="6">
                  <c:v>66.443194833333322</c:v>
                </c:pt>
                <c:pt idx="7">
                  <c:v>66.974917083333324</c:v>
                </c:pt>
                <c:pt idx="8">
                  <c:v>68.140818083333343</c:v>
                </c:pt>
                <c:pt idx="9">
                  <c:v>68.807649250000011</c:v>
                </c:pt>
                <c:pt idx="10">
                  <c:v>68.375397500000005</c:v>
                </c:pt>
                <c:pt idx="11">
                  <c:v>70.443335833333336</c:v>
                </c:pt>
                <c:pt idx="12">
                  <c:v>67.92056633333334</c:v>
                </c:pt>
                <c:pt idx="13">
                  <c:v>69.221765500000004</c:v>
                </c:pt>
                <c:pt idx="14">
                  <c:v>71.200023583333333</c:v>
                </c:pt>
                <c:pt idx="15">
                  <c:v>71.182866666666669</c:v>
                </c:pt>
                <c:pt idx="16">
                  <c:v>73.466434499999991</c:v>
                </c:pt>
                <c:pt idx="17">
                  <c:v>72.873920499999983</c:v>
                </c:pt>
                <c:pt idx="18">
                  <c:v>71.823009583333331</c:v>
                </c:pt>
                <c:pt idx="19">
                  <c:v>71.844481333333334</c:v>
                </c:pt>
                <c:pt idx="20">
                  <c:v>70.364076833333328</c:v>
                </c:pt>
                <c:pt idx="21">
                  <c:v>72.110494583333335</c:v>
                </c:pt>
                <c:pt idx="22">
                  <c:v>71.642156666666679</c:v>
                </c:pt>
                <c:pt idx="23">
                  <c:v>69.347065416666666</c:v>
                </c:pt>
                <c:pt idx="24">
                  <c:v>70.936669583333341</c:v>
                </c:pt>
                <c:pt idx="25">
                  <c:v>71.285456583333328</c:v>
                </c:pt>
                <c:pt idx="26">
                  <c:v>70.769099416666663</c:v>
                </c:pt>
                <c:pt idx="27">
                  <c:v>72.91918541666665</c:v>
                </c:pt>
                <c:pt idx="28">
                  <c:v>70.596082499999994</c:v>
                </c:pt>
                <c:pt idx="29">
                  <c:v>70.252139416666665</c:v>
                </c:pt>
                <c:pt idx="30">
                  <c:v>70.932378083333333</c:v>
                </c:pt>
                <c:pt idx="31">
                  <c:v>69.866592416666663</c:v>
                </c:pt>
                <c:pt idx="32">
                  <c:v>69.884321583333332</c:v>
                </c:pt>
                <c:pt idx="33">
                  <c:v>68.005956166666664</c:v>
                </c:pt>
                <c:pt idx="34">
                  <c:v>66.348450499999998</c:v>
                </c:pt>
                <c:pt idx="35">
                  <c:v>65.394875666666664</c:v>
                </c:pt>
                <c:pt idx="36">
                  <c:v>63.666246749999999</c:v>
                </c:pt>
                <c:pt idx="37">
                  <c:v>61.942610916666673</c:v>
                </c:pt>
                <c:pt idx="38">
                  <c:v>59.307374333333343</c:v>
                </c:pt>
                <c:pt idx="39">
                  <c:v>55.700235083333325</c:v>
                </c:pt>
                <c:pt idx="40">
                  <c:v>56.658173666666663</c:v>
                </c:pt>
                <c:pt idx="41">
                  <c:v>55.107361249999997</c:v>
                </c:pt>
                <c:pt idx="42">
                  <c:v>53.409912666666678</c:v>
                </c:pt>
                <c:pt idx="43">
                  <c:v>53.924203166666665</c:v>
                </c:pt>
                <c:pt idx="44">
                  <c:v>52.607333916666654</c:v>
                </c:pt>
                <c:pt idx="45">
                  <c:v>51.868829666666663</c:v>
                </c:pt>
                <c:pt idx="46">
                  <c:v>52.618731250000003</c:v>
                </c:pt>
                <c:pt idx="47">
                  <c:v>52.827196749999992</c:v>
                </c:pt>
                <c:pt idx="48">
                  <c:v>54.422818666666672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140.49874391666665</c:v>
                </c:pt>
                <c:pt idx="1">
                  <c:v>138.83868683333333</c:v>
                </c:pt>
                <c:pt idx="2">
                  <c:v>137.75194391666665</c:v>
                </c:pt>
                <c:pt idx="3">
                  <c:v>134.22663616666668</c:v>
                </c:pt>
                <c:pt idx="4">
                  <c:v>135.76579899999999</c:v>
                </c:pt>
                <c:pt idx="5">
                  <c:v>133.54658491666666</c:v>
                </c:pt>
                <c:pt idx="6">
                  <c:v>133.09489691666667</c:v>
                </c:pt>
                <c:pt idx="7">
                  <c:v>133.37574183333331</c:v>
                </c:pt>
                <c:pt idx="8">
                  <c:v>130.3748425833333</c:v>
                </c:pt>
                <c:pt idx="9">
                  <c:v>129.95002883333333</c:v>
                </c:pt>
                <c:pt idx="10">
                  <c:v>128.14179066666665</c:v>
                </c:pt>
                <c:pt idx="11">
                  <c:v>128.43407033333332</c:v>
                </c:pt>
                <c:pt idx="12">
                  <c:v>126.85630258333335</c:v>
                </c:pt>
                <c:pt idx="13">
                  <c:v>127.54765400000001</c:v>
                </c:pt>
                <c:pt idx="14">
                  <c:v>128.18036366666666</c:v>
                </c:pt>
                <c:pt idx="15">
                  <c:v>131.19508508333334</c:v>
                </c:pt>
                <c:pt idx="16">
                  <c:v>128.74930791666668</c:v>
                </c:pt>
                <c:pt idx="17">
                  <c:v>129.31292566666667</c:v>
                </c:pt>
                <c:pt idx="18">
                  <c:v>130.21966958333334</c:v>
                </c:pt>
                <c:pt idx="19">
                  <c:v>129.97630483333333</c:v>
                </c:pt>
                <c:pt idx="20">
                  <c:v>131.15296083333334</c:v>
                </c:pt>
                <c:pt idx="21">
                  <c:v>132.04936258333333</c:v>
                </c:pt>
                <c:pt idx="22">
                  <c:v>133.19599483333334</c:v>
                </c:pt>
                <c:pt idx="23">
                  <c:v>133.693556</c:v>
                </c:pt>
                <c:pt idx="24">
                  <c:v>136.30508816666665</c:v>
                </c:pt>
                <c:pt idx="25">
                  <c:v>136.90955808333334</c:v>
                </c:pt>
                <c:pt idx="26">
                  <c:v>137.10426316666664</c:v>
                </c:pt>
                <c:pt idx="27">
                  <c:v>137.0319033333333</c:v>
                </c:pt>
                <c:pt idx="28">
                  <c:v>139.44298008333334</c:v>
                </c:pt>
                <c:pt idx="29">
                  <c:v>140.34831199999999</c:v>
                </c:pt>
                <c:pt idx="30">
                  <c:v>142.31377366666666</c:v>
                </c:pt>
                <c:pt idx="31">
                  <c:v>143.58273800000001</c:v>
                </c:pt>
                <c:pt idx="32">
                  <c:v>141.84261475000002</c:v>
                </c:pt>
                <c:pt idx="33">
                  <c:v>143.02384391666666</c:v>
                </c:pt>
                <c:pt idx="34">
                  <c:v>144.91329158333335</c:v>
                </c:pt>
                <c:pt idx="35">
                  <c:v>144.40074966666666</c:v>
                </c:pt>
                <c:pt idx="36">
                  <c:v>146.27114391666666</c:v>
                </c:pt>
                <c:pt idx="37">
                  <c:v>145.82647291666669</c:v>
                </c:pt>
                <c:pt idx="38">
                  <c:v>145.80372441666665</c:v>
                </c:pt>
                <c:pt idx="39">
                  <c:v>149.14686866666668</c:v>
                </c:pt>
                <c:pt idx="40">
                  <c:v>146.81437358333332</c:v>
                </c:pt>
                <c:pt idx="41">
                  <c:v>146.92094299999999</c:v>
                </c:pt>
                <c:pt idx="42">
                  <c:v>146.21575458333334</c:v>
                </c:pt>
                <c:pt idx="43">
                  <c:v>145.95247941666668</c:v>
                </c:pt>
                <c:pt idx="44">
                  <c:v>147.283849</c:v>
                </c:pt>
                <c:pt idx="45">
                  <c:v>146.19401383333334</c:v>
                </c:pt>
                <c:pt idx="46">
                  <c:v>144.97977408333335</c:v>
                </c:pt>
                <c:pt idx="47">
                  <c:v>145.46017691666668</c:v>
                </c:pt>
                <c:pt idx="48">
                  <c:v>140.64887016666668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18.035892916666668</c:v>
                </c:pt>
                <c:pt idx="1">
                  <c:v>17.694752999999999</c:v>
                </c:pt>
                <c:pt idx="2">
                  <c:v>17.5403445</c:v>
                </c:pt>
                <c:pt idx="3">
                  <c:v>17.014426166666667</c:v>
                </c:pt>
                <c:pt idx="4">
                  <c:v>17.567230749999997</c:v>
                </c:pt>
                <c:pt idx="5">
                  <c:v>17.52977508333333</c:v>
                </c:pt>
                <c:pt idx="6">
                  <c:v>17.88801458333333</c:v>
                </c:pt>
                <c:pt idx="7">
                  <c:v>18.207892749999999</c:v>
                </c:pt>
                <c:pt idx="8">
                  <c:v>18.396100999999998</c:v>
                </c:pt>
                <c:pt idx="9">
                  <c:v>18.370911083333336</c:v>
                </c:pt>
                <c:pt idx="10">
                  <c:v>18.311246499999999</c:v>
                </c:pt>
                <c:pt idx="11">
                  <c:v>18.440285166666666</c:v>
                </c:pt>
                <c:pt idx="12">
                  <c:v>18.425822333333333</c:v>
                </c:pt>
                <c:pt idx="13">
                  <c:v>18.628059333333333</c:v>
                </c:pt>
                <c:pt idx="14">
                  <c:v>18.731342250000001</c:v>
                </c:pt>
                <c:pt idx="15">
                  <c:v>19.338222833333333</c:v>
                </c:pt>
                <c:pt idx="16">
                  <c:v>18.90087175</c:v>
                </c:pt>
                <c:pt idx="17">
                  <c:v>18.697256249999999</c:v>
                </c:pt>
                <c:pt idx="18">
                  <c:v>18.984749249999997</c:v>
                </c:pt>
                <c:pt idx="19">
                  <c:v>19.241106666666667</c:v>
                </c:pt>
                <c:pt idx="20">
                  <c:v>19.720773500000004</c:v>
                </c:pt>
                <c:pt idx="21">
                  <c:v>20.403602416666669</c:v>
                </c:pt>
                <c:pt idx="22">
                  <c:v>20.774712749999999</c:v>
                </c:pt>
                <c:pt idx="23">
                  <c:v>21.215547999999998</c:v>
                </c:pt>
                <c:pt idx="24">
                  <c:v>21.695732000000003</c:v>
                </c:pt>
                <c:pt idx="25">
                  <c:v>22.021269666666665</c:v>
                </c:pt>
                <c:pt idx="26">
                  <c:v>22.1872905</c:v>
                </c:pt>
                <c:pt idx="27">
                  <c:v>22.138575333333332</c:v>
                </c:pt>
                <c:pt idx="28">
                  <c:v>22.85616383333333</c:v>
                </c:pt>
                <c:pt idx="29">
                  <c:v>22.915710749999999</c:v>
                </c:pt>
                <c:pt idx="30">
                  <c:v>22.842759000000001</c:v>
                </c:pt>
                <c:pt idx="31">
                  <c:v>22.694056166666666</c:v>
                </c:pt>
                <c:pt idx="32">
                  <c:v>22.216253166666664</c:v>
                </c:pt>
                <c:pt idx="33">
                  <c:v>21.980510916666663</c:v>
                </c:pt>
                <c:pt idx="34">
                  <c:v>22.020388833333339</c:v>
                </c:pt>
                <c:pt idx="35">
                  <c:v>22.172554166666668</c:v>
                </c:pt>
                <c:pt idx="36">
                  <c:v>22.706212500000003</c:v>
                </c:pt>
                <c:pt idx="37">
                  <c:v>23.257024000000001</c:v>
                </c:pt>
                <c:pt idx="38">
                  <c:v>23.383367416666669</c:v>
                </c:pt>
                <c:pt idx="39">
                  <c:v>23.704265583333338</c:v>
                </c:pt>
                <c:pt idx="40">
                  <c:v>22.939803916666666</c:v>
                </c:pt>
                <c:pt idx="41">
                  <c:v>23.06955975</c:v>
                </c:pt>
                <c:pt idx="42">
                  <c:v>23.182240083333337</c:v>
                </c:pt>
                <c:pt idx="43">
                  <c:v>23.342107916666663</c:v>
                </c:pt>
                <c:pt idx="44">
                  <c:v>24.071249333333331</c:v>
                </c:pt>
                <c:pt idx="45">
                  <c:v>25.411228583333337</c:v>
                </c:pt>
                <c:pt idx="46">
                  <c:v>26.190827583333334</c:v>
                </c:pt>
                <c:pt idx="47">
                  <c:v>26.145057666666663</c:v>
                </c:pt>
                <c:pt idx="48">
                  <c:v>25.199599583333335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42.257486833333338</c:v>
                </c:pt>
                <c:pt idx="1">
                  <c:v>41.481980166666666</c:v>
                </c:pt>
                <c:pt idx="2">
                  <c:v>40.777751583333334</c:v>
                </c:pt>
                <c:pt idx="3">
                  <c:v>39.13320508333333</c:v>
                </c:pt>
                <c:pt idx="4">
                  <c:v>39.409600749999996</c:v>
                </c:pt>
                <c:pt idx="5">
                  <c:v>38.502629666666664</c:v>
                </c:pt>
                <c:pt idx="6">
                  <c:v>38.110444749999999</c:v>
                </c:pt>
                <c:pt idx="7">
                  <c:v>37.507601000000001</c:v>
                </c:pt>
                <c:pt idx="8">
                  <c:v>37.133180166666669</c:v>
                </c:pt>
                <c:pt idx="9">
                  <c:v>37.028610416666666</c:v>
                </c:pt>
                <c:pt idx="10">
                  <c:v>36.510498500000004</c:v>
                </c:pt>
                <c:pt idx="11">
                  <c:v>36.38777425</c:v>
                </c:pt>
                <c:pt idx="12">
                  <c:v>35.924205916666665</c:v>
                </c:pt>
                <c:pt idx="13">
                  <c:v>35.534946166666664</c:v>
                </c:pt>
                <c:pt idx="14">
                  <c:v>35.486111999999999</c:v>
                </c:pt>
                <c:pt idx="15">
                  <c:v>36.01604008333333</c:v>
                </c:pt>
                <c:pt idx="16">
                  <c:v>35.435772916666664</c:v>
                </c:pt>
                <c:pt idx="17">
                  <c:v>34.853304416666667</c:v>
                </c:pt>
                <c:pt idx="18">
                  <c:v>35.164173083333331</c:v>
                </c:pt>
                <c:pt idx="19">
                  <c:v>35.662397166666658</c:v>
                </c:pt>
                <c:pt idx="20">
                  <c:v>36.033719833333329</c:v>
                </c:pt>
                <c:pt idx="21">
                  <c:v>36.555197</c:v>
                </c:pt>
                <c:pt idx="22">
                  <c:v>36.526639249999995</c:v>
                </c:pt>
                <c:pt idx="23">
                  <c:v>36.448114499999996</c:v>
                </c:pt>
                <c:pt idx="24">
                  <c:v>37.143062083333326</c:v>
                </c:pt>
                <c:pt idx="25">
                  <c:v>37.909631916666662</c:v>
                </c:pt>
                <c:pt idx="26">
                  <c:v>38.316467083333329</c:v>
                </c:pt>
                <c:pt idx="27">
                  <c:v>38.680914250000001</c:v>
                </c:pt>
                <c:pt idx="28">
                  <c:v>38.713304083333334</c:v>
                </c:pt>
                <c:pt idx="29">
                  <c:v>38.963377749999999</c:v>
                </c:pt>
                <c:pt idx="30">
                  <c:v>39.41505433333333</c:v>
                </c:pt>
                <c:pt idx="31">
                  <c:v>39.510798833333332</c:v>
                </c:pt>
                <c:pt idx="32">
                  <c:v>39.328529499999995</c:v>
                </c:pt>
                <c:pt idx="33">
                  <c:v>39.386186250000002</c:v>
                </c:pt>
                <c:pt idx="34">
                  <c:v>39.912603416666663</c:v>
                </c:pt>
                <c:pt idx="35">
                  <c:v>39.856748666666668</c:v>
                </c:pt>
                <c:pt idx="36">
                  <c:v>39.940849666666665</c:v>
                </c:pt>
                <c:pt idx="37">
                  <c:v>39.852689666666663</c:v>
                </c:pt>
                <c:pt idx="38">
                  <c:v>39.298352416666667</c:v>
                </c:pt>
                <c:pt idx="39">
                  <c:v>39.27493608333333</c:v>
                </c:pt>
                <c:pt idx="40">
                  <c:v>39.207863916666668</c:v>
                </c:pt>
                <c:pt idx="41">
                  <c:v>39.565510833333335</c:v>
                </c:pt>
                <c:pt idx="42">
                  <c:v>39.123617499999995</c:v>
                </c:pt>
                <c:pt idx="43">
                  <c:v>39.314120416666668</c:v>
                </c:pt>
                <c:pt idx="44">
                  <c:v>38.996958666666671</c:v>
                </c:pt>
                <c:pt idx="45">
                  <c:v>38.483638666666664</c:v>
                </c:pt>
                <c:pt idx="46">
                  <c:v>38.333134499999993</c:v>
                </c:pt>
                <c:pt idx="47">
                  <c:v>38.333202916666664</c:v>
                </c:pt>
                <c:pt idx="48">
                  <c:v>36.318264750000004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47.759767833333335</c:v>
                </c:pt>
                <c:pt idx="1">
                  <c:v>47.431185333333332</c:v>
                </c:pt>
                <c:pt idx="2">
                  <c:v>46.905267583333334</c:v>
                </c:pt>
                <c:pt idx="3">
                  <c:v>45.941377666666675</c:v>
                </c:pt>
                <c:pt idx="4">
                  <c:v>46.267924916666665</c:v>
                </c:pt>
                <c:pt idx="5">
                  <c:v>45.593793166666671</c:v>
                </c:pt>
                <c:pt idx="6">
                  <c:v>45.755879083333333</c:v>
                </c:pt>
                <c:pt idx="7">
                  <c:v>46.977369583333342</c:v>
                </c:pt>
                <c:pt idx="8">
                  <c:v>46.700212916666665</c:v>
                </c:pt>
                <c:pt idx="9">
                  <c:v>46.535424749999997</c:v>
                </c:pt>
                <c:pt idx="10">
                  <c:v>45.961455166666674</c:v>
                </c:pt>
                <c:pt idx="11">
                  <c:v>46.202418166666661</c:v>
                </c:pt>
                <c:pt idx="12">
                  <c:v>45.502519666666672</c:v>
                </c:pt>
                <c:pt idx="13">
                  <c:v>46.622005833333333</c:v>
                </c:pt>
                <c:pt idx="14">
                  <c:v>47.119637166666671</c:v>
                </c:pt>
                <c:pt idx="15">
                  <c:v>47.75784758333333</c:v>
                </c:pt>
                <c:pt idx="16">
                  <c:v>47.132683499999992</c:v>
                </c:pt>
                <c:pt idx="17">
                  <c:v>48.085117500000003</c:v>
                </c:pt>
                <c:pt idx="18">
                  <c:v>47.808165750000001</c:v>
                </c:pt>
                <c:pt idx="19">
                  <c:v>47.150376999999992</c:v>
                </c:pt>
                <c:pt idx="20">
                  <c:v>47.386237666666666</c:v>
                </c:pt>
                <c:pt idx="21">
                  <c:v>47.251554416666671</c:v>
                </c:pt>
                <c:pt idx="22">
                  <c:v>47.531917833333331</c:v>
                </c:pt>
                <c:pt idx="23">
                  <c:v>47.919576666666664</c:v>
                </c:pt>
                <c:pt idx="24">
                  <c:v>49.254503916666664</c:v>
                </c:pt>
                <c:pt idx="25">
                  <c:v>49.000115000000001</c:v>
                </c:pt>
                <c:pt idx="26">
                  <c:v>49.243009750000006</c:v>
                </c:pt>
                <c:pt idx="27">
                  <c:v>49.63156883333334</c:v>
                </c:pt>
                <c:pt idx="28">
                  <c:v>49.818841333333346</c:v>
                </c:pt>
                <c:pt idx="29">
                  <c:v>50.538731666666678</c:v>
                </c:pt>
                <c:pt idx="30">
                  <c:v>52.207112499999994</c:v>
                </c:pt>
                <c:pt idx="31">
                  <c:v>53.086562083333327</c:v>
                </c:pt>
                <c:pt idx="32">
                  <c:v>52.313887583333333</c:v>
                </c:pt>
                <c:pt idx="33">
                  <c:v>53.91376975</c:v>
                </c:pt>
                <c:pt idx="34">
                  <c:v>55.065453499999997</c:v>
                </c:pt>
                <c:pt idx="35">
                  <c:v>54.518930666666655</c:v>
                </c:pt>
                <c:pt idx="36">
                  <c:v>55.796238333333328</c:v>
                </c:pt>
                <c:pt idx="37">
                  <c:v>54.94324000000001</c:v>
                </c:pt>
                <c:pt idx="38">
                  <c:v>55.248444666666664</c:v>
                </c:pt>
                <c:pt idx="39">
                  <c:v>55.624001083333333</c:v>
                </c:pt>
                <c:pt idx="40">
                  <c:v>55.580244749999999</c:v>
                </c:pt>
                <c:pt idx="41">
                  <c:v>55.35379416666666</c:v>
                </c:pt>
                <c:pt idx="42">
                  <c:v>54.985005749999999</c:v>
                </c:pt>
                <c:pt idx="43">
                  <c:v>54.781997249999996</c:v>
                </c:pt>
                <c:pt idx="44">
                  <c:v>55.596007416666673</c:v>
                </c:pt>
                <c:pt idx="45">
                  <c:v>53.80455941666667</c:v>
                </c:pt>
                <c:pt idx="46">
                  <c:v>52.976156916666675</c:v>
                </c:pt>
                <c:pt idx="47">
                  <c:v>53.09274658333333</c:v>
                </c:pt>
                <c:pt idx="48">
                  <c:v>51.134680749999994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32.445596333333334</c:v>
                </c:pt>
                <c:pt idx="1">
                  <c:v>32.230768333333337</c:v>
                </c:pt>
                <c:pt idx="2">
                  <c:v>32.528580249999997</c:v>
                </c:pt>
                <c:pt idx="3">
                  <c:v>32.137627250000001</c:v>
                </c:pt>
                <c:pt idx="4">
                  <c:v>32.521042583333333</c:v>
                </c:pt>
                <c:pt idx="5">
                  <c:v>31.920387000000002</c:v>
                </c:pt>
                <c:pt idx="6">
                  <c:v>31.3405585</c:v>
                </c:pt>
                <c:pt idx="7">
                  <c:v>30.682878500000001</c:v>
                </c:pt>
                <c:pt idx="8">
                  <c:v>28.145348500000001</c:v>
                </c:pt>
                <c:pt idx="9">
                  <c:v>28.015082583333335</c:v>
                </c:pt>
                <c:pt idx="10">
                  <c:v>27.358590500000002</c:v>
                </c:pt>
                <c:pt idx="11">
                  <c:v>27.403592750000001</c:v>
                </c:pt>
                <c:pt idx="12">
                  <c:v>27.003754666666669</c:v>
                </c:pt>
                <c:pt idx="13">
                  <c:v>26.762642666666665</c:v>
                </c:pt>
                <c:pt idx="14">
                  <c:v>26.843272249999998</c:v>
                </c:pt>
                <c:pt idx="15">
                  <c:v>28.082974583333336</c:v>
                </c:pt>
                <c:pt idx="16">
                  <c:v>27.279979749999999</c:v>
                </c:pt>
                <c:pt idx="17">
                  <c:v>27.677247499999996</c:v>
                </c:pt>
                <c:pt idx="18">
                  <c:v>28.262581499999996</c:v>
                </c:pt>
                <c:pt idx="19">
                  <c:v>27.922424000000003</c:v>
                </c:pt>
                <c:pt idx="20">
                  <c:v>28.012229833333336</c:v>
                </c:pt>
                <c:pt idx="21">
                  <c:v>27.839008750000001</c:v>
                </c:pt>
                <c:pt idx="22">
                  <c:v>28.362725000000001</c:v>
                </c:pt>
                <c:pt idx="23">
                  <c:v>28.110316833333329</c:v>
                </c:pt>
                <c:pt idx="24">
                  <c:v>28.21179016666667</c:v>
                </c:pt>
                <c:pt idx="25">
                  <c:v>27.978541500000002</c:v>
                </c:pt>
                <c:pt idx="26">
                  <c:v>27.357495833333335</c:v>
                </c:pt>
                <c:pt idx="27">
                  <c:v>26.580844916666667</c:v>
                </c:pt>
                <c:pt idx="28">
                  <c:v>28.054670833333333</c:v>
                </c:pt>
                <c:pt idx="29">
                  <c:v>27.930491833333335</c:v>
                </c:pt>
                <c:pt idx="30">
                  <c:v>27.848847833333338</c:v>
                </c:pt>
                <c:pt idx="31">
                  <c:v>28.291320916666667</c:v>
                </c:pt>
                <c:pt idx="32">
                  <c:v>27.983944500000003</c:v>
                </c:pt>
                <c:pt idx="33">
                  <c:v>27.743376999999999</c:v>
                </c:pt>
                <c:pt idx="34">
                  <c:v>27.914845833333334</c:v>
                </c:pt>
                <c:pt idx="35">
                  <c:v>27.852516166666664</c:v>
                </c:pt>
                <c:pt idx="36">
                  <c:v>27.827843416666664</c:v>
                </c:pt>
                <c:pt idx="37">
                  <c:v>27.773519250000003</c:v>
                </c:pt>
                <c:pt idx="38">
                  <c:v>27.873559916666661</c:v>
                </c:pt>
                <c:pt idx="39">
                  <c:v>30.543665916666665</c:v>
                </c:pt>
                <c:pt idx="40">
                  <c:v>29.086461</c:v>
                </c:pt>
                <c:pt idx="41">
                  <c:v>28.932078250000004</c:v>
                </c:pt>
                <c:pt idx="42">
                  <c:v>28.924891250000002</c:v>
                </c:pt>
                <c:pt idx="43">
                  <c:v>28.514253833333338</c:v>
                </c:pt>
                <c:pt idx="44">
                  <c:v>28.619633583333336</c:v>
                </c:pt>
                <c:pt idx="45">
                  <c:v>28.494587166666665</c:v>
                </c:pt>
                <c:pt idx="46">
                  <c:v>27.479655083333338</c:v>
                </c:pt>
                <c:pt idx="47">
                  <c:v>27.889169750000004</c:v>
                </c:pt>
                <c:pt idx="48">
                  <c:v>27.996325083333332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70.130130083333327</c:v>
                </c:pt>
                <c:pt idx="1">
                  <c:v>69.671821083333327</c:v>
                </c:pt>
                <c:pt idx="2">
                  <c:v>71.26459016666665</c:v>
                </c:pt>
                <c:pt idx="3">
                  <c:v>69.910094833333332</c:v>
                </c:pt>
                <c:pt idx="4">
                  <c:v>71.256908833333313</c:v>
                </c:pt>
                <c:pt idx="5">
                  <c:v>70.663684750000002</c:v>
                </c:pt>
                <c:pt idx="6">
                  <c:v>70.447169166666654</c:v>
                </c:pt>
                <c:pt idx="7">
                  <c:v>70.160583333333321</c:v>
                </c:pt>
                <c:pt idx="8">
                  <c:v>68.499831083333319</c:v>
                </c:pt>
                <c:pt idx="9">
                  <c:v>68.868251999999998</c:v>
                </c:pt>
                <c:pt idx="10">
                  <c:v>68.405856083333333</c:v>
                </c:pt>
                <c:pt idx="11">
                  <c:v>70.143613500000001</c:v>
                </c:pt>
                <c:pt idx="12">
                  <c:v>67.694656999999992</c:v>
                </c:pt>
                <c:pt idx="13">
                  <c:v>71.009091416666664</c:v>
                </c:pt>
                <c:pt idx="14">
                  <c:v>73.195283666666654</c:v>
                </c:pt>
                <c:pt idx="15">
                  <c:v>73.746166833333319</c:v>
                </c:pt>
                <c:pt idx="16">
                  <c:v>75.072699916666664</c:v>
                </c:pt>
                <c:pt idx="17">
                  <c:v>74.376831749999994</c:v>
                </c:pt>
                <c:pt idx="18">
                  <c:v>74.334301166666663</c:v>
                </c:pt>
                <c:pt idx="19">
                  <c:v>74.762418749999995</c:v>
                </c:pt>
                <c:pt idx="20">
                  <c:v>74.161927750000004</c:v>
                </c:pt>
                <c:pt idx="21">
                  <c:v>75.751476499999995</c:v>
                </c:pt>
                <c:pt idx="22">
                  <c:v>75.144678250000013</c:v>
                </c:pt>
                <c:pt idx="23">
                  <c:v>73.117199000000014</c:v>
                </c:pt>
                <c:pt idx="24">
                  <c:v>75.004923916666669</c:v>
                </c:pt>
                <c:pt idx="25">
                  <c:v>73.922834249999994</c:v>
                </c:pt>
                <c:pt idx="26">
                  <c:v>73.440748833333316</c:v>
                </c:pt>
                <c:pt idx="27">
                  <c:v>74.940098666666657</c:v>
                </c:pt>
                <c:pt idx="28">
                  <c:v>72.670230333333322</c:v>
                </c:pt>
                <c:pt idx="29">
                  <c:v>73.320198416666656</c:v>
                </c:pt>
                <c:pt idx="30">
                  <c:v>74.905653416666667</c:v>
                </c:pt>
                <c:pt idx="31">
                  <c:v>74.56207599999999</c:v>
                </c:pt>
                <c:pt idx="32">
                  <c:v>74.573572999999996</c:v>
                </c:pt>
                <c:pt idx="33">
                  <c:v>72.722849249999996</c:v>
                </c:pt>
                <c:pt idx="34">
                  <c:v>71.168202833333325</c:v>
                </c:pt>
                <c:pt idx="35">
                  <c:v>70.395150999999998</c:v>
                </c:pt>
                <c:pt idx="36">
                  <c:v>69.635294666666667</c:v>
                </c:pt>
                <c:pt idx="37">
                  <c:v>68.490020416666667</c:v>
                </c:pt>
                <c:pt idx="38">
                  <c:v>66.188617916666672</c:v>
                </c:pt>
                <c:pt idx="39">
                  <c:v>66.392163416666662</c:v>
                </c:pt>
                <c:pt idx="40">
                  <c:v>67.837109583333344</c:v>
                </c:pt>
                <c:pt idx="41">
                  <c:v>66.219761083333324</c:v>
                </c:pt>
                <c:pt idx="42">
                  <c:v>64.573154583333334</c:v>
                </c:pt>
                <c:pt idx="43">
                  <c:v>64.608133749999993</c:v>
                </c:pt>
                <c:pt idx="44">
                  <c:v>63.908429666666656</c:v>
                </c:pt>
                <c:pt idx="45">
                  <c:v>62.959153333333326</c:v>
                </c:pt>
                <c:pt idx="46">
                  <c:v>63.811345333333328</c:v>
                </c:pt>
                <c:pt idx="47">
                  <c:v>63.661685416666671</c:v>
                </c:pt>
                <c:pt idx="48">
                  <c:v>64.010124166666671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24.968599583333333</c:v>
                </c:pt>
                <c:pt idx="1">
                  <c:v>24.589907416666666</c:v>
                </c:pt>
                <c:pt idx="2">
                  <c:v>23.576783833333334</c:v>
                </c:pt>
                <c:pt idx="3">
                  <c:v>22.479444749999999</c:v>
                </c:pt>
                <c:pt idx="4">
                  <c:v>23.205148833333336</c:v>
                </c:pt>
                <c:pt idx="5">
                  <c:v>22.556330583333335</c:v>
                </c:pt>
                <c:pt idx="6">
                  <c:v>23.496861916666663</c:v>
                </c:pt>
                <c:pt idx="7">
                  <c:v>23.363114333333328</c:v>
                </c:pt>
                <c:pt idx="8">
                  <c:v>23.608087916666666</c:v>
                </c:pt>
                <c:pt idx="9">
                  <c:v>23.452416750000001</c:v>
                </c:pt>
                <c:pt idx="10">
                  <c:v>23.209845000000001</c:v>
                </c:pt>
                <c:pt idx="11">
                  <c:v>23.620233416666665</c:v>
                </c:pt>
                <c:pt idx="12">
                  <c:v>23.747172333333335</c:v>
                </c:pt>
                <c:pt idx="13">
                  <c:v>23.725176583333333</c:v>
                </c:pt>
                <c:pt idx="14">
                  <c:v>25.089298416666665</c:v>
                </c:pt>
                <c:pt idx="15">
                  <c:v>26.233766416666668</c:v>
                </c:pt>
                <c:pt idx="16">
                  <c:v>25.959207750000001</c:v>
                </c:pt>
                <c:pt idx="17">
                  <c:v>27.075491416666665</c:v>
                </c:pt>
                <c:pt idx="18">
                  <c:v>27.146351000000006</c:v>
                </c:pt>
                <c:pt idx="19">
                  <c:v>27.913259750000005</c:v>
                </c:pt>
                <c:pt idx="20">
                  <c:v>28.671267</c:v>
                </c:pt>
                <c:pt idx="21">
                  <c:v>29.162856416666667</c:v>
                </c:pt>
                <c:pt idx="22">
                  <c:v>29.774791416666663</c:v>
                </c:pt>
                <c:pt idx="23">
                  <c:v>30.570869916666666</c:v>
                </c:pt>
                <c:pt idx="24">
                  <c:v>31.661738833333334</c:v>
                </c:pt>
                <c:pt idx="25">
                  <c:v>33.046818416666667</c:v>
                </c:pt>
                <c:pt idx="26">
                  <c:v>33.139847083333336</c:v>
                </c:pt>
                <c:pt idx="27">
                  <c:v>33.806183166666663</c:v>
                </c:pt>
                <c:pt idx="28">
                  <c:v>34.041620499999993</c:v>
                </c:pt>
                <c:pt idx="29">
                  <c:v>35.045883583333328</c:v>
                </c:pt>
                <c:pt idx="30">
                  <c:v>35.884422916666658</c:v>
                </c:pt>
                <c:pt idx="31">
                  <c:v>36.815991499999996</c:v>
                </c:pt>
                <c:pt idx="32">
                  <c:v>35.600570749999996</c:v>
                </c:pt>
                <c:pt idx="33">
                  <c:v>37.047618083333333</c:v>
                </c:pt>
                <c:pt idx="34">
                  <c:v>37.949432749999993</c:v>
                </c:pt>
                <c:pt idx="35">
                  <c:v>37.255172833333333</c:v>
                </c:pt>
                <c:pt idx="36">
                  <c:v>37.610124083333332</c:v>
                </c:pt>
                <c:pt idx="37">
                  <c:v>36.815161000000003</c:v>
                </c:pt>
                <c:pt idx="38">
                  <c:v>37.435068749999999</c:v>
                </c:pt>
                <c:pt idx="39">
                  <c:v>37.631938416666671</c:v>
                </c:pt>
                <c:pt idx="40">
                  <c:v>37.830790166666674</c:v>
                </c:pt>
                <c:pt idx="41">
                  <c:v>37.390006083333333</c:v>
                </c:pt>
                <c:pt idx="42">
                  <c:v>36.831432749999998</c:v>
                </c:pt>
                <c:pt idx="43">
                  <c:v>36.424782166666667</c:v>
                </c:pt>
                <c:pt idx="44">
                  <c:v>37.67053966666667</c:v>
                </c:pt>
                <c:pt idx="45">
                  <c:v>36.713661083333335</c:v>
                </c:pt>
                <c:pt idx="46">
                  <c:v>36.368802666666674</c:v>
                </c:pt>
                <c:pt idx="47">
                  <c:v>36.360700083333334</c:v>
                </c:pt>
                <c:pt idx="48">
                  <c:v>34.017439333333336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12.684890166666667</c:v>
                </c:pt>
                <c:pt idx="1">
                  <c:v>12.671116333333332</c:v>
                </c:pt>
                <c:pt idx="2">
                  <c:v>12.728552833333334</c:v>
                </c:pt>
                <c:pt idx="3">
                  <c:v>12.307974666666667</c:v>
                </c:pt>
                <c:pt idx="4">
                  <c:v>12.533460666666665</c:v>
                </c:pt>
                <c:pt idx="5">
                  <c:v>12.539524333333333</c:v>
                </c:pt>
                <c:pt idx="6">
                  <c:v>12.418948416666668</c:v>
                </c:pt>
                <c:pt idx="7">
                  <c:v>13.0220875</c:v>
                </c:pt>
                <c:pt idx="8">
                  <c:v>12.956579166666666</c:v>
                </c:pt>
                <c:pt idx="9">
                  <c:v>13.127793333333331</c:v>
                </c:pt>
                <c:pt idx="10">
                  <c:v>12.852549666666668</c:v>
                </c:pt>
                <c:pt idx="11">
                  <c:v>12.771985250000002</c:v>
                </c:pt>
                <c:pt idx="12">
                  <c:v>12.506497333333336</c:v>
                </c:pt>
                <c:pt idx="13">
                  <c:v>12.361137000000001</c:v>
                </c:pt>
                <c:pt idx="14">
                  <c:v>12.189992666666667</c:v>
                </c:pt>
                <c:pt idx="15">
                  <c:v>12.572690833333333</c:v>
                </c:pt>
                <c:pt idx="16">
                  <c:v>12.257199083333335</c:v>
                </c:pt>
                <c:pt idx="17">
                  <c:v>12.124531916666667</c:v>
                </c:pt>
                <c:pt idx="18">
                  <c:v>12.280861583333333</c:v>
                </c:pt>
                <c:pt idx="19">
                  <c:v>12.06723316666667</c:v>
                </c:pt>
                <c:pt idx="20">
                  <c:v>12.44379</c:v>
                </c:pt>
                <c:pt idx="21">
                  <c:v>12.895683333333336</c:v>
                </c:pt>
                <c:pt idx="22">
                  <c:v>13.267122833333332</c:v>
                </c:pt>
                <c:pt idx="23">
                  <c:v>13.612685083333334</c:v>
                </c:pt>
                <c:pt idx="24">
                  <c:v>13.870508583333333</c:v>
                </c:pt>
                <c:pt idx="25">
                  <c:v>14.189568833333333</c:v>
                </c:pt>
                <c:pt idx="26">
                  <c:v>14.326164749999998</c:v>
                </c:pt>
                <c:pt idx="27">
                  <c:v>14.2039755</c:v>
                </c:pt>
                <c:pt idx="28">
                  <c:v>14.232144583333337</c:v>
                </c:pt>
                <c:pt idx="29">
                  <c:v>14.259079166666666</c:v>
                </c:pt>
                <c:pt idx="30">
                  <c:v>14.187016250000001</c:v>
                </c:pt>
                <c:pt idx="31">
                  <c:v>14.032681916666668</c:v>
                </c:pt>
                <c:pt idx="32">
                  <c:v>13.579525000000002</c:v>
                </c:pt>
                <c:pt idx="33">
                  <c:v>13.243684166666666</c:v>
                </c:pt>
                <c:pt idx="34">
                  <c:v>13.198342416666668</c:v>
                </c:pt>
                <c:pt idx="35">
                  <c:v>13.20991225</c:v>
                </c:pt>
                <c:pt idx="36">
                  <c:v>13.418894000000002</c:v>
                </c:pt>
                <c:pt idx="37">
                  <c:v>13.396762000000003</c:v>
                </c:pt>
                <c:pt idx="38">
                  <c:v>13.231286500000001</c:v>
                </c:pt>
                <c:pt idx="39">
                  <c:v>13.433252749999999</c:v>
                </c:pt>
                <c:pt idx="40">
                  <c:v>13.679480833333335</c:v>
                </c:pt>
                <c:pt idx="41">
                  <c:v>13.919905999999999</c:v>
                </c:pt>
                <c:pt idx="42">
                  <c:v>13.901036166666666</c:v>
                </c:pt>
                <c:pt idx="43">
                  <c:v>13.855256333333335</c:v>
                </c:pt>
                <c:pt idx="44">
                  <c:v>13.960124166666667</c:v>
                </c:pt>
                <c:pt idx="45">
                  <c:v>14.01865675</c:v>
                </c:pt>
                <c:pt idx="46">
                  <c:v>14.025928416666666</c:v>
                </c:pt>
                <c:pt idx="47">
                  <c:v>13.882135916666664</c:v>
                </c:pt>
                <c:pt idx="48">
                  <c:v>13.374239749999996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Panamá'!$F$69:$F$117</c:f>
              <c:numCache>
                <c:formatCode>0.0</c:formatCode>
                <c:ptCount val="49"/>
                <c:pt idx="0">
                  <c:v>8.855765749999998</c:v>
                </c:pt>
                <c:pt idx="1">
                  <c:v>8.9325354999999984</c:v>
                </c:pt>
                <c:pt idx="2">
                  <c:v>8.9397813333333342</c:v>
                </c:pt>
                <c:pt idx="3">
                  <c:v>8.644730916666667</c:v>
                </c:pt>
                <c:pt idx="4">
                  <c:v>8.703871666666668</c:v>
                </c:pt>
                <c:pt idx="5">
                  <c:v>9.1612832500000021</c:v>
                </c:pt>
                <c:pt idx="6">
                  <c:v>9.2113147500000014</c:v>
                </c:pt>
                <c:pt idx="7">
                  <c:v>9.1710453333333337</c:v>
                </c:pt>
                <c:pt idx="8">
                  <c:v>9.294924</c:v>
                </c:pt>
                <c:pt idx="9">
                  <c:v>9.2311125000000001</c:v>
                </c:pt>
                <c:pt idx="10">
                  <c:v>9.3450927499999992</c:v>
                </c:pt>
                <c:pt idx="11">
                  <c:v>9.4837563333333321</c:v>
                </c:pt>
                <c:pt idx="12">
                  <c:v>9.4112835833333328</c:v>
                </c:pt>
                <c:pt idx="13">
                  <c:v>9.108099666666666</c:v>
                </c:pt>
                <c:pt idx="14">
                  <c:v>9.0612645000000001</c:v>
                </c:pt>
                <c:pt idx="15">
                  <c:v>9.170787916666665</c:v>
                </c:pt>
                <c:pt idx="16">
                  <c:v>9.0428163333333345</c:v>
                </c:pt>
                <c:pt idx="17">
                  <c:v>8.446484083333333</c:v>
                </c:pt>
                <c:pt idx="18">
                  <c:v>8.427862499999998</c:v>
                </c:pt>
                <c:pt idx="19">
                  <c:v>8.3315657500000011</c:v>
                </c:pt>
                <c:pt idx="20">
                  <c:v>8.2003414166666655</c:v>
                </c:pt>
                <c:pt idx="21">
                  <c:v>8.1566013333333327</c:v>
                </c:pt>
                <c:pt idx="22">
                  <c:v>8.0542508333333345</c:v>
                </c:pt>
                <c:pt idx="23">
                  <c:v>7.792739916666668</c:v>
                </c:pt>
                <c:pt idx="24">
                  <c:v>7.9357711666666662</c:v>
                </c:pt>
                <c:pt idx="25">
                  <c:v>7.887927750000002</c:v>
                </c:pt>
                <c:pt idx="26">
                  <c:v>7.7401661666666657</c:v>
                </c:pt>
                <c:pt idx="27">
                  <c:v>7.7365270833333346</c:v>
                </c:pt>
                <c:pt idx="28">
                  <c:v>7.6765595833333338</c:v>
                </c:pt>
                <c:pt idx="29">
                  <c:v>7.6696817500000014</c:v>
                </c:pt>
                <c:pt idx="30">
                  <c:v>7.5780207500000003</c:v>
                </c:pt>
                <c:pt idx="31">
                  <c:v>7.6327555000000009</c:v>
                </c:pt>
                <c:pt idx="32">
                  <c:v>7.4989251666666661</c:v>
                </c:pt>
                <c:pt idx="33">
                  <c:v>7.4289672499999995</c:v>
                </c:pt>
                <c:pt idx="34">
                  <c:v>7.2304536666666666</c:v>
                </c:pt>
                <c:pt idx="35">
                  <c:v>7.2986270833333338</c:v>
                </c:pt>
                <c:pt idx="36">
                  <c:v>7.1425210833333344</c:v>
                </c:pt>
                <c:pt idx="37">
                  <c:v>7.1023242499999997</c:v>
                </c:pt>
                <c:pt idx="38">
                  <c:v>7.207741583333334</c:v>
                </c:pt>
                <c:pt idx="39">
                  <c:v>7.2954872500000008</c:v>
                </c:pt>
                <c:pt idx="40">
                  <c:v>7.2722680833333344</c:v>
                </c:pt>
                <c:pt idx="41">
                  <c:v>7.3342175000000012</c:v>
                </c:pt>
                <c:pt idx="42">
                  <c:v>7.3682441666666678</c:v>
                </c:pt>
                <c:pt idx="43">
                  <c:v>7.3034585833333345</c:v>
                </c:pt>
                <c:pt idx="44">
                  <c:v>7.337819500000001</c:v>
                </c:pt>
                <c:pt idx="45">
                  <c:v>7.440302</c:v>
                </c:pt>
                <c:pt idx="46">
                  <c:v>7.4563901666666661</c:v>
                </c:pt>
                <c:pt idx="47">
                  <c:v>7.3588855000000004</c:v>
                </c:pt>
                <c:pt idx="48">
                  <c:v>8.9926898333333334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12.865404249999999</c:v>
                </c:pt>
                <c:pt idx="1">
                  <c:v>13.031907833333333</c:v>
                </c:pt>
                <c:pt idx="2">
                  <c:v>12.923994916666665</c:v>
                </c:pt>
                <c:pt idx="3">
                  <c:v>12.582381166666664</c:v>
                </c:pt>
                <c:pt idx="4">
                  <c:v>12.821317000000001</c:v>
                </c:pt>
                <c:pt idx="5">
                  <c:v>12.449445500000001</c:v>
                </c:pt>
                <c:pt idx="6">
                  <c:v>12.3857245</c:v>
                </c:pt>
                <c:pt idx="7">
                  <c:v>12.301991416666667</c:v>
                </c:pt>
                <c:pt idx="8">
                  <c:v>12.448009666666669</c:v>
                </c:pt>
                <c:pt idx="9">
                  <c:v>12.479377333333334</c:v>
                </c:pt>
                <c:pt idx="10">
                  <c:v>12.247549666666666</c:v>
                </c:pt>
                <c:pt idx="11">
                  <c:v>11.885224083333334</c:v>
                </c:pt>
                <c:pt idx="12">
                  <c:v>11.809768916666668</c:v>
                </c:pt>
                <c:pt idx="13">
                  <c:v>11.739833333333335</c:v>
                </c:pt>
                <c:pt idx="14">
                  <c:v>11.517083</c:v>
                </c:pt>
                <c:pt idx="15">
                  <c:v>11.724269</c:v>
                </c:pt>
                <c:pt idx="16">
                  <c:v>11.337372500000001</c:v>
                </c:pt>
                <c:pt idx="17">
                  <c:v>11.095632833333333</c:v>
                </c:pt>
                <c:pt idx="18">
                  <c:v>11.050121333333331</c:v>
                </c:pt>
                <c:pt idx="19">
                  <c:v>11.113540833333333</c:v>
                </c:pt>
                <c:pt idx="20">
                  <c:v>11.029559916666669</c:v>
                </c:pt>
                <c:pt idx="21">
                  <c:v>11.242269833333333</c:v>
                </c:pt>
                <c:pt idx="22">
                  <c:v>11.393445083333335</c:v>
                </c:pt>
                <c:pt idx="23">
                  <c:v>11.521279666666667</c:v>
                </c:pt>
                <c:pt idx="24">
                  <c:v>11.953365583333335</c:v>
                </c:pt>
                <c:pt idx="25">
                  <c:v>11.954190916666668</c:v>
                </c:pt>
                <c:pt idx="26">
                  <c:v>12.351894916666666</c:v>
                </c:pt>
                <c:pt idx="27">
                  <c:v>12.363876166666666</c:v>
                </c:pt>
                <c:pt idx="28">
                  <c:v>12.741403</c:v>
                </c:pt>
                <c:pt idx="29">
                  <c:v>13.07944125</c:v>
                </c:pt>
                <c:pt idx="30">
                  <c:v>13.336940833333331</c:v>
                </c:pt>
                <c:pt idx="31">
                  <c:v>13.464748</c:v>
                </c:pt>
                <c:pt idx="32">
                  <c:v>13.6237165</c:v>
                </c:pt>
                <c:pt idx="33">
                  <c:v>13.48873525</c:v>
                </c:pt>
                <c:pt idx="34">
                  <c:v>13.521410416666667</c:v>
                </c:pt>
                <c:pt idx="35">
                  <c:v>13.611421250000001</c:v>
                </c:pt>
                <c:pt idx="36">
                  <c:v>13.584587666666669</c:v>
                </c:pt>
                <c:pt idx="37">
                  <c:v>13.902546249999999</c:v>
                </c:pt>
                <c:pt idx="38">
                  <c:v>13.581918833333331</c:v>
                </c:pt>
                <c:pt idx="39">
                  <c:v>13.458982083333334</c:v>
                </c:pt>
                <c:pt idx="40">
                  <c:v>13.314969249999999</c:v>
                </c:pt>
                <c:pt idx="41">
                  <c:v>13.416990916666665</c:v>
                </c:pt>
                <c:pt idx="42">
                  <c:v>13.303716916666666</c:v>
                </c:pt>
                <c:pt idx="43">
                  <c:v>13.050133000000001</c:v>
                </c:pt>
                <c:pt idx="44">
                  <c:v>12.709814916666668</c:v>
                </c:pt>
                <c:pt idx="45">
                  <c:v>12.641640166666667</c:v>
                </c:pt>
                <c:pt idx="46">
                  <c:v>12.627042333333334</c:v>
                </c:pt>
                <c:pt idx="47">
                  <c:v>12.444714083333333</c:v>
                </c:pt>
                <c:pt idx="48">
                  <c:v>11.784252833333333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48.896442166666667</c:v>
                </c:pt>
                <c:pt idx="1">
                  <c:v>48.967012833333321</c:v>
                </c:pt>
                <c:pt idx="2">
                  <c:v>49.761207333333324</c:v>
                </c:pt>
                <c:pt idx="3">
                  <c:v>48.156171416666659</c:v>
                </c:pt>
                <c:pt idx="4">
                  <c:v>48.977170666666666</c:v>
                </c:pt>
                <c:pt idx="5">
                  <c:v>48.21173266666667</c:v>
                </c:pt>
                <c:pt idx="6">
                  <c:v>48.329810083333335</c:v>
                </c:pt>
                <c:pt idx="7">
                  <c:v>48.550902083333334</c:v>
                </c:pt>
                <c:pt idx="8">
                  <c:v>48.715293750000001</c:v>
                </c:pt>
                <c:pt idx="9">
                  <c:v>49.132119666666675</c:v>
                </c:pt>
                <c:pt idx="10">
                  <c:v>48.971829250000006</c:v>
                </c:pt>
                <c:pt idx="11">
                  <c:v>51.02241841666666</c:v>
                </c:pt>
                <c:pt idx="12">
                  <c:v>49.23281741666667</c:v>
                </c:pt>
                <c:pt idx="13">
                  <c:v>50.741253916666665</c:v>
                </c:pt>
                <c:pt idx="14">
                  <c:v>53.113127000000013</c:v>
                </c:pt>
                <c:pt idx="15">
                  <c:v>52.851004249999995</c:v>
                </c:pt>
                <c:pt idx="16">
                  <c:v>55.405826916666676</c:v>
                </c:pt>
                <c:pt idx="17">
                  <c:v>55.397289666666673</c:v>
                </c:pt>
                <c:pt idx="18">
                  <c:v>55.220596749999991</c:v>
                </c:pt>
                <c:pt idx="19">
                  <c:v>55.849892333333322</c:v>
                </c:pt>
                <c:pt idx="20">
                  <c:v>55.935576583333329</c:v>
                </c:pt>
                <c:pt idx="21">
                  <c:v>57.583091083333329</c:v>
                </c:pt>
                <c:pt idx="22">
                  <c:v>57.366893249999997</c:v>
                </c:pt>
                <c:pt idx="23">
                  <c:v>55.881883083333328</c:v>
                </c:pt>
                <c:pt idx="24">
                  <c:v>57.549626416666662</c:v>
                </c:pt>
                <c:pt idx="25">
                  <c:v>58.287595166666669</c:v>
                </c:pt>
                <c:pt idx="26">
                  <c:v>58.163105833333333</c:v>
                </c:pt>
                <c:pt idx="27">
                  <c:v>61.088953249999996</c:v>
                </c:pt>
                <c:pt idx="28">
                  <c:v>59.20252399999999</c:v>
                </c:pt>
                <c:pt idx="29">
                  <c:v>59.36198375</c:v>
                </c:pt>
                <c:pt idx="30">
                  <c:v>60.124780916666658</c:v>
                </c:pt>
                <c:pt idx="31">
                  <c:v>59.319047083333338</c:v>
                </c:pt>
                <c:pt idx="32">
                  <c:v>59.490617666666672</c:v>
                </c:pt>
                <c:pt idx="33">
                  <c:v>58.37626483333333</c:v>
                </c:pt>
                <c:pt idx="34">
                  <c:v>57.102794583333321</c:v>
                </c:pt>
                <c:pt idx="35">
                  <c:v>56.216947416666663</c:v>
                </c:pt>
                <c:pt idx="36">
                  <c:v>54.855294916666672</c:v>
                </c:pt>
                <c:pt idx="37">
                  <c:v>53.425790000000006</c:v>
                </c:pt>
                <c:pt idx="38">
                  <c:v>51.167475083333336</c:v>
                </c:pt>
                <c:pt idx="39">
                  <c:v>47.704913000000005</c:v>
                </c:pt>
                <c:pt idx="40">
                  <c:v>48.939796083333341</c:v>
                </c:pt>
                <c:pt idx="41">
                  <c:v>47.514908333333345</c:v>
                </c:pt>
                <c:pt idx="42">
                  <c:v>45.988839083333346</c:v>
                </c:pt>
                <c:pt idx="43">
                  <c:v>46.631216166666668</c:v>
                </c:pt>
                <c:pt idx="44">
                  <c:v>45.575973500000003</c:v>
                </c:pt>
                <c:pt idx="45">
                  <c:v>44.443649666666666</c:v>
                </c:pt>
                <c:pt idx="46">
                  <c:v>45.166207833333338</c:v>
                </c:pt>
                <c:pt idx="47">
                  <c:v>45.441459250000001</c:v>
                </c:pt>
                <c:pt idx="48">
                  <c:v>47.155139166666665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22.889698416666665</c:v>
                </c:pt>
                <c:pt idx="1">
                  <c:v>22.510522833333336</c:v>
                </c:pt>
                <c:pt idx="2">
                  <c:v>22.974261916666666</c:v>
                </c:pt>
                <c:pt idx="3">
                  <c:v>22.333792250000002</c:v>
                </c:pt>
                <c:pt idx="4">
                  <c:v>22.87648891666667</c:v>
                </c:pt>
                <c:pt idx="5">
                  <c:v>23.101904833333336</c:v>
                </c:pt>
                <c:pt idx="6">
                  <c:v>23.498227749999995</c:v>
                </c:pt>
                <c:pt idx="7">
                  <c:v>23.905875749999996</c:v>
                </c:pt>
                <c:pt idx="8">
                  <c:v>24.924366749999994</c:v>
                </c:pt>
                <c:pt idx="9">
                  <c:v>25.207570916666668</c:v>
                </c:pt>
                <c:pt idx="10">
                  <c:v>24.941515166666665</c:v>
                </c:pt>
                <c:pt idx="11">
                  <c:v>24.973654499999999</c:v>
                </c:pt>
                <c:pt idx="12">
                  <c:v>24.156056000000003</c:v>
                </c:pt>
                <c:pt idx="13">
                  <c:v>23.951039666666674</c:v>
                </c:pt>
                <c:pt idx="14">
                  <c:v>23.632550750000004</c:v>
                </c:pt>
                <c:pt idx="15">
                  <c:v>23.893404833333332</c:v>
                </c:pt>
                <c:pt idx="16">
                  <c:v>23.516277416666668</c:v>
                </c:pt>
                <c:pt idx="17">
                  <c:v>22.805737000000004</c:v>
                </c:pt>
                <c:pt idx="18">
                  <c:v>22.163206416666668</c:v>
                </c:pt>
                <c:pt idx="19">
                  <c:v>21.584971416666665</c:v>
                </c:pt>
                <c:pt idx="20">
                  <c:v>20.299727166666667</c:v>
                </c:pt>
                <c:pt idx="21">
                  <c:v>20.439266500000002</c:v>
                </c:pt>
                <c:pt idx="22">
                  <c:v>20.485550083333333</c:v>
                </c:pt>
                <c:pt idx="23">
                  <c:v>19.871970249999997</c:v>
                </c:pt>
                <c:pt idx="24">
                  <c:v>19.903995583333337</c:v>
                </c:pt>
                <c:pt idx="25">
                  <c:v>19.593479916666666</c:v>
                </c:pt>
                <c:pt idx="26">
                  <c:v>19.041177999999999</c:v>
                </c:pt>
                <c:pt idx="27">
                  <c:v>18.326881416666669</c:v>
                </c:pt>
                <c:pt idx="28">
                  <c:v>18.169994500000001</c:v>
                </c:pt>
                <c:pt idx="29">
                  <c:v>17.70691875</c:v>
                </c:pt>
                <c:pt idx="30">
                  <c:v>17.660674916666668</c:v>
                </c:pt>
                <c:pt idx="31">
                  <c:v>17.509383416666665</c:v>
                </c:pt>
                <c:pt idx="32">
                  <c:v>17.16930125</c:v>
                </c:pt>
                <c:pt idx="33">
                  <c:v>16.470934999999997</c:v>
                </c:pt>
                <c:pt idx="34">
                  <c:v>15.859303749999997</c:v>
                </c:pt>
                <c:pt idx="35">
                  <c:v>15.76208675</c:v>
                </c:pt>
                <c:pt idx="36">
                  <c:v>15.486095749999999</c:v>
                </c:pt>
                <c:pt idx="37">
                  <c:v>15.3189805</c:v>
                </c:pt>
                <c:pt idx="38">
                  <c:v>15.270285583333331</c:v>
                </c:pt>
                <c:pt idx="39">
                  <c:v>15.31720916666667</c:v>
                </c:pt>
                <c:pt idx="40">
                  <c:v>14.743945416666669</c:v>
                </c:pt>
                <c:pt idx="41">
                  <c:v>15.055930000000002</c:v>
                </c:pt>
                <c:pt idx="42">
                  <c:v>15.115771499999999</c:v>
                </c:pt>
                <c:pt idx="43">
                  <c:v>15.185074</c:v>
                </c:pt>
                <c:pt idx="44">
                  <c:v>15.165390500000001</c:v>
                </c:pt>
                <c:pt idx="45">
                  <c:v>15.917185666666667</c:v>
                </c:pt>
                <c:pt idx="46">
                  <c:v>16.225093749999999</c:v>
                </c:pt>
                <c:pt idx="47">
                  <c:v>16.228435083333331</c:v>
                </c:pt>
                <c:pt idx="48">
                  <c:v>16.172037416666665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químicos'!$F$69:$F$117</c:f>
              <c:numCache>
                <c:formatCode>0.0</c:formatCode>
                <c:ptCount val="49"/>
                <c:pt idx="0">
                  <c:v>20.281777166666668</c:v>
                </c:pt>
                <c:pt idx="1">
                  <c:v>20.281086333333334</c:v>
                </c:pt>
                <c:pt idx="2">
                  <c:v>20.130344000000004</c:v>
                </c:pt>
                <c:pt idx="3">
                  <c:v>19.106349166666671</c:v>
                </c:pt>
                <c:pt idx="4">
                  <c:v>19.403814166666667</c:v>
                </c:pt>
                <c:pt idx="5">
                  <c:v>19.409339333333335</c:v>
                </c:pt>
                <c:pt idx="6">
                  <c:v>19.450487166666665</c:v>
                </c:pt>
                <c:pt idx="7">
                  <c:v>19.263322500000001</c:v>
                </c:pt>
                <c:pt idx="8">
                  <c:v>19.597531083333333</c:v>
                </c:pt>
                <c:pt idx="9">
                  <c:v>19.527663999999998</c:v>
                </c:pt>
                <c:pt idx="10">
                  <c:v>19.166225583333333</c:v>
                </c:pt>
                <c:pt idx="11">
                  <c:v>19.324890916666664</c:v>
                </c:pt>
                <c:pt idx="12">
                  <c:v>19.187174499999998</c:v>
                </c:pt>
                <c:pt idx="13">
                  <c:v>19.185416499999999</c:v>
                </c:pt>
                <c:pt idx="14">
                  <c:v>19.262819833333328</c:v>
                </c:pt>
                <c:pt idx="15">
                  <c:v>20.115828083333334</c:v>
                </c:pt>
                <c:pt idx="16">
                  <c:v>19.509798249999999</c:v>
                </c:pt>
                <c:pt idx="17">
                  <c:v>19.130813750000002</c:v>
                </c:pt>
                <c:pt idx="18">
                  <c:v>19.249868083333336</c:v>
                </c:pt>
                <c:pt idx="19">
                  <c:v>19.29082975</c:v>
                </c:pt>
                <c:pt idx="20">
                  <c:v>18.915059666666664</c:v>
                </c:pt>
                <c:pt idx="21">
                  <c:v>19.150292499999995</c:v>
                </c:pt>
                <c:pt idx="22">
                  <c:v>19.13548308333333</c:v>
                </c:pt>
                <c:pt idx="23">
                  <c:v>19.272751499999995</c:v>
                </c:pt>
                <c:pt idx="24">
                  <c:v>19.355825333333332</c:v>
                </c:pt>
                <c:pt idx="25">
                  <c:v>19.021641583333331</c:v>
                </c:pt>
                <c:pt idx="26">
                  <c:v>18.877026166666667</c:v>
                </c:pt>
                <c:pt idx="27">
                  <c:v>18.540661750000002</c:v>
                </c:pt>
                <c:pt idx="28">
                  <c:v>18.54276616666667</c:v>
                </c:pt>
                <c:pt idx="29">
                  <c:v>18.39141</c:v>
                </c:pt>
                <c:pt idx="30">
                  <c:v>18.122431833333334</c:v>
                </c:pt>
                <c:pt idx="31">
                  <c:v>18.053761583333333</c:v>
                </c:pt>
                <c:pt idx="32">
                  <c:v>17.899456166666663</c:v>
                </c:pt>
                <c:pt idx="33">
                  <c:v>17.746029166666666</c:v>
                </c:pt>
                <c:pt idx="34">
                  <c:v>17.724040083333332</c:v>
                </c:pt>
                <c:pt idx="35">
                  <c:v>17.269466749999999</c:v>
                </c:pt>
                <c:pt idx="36">
                  <c:v>17.584667083333333</c:v>
                </c:pt>
                <c:pt idx="37">
                  <c:v>17.752396000000001</c:v>
                </c:pt>
                <c:pt idx="38">
                  <c:v>17.602132083333334</c:v>
                </c:pt>
                <c:pt idx="39">
                  <c:v>17.559652750000001</c:v>
                </c:pt>
                <c:pt idx="40">
                  <c:v>17.290556249999998</c:v>
                </c:pt>
                <c:pt idx="41">
                  <c:v>17.665625250000002</c:v>
                </c:pt>
                <c:pt idx="42">
                  <c:v>17.704060916666666</c:v>
                </c:pt>
                <c:pt idx="43">
                  <c:v>17.747483666666668</c:v>
                </c:pt>
                <c:pt idx="44">
                  <c:v>17.844106833333335</c:v>
                </c:pt>
                <c:pt idx="45">
                  <c:v>18.099370750000002</c:v>
                </c:pt>
                <c:pt idx="46">
                  <c:v>18.038567583333332</c:v>
                </c:pt>
                <c:pt idx="47">
                  <c:v>18.243625583333333</c:v>
                </c:pt>
                <c:pt idx="48">
                  <c:v>17.551307583333333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'Productos caucho y plástico '!$F$69:$F$117</c:f>
              <c:numCache>
                <c:formatCode>0.0</c:formatCode>
                <c:ptCount val="49"/>
                <c:pt idx="0">
                  <c:v>17.972148499999999</c:v>
                </c:pt>
                <c:pt idx="1">
                  <c:v>17.828108333333336</c:v>
                </c:pt>
                <c:pt idx="2">
                  <c:v>17.756685083333334</c:v>
                </c:pt>
                <c:pt idx="3">
                  <c:v>17.330657083333332</c:v>
                </c:pt>
                <c:pt idx="4">
                  <c:v>17.522142833333334</c:v>
                </c:pt>
                <c:pt idx="5">
                  <c:v>17.452612249999998</c:v>
                </c:pt>
                <c:pt idx="6">
                  <c:v>17.356473083333334</c:v>
                </c:pt>
                <c:pt idx="7">
                  <c:v>17.424176249999999</c:v>
                </c:pt>
                <c:pt idx="8">
                  <c:v>17.367888999999998</c:v>
                </c:pt>
                <c:pt idx="9">
                  <c:v>17.598408416666668</c:v>
                </c:pt>
                <c:pt idx="10">
                  <c:v>17.569663000000002</c:v>
                </c:pt>
                <c:pt idx="11">
                  <c:v>17.426464750000001</c:v>
                </c:pt>
                <c:pt idx="12">
                  <c:v>17.167317499999999</c:v>
                </c:pt>
                <c:pt idx="13">
                  <c:v>17.081503916666669</c:v>
                </c:pt>
                <c:pt idx="14">
                  <c:v>16.977670666666668</c:v>
                </c:pt>
                <c:pt idx="15">
                  <c:v>17.280457833333333</c:v>
                </c:pt>
                <c:pt idx="16">
                  <c:v>17.046327416666667</c:v>
                </c:pt>
                <c:pt idx="17">
                  <c:v>16.99908233333333</c:v>
                </c:pt>
                <c:pt idx="18">
                  <c:v>17.059076166666667</c:v>
                </c:pt>
                <c:pt idx="19">
                  <c:v>17.159909500000001</c:v>
                </c:pt>
                <c:pt idx="20">
                  <c:v>17.089945</c:v>
                </c:pt>
                <c:pt idx="21">
                  <c:v>17.128155416666665</c:v>
                </c:pt>
                <c:pt idx="22">
                  <c:v>17.067736749999998</c:v>
                </c:pt>
                <c:pt idx="23">
                  <c:v>17.235816583333335</c:v>
                </c:pt>
                <c:pt idx="24">
                  <c:v>17.599880750000001</c:v>
                </c:pt>
                <c:pt idx="25">
                  <c:v>17.930454166666667</c:v>
                </c:pt>
                <c:pt idx="26">
                  <c:v>17.888039750000001</c:v>
                </c:pt>
                <c:pt idx="27">
                  <c:v>17.863432666666665</c:v>
                </c:pt>
                <c:pt idx="28">
                  <c:v>17.946244916666668</c:v>
                </c:pt>
                <c:pt idx="29">
                  <c:v>17.922500833333334</c:v>
                </c:pt>
                <c:pt idx="30">
                  <c:v>18.191400666666667</c:v>
                </c:pt>
                <c:pt idx="31">
                  <c:v>18.124418583333334</c:v>
                </c:pt>
                <c:pt idx="32">
                  <c:v>18.264060999999998</c:v>
                </c:pt>
                <c:pt idx="33">
                  <c:v>18.405974166666667</c:v>
                </c:pt>
                <c:pt idx="34">
                  <c:v>18.557028083333332</c:v>
                </c:pt>
                <c:pt idx="35">
                  <c:v>18.242645166666666</c:v>
                </c:pt>
                <c:pt idx="36">
                  <c:v>18.253623999999999</c:v>
                </c:pt>
                <c:pt idx="37">
                  <c:v>17.988336499999999</c:v>
                </c:pt>
                <c:pt idx="38">
                  <c:v>18.088921583333335</c:v>
                </c:pt>
                <c:pt idx="39">
                  <c:v>18.020194583333332</c:v>
                </c:pt>
                <c:pt idx="40">
                  <c:v>17.693631083333329</c:v>
                </c:pt>
                <c:pt idx="41">
                  <c:v>17.777405333333331</c:v>
                </c:pt>
                <c:pt idx="42">
                  <c:v>17.360174833333335</c:v>
                </c:pt>
                <c:pt idx="43">
                  <c:v>17.140455750000001</c:v>
                </c:pt>
                <c:pt idx="44">
                  <c:v>16.808427416666667</c:v>
                </c:pt>
                <c:pt idx="45">
                  <c:v>16.433920000000001</c:v>
                </c:pt>
                <c:pt idx="46">
                  <c:v>16.249509666666665</c:v>
                </c:pt>
                <c:pt idx="47">
                  <c:v>16.293384833333331</c:v>
                </c:pt>
                <c:pt idx="48">
                  <c:v>15.517231000000001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farmacéuticos'!$E$69:$E$117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'Productos farmacéuticos'!$F$69:$F$117</c:f>
              <c:numCache>
                <c:formatCode>0.0</c:formatCode>
                <c:ptCount val="49"/>
                <c:pt idx="0">
                  <c:v>17.577726166666668</c:v>
                </c:pt>
                <c:pt idx="1">
                  <c:v>17.80459325</c:v>
                </c:pt>
                <c:pt idx="2">
                  <c:v>17.722357999999996</c:v>
                </c:pt>
                <c:pt idx="3">
                  <c:v>16.99469058333333</c:v>
                </c:pt>
                <c:pt idx="4">
                  <c:v>16.994926916666664</c:v>
                </c:pt>
                <c:pt idx="5">
                  <c:v>16.262025416666667</c:v>
                </c:pt>
                <c:pt idx="6">
                  <c:v>16.115880916666665</c:v>
                </c:pt>
                <c:pt idx="7">
                  <c:v>15.495277666666667</c:v>
                </c:pt>
                <c:pt idx="8">
                  <c:v>14.834313333333332</c:v>
                </c:pt>
                <c:pt idx="9">
                  <c:v>15.158390333333331</c:v>
                </c:pt>
                <c:pt idx="10">
                  <c:v>14.780652249999997</c:v>
                </c:pt>
                <c:pt idx="11">
                  <c:v>14.996582916666666</c:v>
                </c:pt>
                <c:pt idx="12">
                  <c:v>14.666702833333334</c:v>
                </c:pt>
                <c:pt idx="13">
                  <c:v>13.817975333333335</c:v>
                </c:pt>
                <c:pt idx="14">
                  <c:v>13.597407333333331</c:v>
                </c:pt>
                <c:pt idx="15">
                  <c:v>13.782444083333331</c:v>
                </c:pt>
                <c:pt idx="16">
                  <c:v>13.654532999999999</c:v>
                </c:pt>
                <c:pt idx="17">
                  <c:v>13.71898425</c:v>
                </c:pt>
                <c:pt idx="18">
                  <c:v>13.519333083333334</c:v>
                </c:pt>
                <c:pt idx="19">
                  <c:v>13.36777025</c:v>
                </c:pt>
                <c:pt idx="20">
                  <c:v>13.279673499999999</c:v>
                </c:pt>
                <c:pt idx="21">
                  <c:v>12.813763333333332</c:v>
                </c:pt>
                <c:pt idx="22">
                  <c:v>13.448109416666668</c:v>
                </c:pt>
                <c:pt idx="23">
                  <c:v>13.439438000000001</c:v>
                </c:pt>
                <c:pt idx="24">
                  <c:v>13.566278666666667</c:v>
                </c:pt>
                <c:pt idx="25">
                  <c:v>13.859480750000001</c:v>
                </c:pt>
                <c:pt idx="26">
                  <c:v>13.921707666666665</c:v>
                </c:pt>
                <c:pt idx="27">
                  <c:v>14.039978</c:v>
                </c:pt>
                <c:pt idx="28">
                  <c:v>13.987290750000001</c:v>
                </c:pt>
                <c:pt idx="29">
                  <c:v>13.865688666666669</c:v>
                </c:pt>
                <c:pt idx="30">
                  <c:v>13.917055249999999</c:v>
                </c:pt>
                <c:pt idx="31">
                  <c:v>14.284426083333335</c:v>
                </c:pt>
                <c:pt idx="32">
                  <c:v>14.105554916666668</c:v>
                </c:pt>
                <c:pt idx="33">
                  <c:v>14.689359749999999</c:v>
                </c:pt>
                <c:pt idx="34">
                  <c:v>14.178275333333334</c:v>
                </c:pt>
                <c:pt idx="35">
                  <c:v>13.918101666666667</c:v>
                </c:pt>
                <c:pt idx="36">
                  <c:v>13.853200166666666</c:v>
                </c:pt>
                <c:pt idx="37">
                  <c:v>13.851970333333332</c:v>
                </c:pt>
                <c:pt idx="38">
                  <c:v>13.792901916666665</c:v>
                </c:pt>
                <c:pt idx="39">
                  <c:v>13.89187233333333</c:v>
                </c:pt>
                <c:pt idx="40">
                  <c:v>13.894026916666666</c:v>
                </c:pt>
                <c:pt idx="41">
                  <c:v>13.749870249999999</c:v>
                </c:pt>
                <c:pt idx="42">
                  <c:v>13.811936999999999</c:v>
                </c:pt>
                <c:pt idx="43">
                  <c:v>13.492153666666665</c:v>
                </c:pt>
                <c:pt idx="44">
                  <c:v>13.557630916666666</c:v>
                </c:pt>
                <c:pt idx="45">
                  <c:v>13.182589749999998</c:v>
                </c:pt>
                <c:pt idx="46">
                  <c:v>13.023136833333332</c:v>
                </c:pt>
                <c:pt idx="47">
                  <c:v>13.158438416666668</c:v>
                </c:pt>
                <c:pt idx="48">
                  <c:v>13.040419583333332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 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 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109 Junio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7,2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-11,0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43,3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-839,1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-11,3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415,3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-1,9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6,3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251,8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--129,3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17,5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161925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4"/>
      <c r="U1" s="4"/>
    </row>
    <row r="2" spans="1:21" ht="15.6" customHeight="1" x14ac:dyDescent="0.25">
      <c r="A2" s="48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5"/>
      <c r="U2" s="4"/>
    </row>
    <row r="3" spans="1:21" ht="15.6" customHeight="1" x14ac:dyDescent="0.25">
      <c r="A3" s="48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5"/>
      <c r="U3" s="4"/>
    </row>
    <row r="4" spans="1:21" ht="15.6" customHeight="1" x14ac:dyDescent="0.25">
      <c r="A4" s="48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6"/>
      <c r="U4" s="4"/>
    </row>
    <row r="5" spans="1:21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6"/>
      <c r="U5" s="4"/>
    </row>
    <row r="6" spans="1:21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6"/>
      <c r="U6" s="4"/>
    </row>
    <row r="7" spans="1:21" ht="15.6" customHeight="1" x14ac:dyDescent="0.25">
      <c r="A7" s="48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6"/>
      <c r="U7" s="4"/>
    </row>
    <row r="8" spans="1:21" ht="15.6" customHeight="1" x14ac:dyDescent="0.25">
      <c r="A8" s="48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6"/>
      <c r="U8" s="4"/>
    </row>
    <row r="9" spans="1:21" ht="15.6" customHeight="1" x14ac:dyDescent="0.25">
      <c r="A9" s="48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6"/>
      <c r="U9" s="4"/>
    </row>
    <row r="10" spans="1:21" ht="18.75" x14ac:dyDescent="0.3">
      <c r="A10" s="117"/>
      <c r="B10" s="154" t="s">
        <v>0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5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0"/>
      <c r="S11" s="110"/>
      <c r="T11" s="116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125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0"/>
      <c r="S12" s="110"/>
      <c r="T12" s="116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0"/>
      <c r="S13" s="110"/>
      <c r="T13" s="116"/>
      <c r="U13" s="4"/>
    </row>
    <row r="14" spans="1:21" ht="16.5" customHeight="1" x14ac:dyDescent="0.3">
      <c r="A14" s="48"/>
      <c r="B14" s="9" t="s">
        <v>4</v>
      </c>
      <c r="C14" s="109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6"/>
      <c r="U14" s="4"/>
    </row>
    <row r="15" spans="1:21" s="44" customFormat="1" ht="16.5" customHeight="1" x14ac:dyDescent="0.3">
      <c r="A15" s="48"/>
      <c r="B15" s="9"/>
      <c r="C15" s="109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6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6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6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6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6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6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6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6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6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6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6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6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6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195</v>
      </c>
      <c r="K28" s="68"/>
      <c r="L28" s="41"/>
      <c r="M28" s="41"/>
      <c r="N28" s="1"/>
      <c r="O28" s="60"/>
      <c r="P28" s="7"/>
      <c r="Q28" s="68"/>
      <c r="R28" s="7"/>
      <c r="S28" s="7"/>
      <c r="T28" s="116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128</v>
      </c>
      <c r="K29" s="68"/>
      <c r="L29" s="68"/>
      <c r="M29" s="41"/>
      <c r="N29" s="1"/>
      <c r="O29" s="68"/>
      <c r="P29" s="7"/>
      <c r="Q29" s="68"/>
      <c r="R29" s="7"/>
      <c r="S29" s="7"/>
      <c r="T29" s="116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6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6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174</v>
      </c>
      <c r="K32" s="68"/>
      <c r="L32" s="68"/>
      <c r="M32" s="41"/>
      <c r="N32" s="1"/>
      <c r="O32" s="68"/>
      <c r="P32" s="7"/>
      <c r="Q32" s="68"/>
      <c r="R32" s="7"/>
      <c r="S32" s="7"/>
      <c r="T32" s="116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179</v>
      </c>
      <c r="K33" s="68"/>
      <c r="L33" s="41"/>
      <c r="M33" s="41"/>
      <c r="N33" s="1"/>
      <c r="O33" s="25"/>
      <c r="P33" s="7"/>
      <c r="Q33" s="68"/>
      <c r="R33" s="7"/>
      <c r="S33" s="7"/>
      <c r="T33" s="116"/>
      <c r="U33" s="4"/>
    </row>
    <row r="34" spans="1:21" s="44" customFormat="1" ht="16.5" customHeight="1" x14ac:dyDescent="0.25">
      <c r="A34" s="48"/>
      <c r="B34" s="68"/>
      <c r="C34" s="68"/>
      <c r="D34" s="41" t="s">
        <v>194</v>
      </c>
      <c r="E34" s="68"/>
      <c r="F34" s="68"/>
      <c r="G34" s="68"/>
      <c r="H34" s="41"/>
      <c r="I34" s="68"/>
      <c r="J34" s="41" t="s">
        <v>183</v>
      </c>
      <c r="K34" s="68"/>
      <c r="L34" s="41"/>
      <c r="M34" s="41"/>
      <c r="N34" s="1"/>
      <c r="O34" s="68"/>
      <c r="P34" s="7"/>
      <c r="Q34" s="68"/>
      <c r="R34" s="7"/>
      <c r="S34" s="7"/>
      <c r="T34" s="116"/>
      <c r="U34" s="60"/>
    </row>
    <row r="35" spans="1:21" s="44" customFormat="1" ht="16.5" customHeight="1" x14ac:dyDescent="0.25">
      <c r="A35" s="48"/>
      <c r="B35" s="68"/>
      <c r="C35" s="68"/>
      <c r="D35" s="41" t="s">
        <v>127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6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6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6"/>
      <c r="U37" s="60"/>
    </row>
    <row r="38" spans="1:21" ht="16.5" customHeight="1" x14ac:dyDescent="0.3">
      <c r="A38" s="68"/>
      <c r="B38" s="12" t="s">
        <v>121</v>
      </c>
      <c r="C38" s="41" t="s">
        <v>122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6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6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6"/>
      <c r="U40" s="60"/>
    </row>
    <row r="41" spans="1:21" x14ac:dyDescent="0.25">
      <c r="A41" s="48"/>
      <c r="B41" s="88" t="s">
        <v>449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6"/>
    </row>
    <row r="42" spans="1:21" x14ac:dyDescent="0.25">
      <c r="A42" s="117"/>
      <c r="B42" s="120" t="s">
        <v>187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9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4"/>
      <c r="K1" s="66"/>
      <c r="L1" s="67"/>
      <c r="M1" s="67"/>
    </row>
    <row r="2" spans="1:13" ht="15.6" customHeight="1" x14ac:dyDescent="0.25">
      <c r="A2" s="48"/>
      <c r="B2" s="110"/>
      <c r="C2" s="110"/>
      <c r="D2" s="110"/>
      <c r="E2" s="110"/>
      <c r="F2" s="110"/>
      <c r="G2" s="60"/>
      <c r="H2" s="110"/>
      <c r="I2" s="110"/>
      <c r="J2" s="115"/>
      <c r="K2" s="66"/>
      <c r="L2" s="67"/>
      <c r="M2" s="67"/>
    </row>
    <row r="3" spans="1:13" ht="15.6" customHeight="1" x14ac:dyDescent="0.25">
      <c r="A3" s="48"/>
      <c r="B3" s="110"/>
      <c r="C3" s="110"/>
      <c r="D3" s="110"/>
      <c r="E3" s="110"/>
      <c r="F3" s="110"/>
      <c r="G3" s="60"/>
      <c r="H3" s="110"/>
      <c r="I3" s="110"/>
      <c r="J3" s="115"/>
      <c r="K3" s="66"/>
      <c r="L3" s="67"/>
      <c r="M3" s="67"/>
    </row>
    <row r="4" spans="1:13" ht="15.6" customHeight="1" x14ac:dyDescent="0.25">
      <c r="A4" s="48"/>
      <c r="B4" s="110"/>
      <c r="C4" s="110"/>
      <c r="D4" s="110"/>
      <c r="E4" s="110"/>
      <c r="F4" s="110"/>
      <c r="G4" s="60"/>
      <c r="H4" s="110"/>
      <c r="I4" s="110"/>
      <c r="J4" s="116"/>
      <c r="K4" s="67"/>
      <c r="L4" s="67"/>
      <c r="M4" s="67"/>
    </row>
    <row r="5" spans="1:13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6"/>
      <c r="K5" s="67"/>
      <c r="L5" s="67"/>
      <c r="M5" s="67"/>
    </row>
    <row r="6" spans="1:13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6"/>
      <c r="K6" s="67"/>
      <c r="L6" s="67"/>
      <c r="M6" s="67"/>
    </row>
    <row r="7" spans="1:13" ht="15.6" customHeight="1" x14ac:dyDescent="0.25">
      <c r="A7" s="48"/>
      <c r="B7" s="110"/>
      <c r="C7" s="156"/>
      <c r="D7" s="156"/>
      <c r="E7" s="156"/>
      <c r="F7" s="156"/>
      <c r="G7" s="156"/>
      <c r="H7" s="156"/>
      <c r="I7" s="156"/>
      <c r="J7" s="116"/>
      <c r="K7" s="67"/>
      <c r="L7" s="67"/>
      <c r="M7" s="67"/>
    </row>
    <row r="8" spans="1:13" x14ac:dyDescent="0.25">
      <c r="A8" s="48"/>
      <c r="B8" s="156" t="s">
        <v>123</v>
      </c>
      <c r="C8" s="156"/>
      <c r="D8" s="156"/>
      <c r="E8" s="156"/>
      <c r="F8" s="156"/>
      <c r="G8" s="156"/>
      <c r="H8" s="156"/>
      <c r="I8" s="156"/>
      <c r="J8" s="116"/>
      <c r="K8" s="67"/>
      <c r="L8" s="67"/>
      <c r="M8" s="67"/>
    </row>
    <row r="9" spans="1:13" ht="15.75" customHeight="1" x14ac:dyDescent="0.25">
      <c r="A9" s="48"/>
      <c r="B9" s="156" t="s">
        <v>129</v>
      </c>
      <c r="C9" s="156"/>
      <c r="D9" s="156"/>
      <c r="E9" s="156"/>
      <c r="F9" s="156"/>
      <c r="G9" s="156"/>
      <c r="H9" s="156"/>
      <c r="I9" s="156"/>
      <c r="J9" s="116"/>
      <c r="K9" s="67"/>
      <c r="L9" s="67"/>
      <c r="M9" s="67"/>
    </row>
    <row r="10" spans="1:13" ht="15.6" customHeight="1" x14ac:dyDescent="0.25">
      <c r="A10" s="48"/>
      <c r="B10" s="60"/>
      <c r="C10" s="109"/>
      <c r="D10" s="109"/>
      <c r="E10" s="109"/>
      <c r="F10" s="109"/>
      <c r="G10" s="109"/>
      <c r="H10" s="109"/>
      <c r="I10" s="109"/>
      <c r="J10" s="116"/>
      <c r="K10" s="67"/>
      <c r="L10" s="67"/>
      <c r="M10" s="69"/>
    </row>
    <row r="11" spans="1:13" ht="12" customHeight="1" x14ac:dyDescent="0.25">
      <c r="A11" s="48"/>
      <c r="B11" s="60"/>
      <c r="C11" s="109"/>
      <c r="D11" s="109"/>
      <c r="E11" s="109"/>
      <c r="F11" s="109"/>
      <c r="G11" s="109"/>
      <c r="H11" s="109"/>
      <c r="I11" s="109"/>
      <c r="J11" s="116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6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6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6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6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6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6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6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6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6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6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6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6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6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6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6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6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6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6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6"/>
      <c r="K30" s="67"/>
      <c r="L30" s="68" t="s">
        <v>97</v>
      </c>
    </row>
    <row r="31" spans="1:13" s="68" customFormat="1" x14ac:dyDescent="0.25">
      <c r="A31" s="48"/>
      <c r="B31" s="83" t="s">
        <v>175</v>
      </c>
      <c r="C31" s="57"/>
      <c r="D31" s="57"/>
      <c r="E31" s="57"/>
      <c r="F31" s="58"/>
      <c r="G31" s="59"/>
      <c r="H31" s="59"/>
      <c r="I31" s="59"/>
      <c r="J31" s="116"/>
      <c r="K31" s="67"/>
      <c r="L31" s="67"/>
    </row>
    <row r="32" spans="1:13" s="68" customFormat="1" x14ac:dyDescent="0.25">
      <c r="A32" s="48"/>
      <c r="B32" s="83" t="s">
        <v>148</v>
      </c>
      <c r="D32" s="57"/>
      <c r="E32" s="57"/>
      <c r="F32" s="58"/>
      <c r="G32" s="59"/>
      <c r="H32" s="59"/>
      <c r="I32" s="59"/>
      <c r="J32" s="116"/>
      <c r="K32" s="67"/>
      <c r="L32" s="67"/>
    </row>
    <row r="33" spans="1:12" s="68" customFormat="1" x14ac:dyDescent="0.25">
      <c r="A33" s="60"/>
      <c r="B33" s="83" t="s">
        <v>189</v>
      </c>
      <c r="D33" s="57"/>
      <c r="E33" s="57"/>
      <c r="F33" s="58"/>
      <c r="G33" s="59"/>
      <c r="H33" s="59"/>
      <c r="I33" s="59"/>
      <c r="J33" s="116"/>
      <c r="K33" s="67"/>
      <c r="L33" s="67"/>
    </row>
    <row r="34" spans="1:12" s="68" customFormat="1" x14ac:dyDescent="0.25">
      <c r="A34" s="118"/>
      <c r="B34" s="121" t="s">
        <v>188</v>
      </c>
      <c r="C34" s="118"/>
      <c r="D34" s="122"/>
      <c r="E34" s="122"/>
      <c r="F34" s="123"/>
      <c r="G34" s="124"/>
      <c r="H34" s="124"/>
      <c r="I34" s="124"/>
      <c r="J34" s="119"/>
      <c r="K34" s="67"/>
      <c r="L34" s="67"/>
    </row>
    <row r="35" spans="1:12" x14ac:dyDescent="0.25">
      <c r="A35" s="42"/>
      <c r="B35" s="50"/>
      <c r="C35" s="50"/>
      <c r="D35" s="50"/>
      <c r="E35" s="50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0"/>
      <c r="C36" s="50"/>
      <c r="D36" s="50"/>
      <c r="E36" s="50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5"/>
      <c r="C37" s="55"/>
      <c r="D37" s="55"/>
      <c r="E37" s="55"/>
      <c r="F37" s="55"/>
      <c r="G37" s="55"/>
      <c r="H37" s="54"/>
      <c r="I37" s="54"/>
      <c r="J37" s="54"/>
      <c r="K37" s="72"/>
      <c r="L37" s="72"/>
    </row>
    <row r="38" spans="1:12" x14ac:dyDescent="0.25">
      <c r="A38" s="68"/>
      <c r="B38" s="55"/>
      <c r="C38" s="55"/>
      <c r="D38" s="55"/>
      <c r="E38" s="55"/>
      <c r="F38" s="55"/>
      <c r="G38" s="55"/>
      <c r="H38" s="54"/>
      <c r="I38" s="54"/>
      <c r="J38" s="54"/>
      <c r="K38" s="72"/>
      <c r="L38" s="72"/>
    </row>
    <row r="39" spans="1:12" x14ac:dyDescent="0.25">
      <c r="A39" s="68"/>
      <c r="B39" s="55"/>
      <c r="C39" s="55"/>
      <c r="D39" s="55"/>
      <c r="E39" s="55"/>
      <c r="F39" s="55"/>
      <c r="G39" s="55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  <row r="42" spans="1:12" x14ac:dyDescent="0.25">
      <c r="A42" s="68"/>
      <c r="B42" s="54"/>
      <c r="C42" s="54"/>
      <c r="D42" s="54"/>
      <c r="E42" s="54"/>
      <c r="F42" s="54"/>
      <c r="G42" s="54"/>
      <c r="H42" s="54"/>
      <c r="I42" s="54"/>
      <c r="J42" s="54"/>
      <c r="K42" s="72"/>
      <c r="L42" s="72"/>
    </row>
    <row r="43" spans="1:12" x14ac:dyDescent="0.25">
      <c r="A43" s="68"/>
      <c r="B43" s="54"/>
      <c r="C43" s="54"/>
      <c r="D43" s="54"/>
      <c r="E43" s="54"/>
      <c r="F43" s="54"/>
      <c r="G43" s="54"/>
      <c r="H43" s="54"/>
      <c r="I43" s="54"/>
      <c r="J43" s="54"/>
      <c r="K43" s="72"/>
      <c r="L43" s="72"/>
    </row>
    <row r="44" spans="1:12" x14ac:dyDescent="0.25">
      <c r="A44" s="68"/>
      <c r="B44" s="54"/>
      <c r="C44" s="54"/>
      <c r="D44" s="54"/>
      <c r="E44" s="54"/>
      <c r="F44" s="54"/>
      <c r="G44" s="54"/>
      <c r="H44" s="54"/>
      <c r="I44" s="54"/>
      <c r="J44" s="54"/>
      <c r="K44" s="72"/>
      <c r="L44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54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25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16"/>
    </row>
    <row r="14" spans="1:14" ht="15.6" customHeight="1" x14ac:dyDescent="0.25">
      <c r="A14" s="48"/>
      <c r="B14" s="60" t="s">
        <v>22</v>
      </c>
      <c r="C14" s="129">
        <v>18.005109999999998</v>
      </c>
      <c r="D14" s="127">
        <v>49.215755289999997</v>
      </c>
      <c r="E14" s="129">
        <v>173.34326360683164</v>
      </c>
      <c r="F14" s="129">
        <v>6.6661611160531473</v>
      </c>
      <c r="G14" s="129">
        <v>2.475091040000001</v>
      </c>
      <c r="H14" s="127">
        <v>7.6352819299999979</v>
      </c>
      <c r="I14" s="129">
        <v>208.4848923375358</v>
      </c>
      <c r="J14" s="129">
        <v>4.3975493407725619</v>
      </c>
      <c r="K14" s="116"/>
      <c r="L14" s="66"/>
    </row>
    <row r="15" spans="1:14" x14ac:dyDescent="0.25">
      <c r="A15" s="48"/>
      <c r="B15" s="60" t="s">
        <v>23</v>
      </c>
      <c r="C15" s="129">
        <v>785.77708985000413</v>
      </c>
      <c r="D15" s="127">
        <v>689.07656067999437</v>
      </c>
      <c r="E15" s="129">
        <v>-12.306356397902718</v>
      </c>
      <c r="F15" s="129">
        <v>93.333838883946868</v>
      </c>
      <c r="G15" s="129">
        <v>214.45244364999991</v>
      </c>
      <c r="H15" s="127">
        <v>165.9905568800003</v>
      </c>
      <c r="I15" s="129">
        <v>-22.59796435292316</v>
      </c>
      <c r="J15" s="129">
        <v>95.602450659227443</v>
      </c>
      <c r="K15" s="116"/>
    </row>
    <row r="16" spans="1:14" ht="15.6" customHeight="1" x14ac:dyDescent="0.25">
      <c r="A16" s="48" t="s">
        <v>61</v>
      </c>
      <c r="B16" s="84" t="s">
        <v>98</v>
      </c>
      <c r="C16" s="129">
        <v>189.13512486999937</v>
      </c>
      <c r="D16" s="127">
        <v>208.08511295999929</v>
      </c>
      <c r="E16" s="129">
        <v>10.01928547276718</v>
      </c>
      <c r="F16" s="129">
        <v>28.184651046599313</v>
      </c>
      <c r="G16" s="129">
        <v>40.382825810000007</v>
      </c>
      <c r="H16" s="127">
        <v>60.946984560000146</v>
      </c>
      <c r="I16" s="129">
        <v>50.923030613939432</v>
      </c>
      <c r="J16" s="129">
        <v>35.102485308476908</v>
      </c>
      <c r="K16" s="116"/>
    </row>
    <row r="17" spans="1:13" x14ac:dyDescent="0.25">
      <c r="A17" s="48" t="s">
        <v>61</v>
      </c>
      <c r="B17" s="84" t="s">
        <v>169</v>
      </c>
      <c r="C17" s="129">
        <v>55.953281099999828</v>
      </c>
      <c r="D17" s="127">
        <v>68.033043510000212</v>
      </c>
      <c r="E17" s="129">
        <v>21.58901528654129</v>
      </c>
      <c r="F17" s="129">
        <v>9.2149196244330422</v>
      </c>
      <c r="G17" s="129">
        <v>14.938834330000009</v>
      </c>
      <c r="H17" s="127">
        <v>14.26206221</v>
      </c>
      <c r="I17" s="129">
        <v>-4.5302873373521679</v>
      </c>
      <c r="J17" s="129">
        <v>8.2142510053512563</v>
      </c>
      <c r="K17" s="116"/>
    </row>
    <row r="18" spans="1:13" ht="15.75" customHeight="1" x14ac:dyDescent="0.25">
      <c r="A18" s="48" t="s">
        <v>61</v>
      </c>
      <c r="B18" s="84" t="s">
        <v>174</v>
      </c>
      <c r="C18" s="129">
        <v>66.043266279999798</v>
      </c>
      <c r="D18" s="127">
        <v>62.529674610000093</v>
      </c>
      <c r="E18" s="129">
        <v>-5.3201361287967375</v>
      </c>
      <c r="F18" s="129">
        <v>8.4695009357975533</v>
      </c>
      <c r="G18" s="129">
        <v>20.649740220000005</v>
      </c>
      <c r="H18" s="127">
        <v>12.341923659999997</v>
      </c>
      <c r="I18" s="129">
        <v>-40.232063316484691</v>
      </c>
      <c r="J18" s="129">
        <v>7.1083450162655994</v>
      </c>
      <c r="K18" s="116"/>
    </row>
    <row r="19" spans="1:13" ht="15.6" customHeight="1" x14ac:dyDescent="0.25">
      <c r="A19" s="48" t="s">
        <v>61</v>
      </c>
      <c r="B19" s="77" t="s">
        <v>179</v>
      </c>
      <c r="C19" s="129">
        <v>67.726887700000319</v>
      </c>
      <c r="D19" s="127">
        <v>52.232531190000081</v>
      </c>
      <c r="E19" s="129">
        <v>-22.877703429446328</v>
      </c>
      <c r="F19" s="129">
        <v>7.0747764889541278</v>
      </c>
      <c r="G19" s="129">
        <v>20.733649279999984</v>
      </c>
      <c r="H19" s="127">
        <v>11.419803279999986</v>
      </c>
      <c r="I19" s="129">
        <v>-44.921402278103962</v>
      </c>
      <c r="J19" s="129">
        <v>6.5772487311043255</v>
      </c>
      <c r="K19" s="116"/>
    </row>
    <row r="20" spans="1:13" x14ac:dyDescent="0.25">
      <c r="A20" s="48" t="s">
        <v>61</v>
      </c>
      <c r="B20" s="77" t="s">
        <v>183</v>
      </c>
      <c r="C20" s="129">
        <v>52.321599759999877</v>
      </c>
      <c r="D20" s="127">
        <v>46.115064769999698</v>
      </c>
      <c r="E20" s="129">
        <v>-11.86228062304988</v>
      </c>
      <c r="F20" s="129">
        <v>6.2461797004364197</v>
      </c>
      <c r="G20" s="129">
        <v>11.908220639999998</v>
      </c>
      <c r="H20" s="127">
        <v>10.491995479999998</v>
      </c>
      <c r="I20" s="129">
        <v>-11.892836073618474</v>
      </c>
      <c r="J20" s="129">
        <v>6.0428767699037271</v>
      </c>
      <c r="K20" s="116"/>
    </row>
    <row r="21" spans="1:13" x14ac:dyDescent="0.25">
      <c r="A21" s="48" t="s">
        <v>61</v>
      </c>
      <c r="B21" s="60" t="s">
        <v>62</v>
      </c>
      <c r="C21" s="129">
        <v>354.59693014000504</v>
      </c>
      <c r="D21" s="127">
        <v>252.08113363999504</v>
      </c>
      <c r="E21" s="129">
        <v>-28.910514385878582</v>
      </c>
      <c r="F21" s="129">
        <v>34.143811087726412</v>
      </c>
      <c r="G21" s="129">
        <v>105.83917336999988</v>
      </c>
      <c r="H21" s="127">
        <v>56.527787690000181</v>
      </c>
      <c r="I21" s="129">
        <v>-46.590864336792912</v>
      </c>
      <c r="J21" s="129">
        <v>32.557243828125635</v>
      </c>
      <c r="K21" s="116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6"/>
      <c r="M22" s="3" t="s">
        <v>97</v>
      </c>
    </row>
    <row r="23" spans="1:13" x14ac:dyDescent="0.25">
      <c r="A23" s="48"/>
      <c r="B23" s="61" t="s">
        <v>24</v>
      </c>
      <c r="C23" s="127">
        <v>803.78219985000408</v>
      </c>
      <c r="D23" s="127">
        <v>738.29231596999432</v>
      </c>
      <c r="E23" s="127">
        <v>-8.1477151263403158</v>
      </c>
      <c r="F23" s="128">
        <v>100</v>
      </c>
      <c r="G23" s="127">
        <v>216.9275346899999</v>
      </c>
      <c r="H23" s="127">
        <v>173.62583881000029</v>
      </c>
      <c r="I23" s="127">
        <v>-19.961364490625797</v>
      </c>
      <c r="J23" s="128">
        <v>100</v>
      </c>
      <c r="K23" s="116"/>
    </row>
    <row r="24" spans="1:13" x14ac:dyDescent="0.25">
      <c r="A24" s="48"/>
      <c r="B24" s="60" t="s">
        <v>38</v>
      </c>
      <c r="C24" s="129">
        <v>219.70879746999859</v>
      </c>
      <c r="D24" s="127">
        <v>241.49461569000104</v>
      </c>
      <c r="E24" s="129">
        <v>9.9157696327464286</v>
      </c>
      <c r="F24" s="129">
        <v>32.709891524838227</v>
      </c>
      <c r="G24" s="129">
        <v>48.26970689000008</v>
      </c>
      <c r="H24" s="127">
        <v>67.417170379999902</v>
      </c>
      <c r="I24" s="129">
        <v>39.667660575677857</v>
      </c>
      <c r="J24" s="129">
        <v>38.82899621511686</v>
      </c>
      <c r="K24" s="116"/>
      <c r="L24" s="66"/>
      <c r="M24" s="66"/>
    </row>
    <row r="25" spans="1:13" x14ac:dyDescent="0.25">
      <c r="A25" s="48"/>
      <c r="B25" s="60" t="s">
        <v>39</v>
      </c>
      <c r="C25" s="129">
        <v>561.5891366100002</v>
      </c>
      <c r="D25" s="127">
        <v>481.96939119000058</v>
      </c>
      <c r="E25" s="129">
        <v>-14.177579342189473</v>
      </c>
      <c r="F25" s="129">
        <v>65.281648036221569</v>
      </c>
      <c r="G25" s="129">
        <v>161.79130476000009</v>
      </c>
      <c r="H25" s="127">
        <v>104.05562390000013</v>
      </c>
      <c r="I25" s="129">
        <v>-35.685280457837088</v>
      </c>
      <c r="J25" s="129">
        <v>59.930955330829974</v>
      </c>
      <c r="K25" s="116"/>
      <c r="L25" s="66"/>
    </row>
    <row r="26" spans="1:13" x14ac:dyDescent="0.25">
      <c r="A26" s="48"/>
      <c r="B26" s="60" t="s">
        <v>57</v>
      </c>
      <c r="C26" s="129">
        <v>92.106721149999913</v>
      </c>
      <c r="D26" s="127">
        <v>105.64692445000034</v>
      </c>
      <c r="E26" s="129">
        <v>14.700559449890305</v>
      </c>
      <c r="F26" s="129">
        <v>14.309633483208845</v>
      </c>
      <c r="G26" s="129">
        <v>28.884034839999931</v>
      </c>
      <c r="H26" s="127">
        <v>17.538537820000002</v>
      </c>
      <c r="I26" s="129">
        <v>-39.279474224591937</v>
      </c>
      <c r="J26" s="129">
        <v>10.101340871961183</v>
      </c>
      <c r="K26" s="116"/>
      <c r="M26" s="66"/>
    </row>
    <row r="27" spans="1:13" x14ac:dyDescent="0.25">
      <c r="A27" s="48"/>
      <c r="B27" s="60" t="s">
        <v>58</v>
      </c>
      <c r="C27" s="129">
        <v>148.73401429999967</v>
      </c>
      <c r="D27" s="127">
        <v>116.58968719000057</v>
      </c>
      <c r="E27" s="129">
        <v>-21.611954240113029</v>
      </c>
      <c r="F27" s="129">
        <v>15.791805585409751</v>
      </c>
      <c r="G27" s="129">
        <v>42.882145450000039</v>
      </c>
      <c r="H27" s="127">
        <v>18.702887290000017</v>
      </c>
      <c r="I27" s="129">
        <v>-56.385374160424618</v>
      </c>
      <c r="J27" s="129">
        <v>10.77194927793362</v>
      </c>
      <c r="K27" s="116"/>
      <c r="L27" s="66"/>
      <c r="M27" s="66"/>
    </row>
    <row r="28" spans="1:13" x14ac:dyDescent="0.25">
      <c r="A28" s="48"/>
      <c r="B28" s="60" t="s">
        <v>59</v>
      </c>
      <c r="C28" s="129">
        <v>221.23028901000006</v>
      </c>
      <c r="D28" s="127">
        <v>167.69436869999996</v>
      </c>
      <c r="E28" s="129">
        <v>-24.199182015072161</v>
      </c>
      <c r="F28" s="129">
        <v>22.713817423343656</v>
      </c>
      <c r="G28" s="129">
        <v>67.907049730000125</v>
      </c>
      <c r="H28" s="127">
        <v>44.410259590000102</v>
      </c>
      <c r="I28" s="129">
        <v>-34.601400345654476</v>
      </c>
      <c r="J28" s="129">
        <v>25.57813969071648</v>
      </c>
      <c r="K28" s="116"/>
      <c r="L28" s="68"/>
    </row>
    <row r="29" spans="1:13" x14ac:dyDescent="0.25">
      <c r="A29" s="48"/>
      <c r="B29" s="60" t="s">
        <v>60</v>
      </c>
      <c r="C29" s="129">
        <v>99.518112150000576</v>
      </c>
      <c r="D29" s="127">
        <v>92.038410849999678</v>
      </c>
      <c r="E29" s="129">
        <v>-7.5159196033853348</v>
      </c>
      <c r="F29" s="129">
        <v>12.466391544259322</v>
      </c>
      <c r="G29" s="129">
        <v>22.118074740000004</v>
      </c>
      <c r="H29" s="127">
        <v>23.403939200000014</v>
      </c>
      <c r="I29" s="129">
        <v>5.8136364720504208</v>
      </c>
      <c r="J29" s="129">
        <v>13.479525490218697</v>
      </c>
      <c r="K29" s="116"/>
      <c r="L29" s="66"/>
      <c r="M29" s="66"/>
    </row>
    <row r="30" spans="1:13" x14ac:dyDescent="0.25">
      <c r="A30" s="48"/>
      <c r="B30" s="60" t="s">
        <v>92</v>
      </c>
      <c r="C30" s="129">
        <v>22.484265770000011</v>
      </c>
      <c r="D30" s="127">
        <v>14.661127469999991</v>
      </c>
      <c r="E30" s="129">
        <v>-34.793834853340712</v>
      </c>
      <c r="F30" s="129">
        <v>1.9858160721526255</v>
      </c>
      <c r="G30" s="129">
        <v>6.8665230399999979</v>
      </c>
      <c r="H30" s="127">
        <v>2.0936258099999998</v>
      </c>
      <c r="I30" s="129">
        <v>-69.509665986644677</v>
      </c>
      <c r="J30" s="129">
        <v>1.2058261744618932</v>
      </c>
      <c r="K30" s="116"/>
    </row>
    <row r="31" spans="1:13" s="68" customFormat="1" x14ac:dyDescent="0.25">
      <c r="A31" s="48"/>
      <c r="B31" s="60" t="s">
        <v>172</v>
      </c>
      <c r="C31" s="129">
        <v>0</v>
      </c>
      <c r="D31" s="127">
        <v>0.16718162000000003</v>
      </c>
      <c r="E31" s="129" t="s">
        <v>97</v>
      </c>
      <c r="F31" s="129">
        <v>2.2644366788560022E-2</v>
      </c>
      <c r="G31" s="129">
        <v>0</v>
      </c>
      <c r="H31" s="127">
        <v>5.9418720000000001E-2</v>
      </c>
      <c r="I31" s="129" t="s">
        <v>97</v>
      </c>
      <c r="J31" s="129">
        <v>3.4222279591128273E-2</v>
      </c>
      <c r="K31" s="116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6"/>
      <c r="M32" s="3" t="s">
        <v>97</v>
      </c>
    </row>
    <row r="33" spans="1:11" ht="15.75" customHeight="1" x14ac:dyDescent="0.25">
      <c r="A33" s="48"/>
      <c r="B33" s="159" t="s">
        <v>145</v>
      </c>
      <c r="C33" s="159"/>
      <c r="D33" s="159"/>
      <c r="E33" s="159"/>
      <c r="F33" s="160" t="s">
        <v>146</v>
      </c>
      <c r="G33" s="160"/>
      <c r="H33" s="160"/>
      <c r="I33" s="160"/>
      <c r="J33" s="160"/>
      <c r="K33" s="116"/>
    </row>
    <row r="34" spans="1:11" x14ac:dyDescent="0.25">
      <c r="A34" s="48"/>
      <c r="B34" s="159" t="s">
        <v>192</v>
      </c>
      <c r="C34" s="159"/>
      <c r="D34" s="159"/>
      <c r="E34" s="159"/>
      <c r="F34" s="160"/>
      <c r="G34" s="160"/>
      <c r="H34" s="160"/>
      <c r="I34" s="160"/>
      <c r="J34" s="160"/>
      <c r="K34" s="116"/>
    </row>
    <row r="35" spans="1:11" x14ac:dyDescent="0.25">
      <c r="A35" s="48"/>
      <c r="B35" s="60"/>
      <c r="C35" s="57"/>
      <c r="D35" s="57"/>
      <c r="E35" s="57"/>
      <c r="F35" s="159" t="s">
        <v>192</v>
      </c>
      <c r="G35" s="159"/>
      <c r="H35" s="159"/>
      <c r="I35" s="159"/>
      <c r="J35" s="159"/>
      <c r="K35" s="116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6"/>
    </row>
    <row r="43" spans="1:11" x14ac:dyDescent="0.25">
      <c r="A43" s="48"/>
      <c r="B43" s="64" t="s">
        <v>187</v>
      </c>
      <c r="C43" s="57"/>
      <c r="D43" s="57"/>
      <c r="E43" s="57"/>
      <c r="F43" s="58"/>
      <c r="G43" s="58"/>
      <c r="H43" s="58"/>
      <c r="I43" s="59"/>
      <c r="J43" s="59"/>
      <c r="K43" s="116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109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70"/>
      <c r="C46" s="70" t="s">
        <v>40</v>
      </c>
      <c r="D46" s="71">
        <v>241.49461569000104</v>
      </c>
      <c r="E46" s="72"/>
      <c r="F46" s="70"/>
      <c r="G46" s="70" t="s">
        <v>22</v>
      </c>
      <c r="H46" s="71">
        <v>49.215755289999997</v>
      </c>
      <c r="I46" s="70"/>
      <c r="J46" s="70"/>
    </row>
    <row r="47" spans="1:11" x14ac:dyDescent="0.25">
      <c r="B47" s="70"/>
      <c r="C47" s="70" t="s">
        <v>41</v>
      </c>
      <c r="D47" s="71">
        <v>481.96939119000058</v>
      </c>
      <c r="E47" s="72"/>
      <c r="F47" s="70"/>
      <c r="G47" s="70" t="s">
        <v>23</v>
      </c>
      <c r="H47" s="71">
        <v>689.07656067999437</v>
      </c>
      <c r="I47" s="70"/>
      <c r="J47" s="70"/>
    </row>
    <row r="48" spans="1:11" x14ac:dyDescent="0.25">
      <c r="B48" s="70"/>
      <c r="C48" s="70" t="s">
        <v>92</v>
      </c>
      <c r="D48" s="71">
        <v>14.661127469999991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149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61" t="s">
        <v>180</v>
      </c>
      <c r="F10" s="161" t="s">
        <v>181</v>
      </c>
      <c r="G10" s="158" t="s">
        <v>191</v>
      </c>
      <c r="H10" s="158"/>
      <c r="I10" s="161" t="s">
        <v>180</v>
      </c>
      <c r="J10" s="161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61"/>
      <c r="F11" s="161"/>
      <c r="G11" s="111">
        <v>2019</v>
      </c>
      <c r="H11" s="111">
        <v>2020</v>
      </c>
      <c r="I11" s="161"/>
      <c r="J11" s="161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16"/>
      <c r="M13" s="66"/>
    </row>
    <row r="14" spans="1:14" ht="15.6" customHeight="1" x14ac:dyDescent="0.25">
      <c r="A14" s="48"/>
      <c r="B14" s="77" t="s">
        <v>388</v>
      </c>
      <c r="C14" s="129">
        <v>236.97622748000015</v>
      </c>
      <c r="D14" s="127">
        <v>238.19656068999933</v>
      </c>
      <c r="E14" s="129">
        <v>0.51496018101737651</v>
      </c>
      <c r="F14" s="129">
        <v>32.26317754330794</v>
      </c>
      <c r="G14" s="129">
        <v>64.007378009999996</v>
      </c>
      <c r="H14" s="127">
        <v>68.188643220000174</v>
      </c>
      <c r="I14" s="129">
        <v>6.532473817857265</v>
      </c>
      <c r="J14" s="129">
        <v>39.273326877700143</v>
      </c>
      <c r="K14" s="116"/>
    </row>
    <row r="15" spans="1:14" ht="15.6" customHeight="1" x14ac:dyDescent="0.25">
      <c r="A15" s="48"/>
      <c r="B15" s="77" t="s">
        <v>411</v>
      </c>
      <c r="C15" s="129">
        <v>146.50714751999934</v>
      </c>
      <c r="D15" s="127">
        <v>102.66994292000018</v>
      </c>
      <c r="E15" s="129">
        <v>-29.921546724548055</v>
      </c>
      <c r="F15" s="129">
        <v>13.906408166406123</v>
      </c>
      <c r="G15" s="129">
        <v>40.243666420000032</v>
      </c>
      <c r="H15" s="127">
        <v>12.124537129999977</v>
      </c>
      <c r="I15" s="129">
        <v>-69.872185591980738</v>
      </c>
      <c r="J15" s="129">
        <v>6.9831409962361217</v>
      </c>
      <c r="K15" s="116"/>
    </row>
    <row r="16" spans="1:14" ht="15.6" customHeight="1" x14ac:dyDescent="0.25">
      <c r="A16" s="48" t="s">
        <v>61</v>
      </c>
      <c r="B16" s="77" t="s">
        <v>412</v>
      </c>
      <c r="C16" s="129">
        <v>53.992867029999928</v>
      </c>
      <c r="D16" s="127">
        <v>46.962253360000084</v>
      </c>
      <c r="E16" s="129">
        <v>-13.021374964388244</v>
      </c>
      <c r="F16" s="129">
        <v>6.3609294508638392</v>
      </c>
      <c r="G16" s="129">
        <v>15.53231577</v>
      </c>
      <c r="H16" s="127">
        <v>9.4375616699999902</v>
      </c>
      <c r="I16" s="129">
        <v>-39.239184872688234</v>
      </c>
      <c r="J16" s="129">
        <v>5.4355744137412438</v>
      </c>
      <c r="K16" s="116"/>
    </row>
    <row r="17" spans="1:11" ht="15.6" customHeight="1" x14ac:dyDescent="0.25">
      <c r="A17" s="48" t="s">
        <v>61</v>
      </c>
      <c r="B17" s="77" t="s">
        <v>413</v>
      </c>
      <c r="C17" s="129">
        <v>25.972082770000103</v>
      </c>
      <c r="D17" s="127">
        <v>45.830526569999954</v>
      </c>
      <c r="E17" s="129">
        <v>76.46072891365489</v>
      </c>
      <c r="F17" s="129">
        <v>6.2076396541911993</v>
      </c>
      <c r="G17" s="129">
        <v>7.0674073500000025</v>
      </c>
      <c r="H17" s="127">
        <v>26.673058780000009</v>
      </c>
      <c r="I17" s="129">
        <v>277.40938733353187</v>
      </c>
      <c r="J17" s="129">
        <v>15.362378642955605</v>
      </c>
      <c r="K17" s="116"/>
    </row>
    <row r="18" spans="1:11" ht="15.6" customHeight="1" x14ac:dyDescent="0.25">
      <c r="A18" s="48" t="s">
        <v>61</v>
      </c>
      <c r="B18" s="77" t="s">
        <v>414</v>
      </c>
      <c r="C18" s="129">
        <v>48.47794343000001</v>
      </c>
      <c r="D18" s="127">
        <v>37.371197570000071</v>
      </c>
      <c r="E18" s="129">
        <v>-22.910926236047089</v>
      </c>
      <c r="F18" s="129">
        <v>5.0618429532075631</v>
      </c>
      <c r="G18" s="129">
        <v>14.749588540000026</v>
      </c>
      <c r="H18" s="127">
        <v>6.8240537899999998</v>
      </c>
      <c r="I18" s="129">
        <v>-53.73393792312536</v>
      </c>
      <c r="J18" s="129">
        <v>3.9303215677866934</v>
      </c>
      <c r="K18" s="116"/>
    </row>
    <row r="19" spans="1:11" ht="15.6" customHeight="1" x14ac:dyDescent="0.25">
      <c r="A19" s="48"/>
      <c r="B19" s="77" t="s">
        <v>427</v>
      </c>
      <c r="C19" s="129">
        <v>10.61840237</v>
      </c>
      <c r="D19" s="127">
        <v>23.449670099999985</v>
      </c>
      <c r="E19" s="129">
        <v>120.83990870652967</v>
      </c>
      <c r="F19" s="129">
        <v>3.176204003855978</v>
      </c>
      <c r="G19" s="129">
        <v>2.8959966599999998</v>
      </c>
      <c r="H19" s="127">
        <v>2.1435708100000004</v>
      </c>
      <c r="I19" s="129">
        <v>-25.981585558872833</v>
      </c>
      <c r="J19" s="129">
        <v>1.2345920542078541</v>
      </c>
      <c r="K19" s="116"/>
    </row>
    <row r="20" spans="1:11" ht="15.6" customHeight="1" x14ac:dyDescent="0.25">
      <c r="A20" s="48" t="s">
        <v>61</v>
      </c>
      <c r="B20" s="77" t="s">
        <v>437</v>
      </c>
      <c r="C20" s="129">
        <v>23.117095079999981</v>
      </c>
      <c r="D20" s="127">
        <v>16.746653700000028</v>
      </c>
      <c r="E20" s="129">
        <v>-27.557274640062424</v>
      </c>
      <c r="F20" s="129">
        <v>2.2682958142396061</v>
      </c>
      <c r="G20" s="129">
        <v>6.6163270999999977</v>
      </c>
      <c r="H20" s="127">
        <v>3.9108263399999981</v>
      </c>
      <c r="I20" s="129">
        <v>-40.891278788196558</v>
      </c>
      <c r="J20" s="129">
        <v>2.2524448934583043</v>
      </c>
      <c r="K20" s="116"/>
    </row>
    <row r="21" spans="1:11" ht="15.6" customHeight="1" x14ac:dyDescent="0.25">
      <c r="A21" s="48" t="s">
        <v>61</v>
      </c>
      <c r="B21" s="77" t="s">
        <v>438</v>
      </c>
      <c r="C21" s="129">
        <v>19.812624729999971</v>
      </c>
      <c r="D21" s="127">
        <v>16.249658360000009</v>
      </c>
      <c r="E21" s="129">
        <v>-17.983313258868595</v>
      </c>
      <c r="F21" s="129">
        <v>2.2009789359179011</v>
      </c>
      <c r="G21" s="129">
        <v>4.5643907499999994</v>
      </c>
      <c r="H21" s="127">
        <v>2.7599291399999988</v>
      </c>
      <c r="I21" s="129">
        <v>-39.53346040761302</v>
      </c>
      <c r="J21" s="129">
        <v>1.5895843377437644</v>
      </c>
      <c r="K21" s="116"/>
    </row>
    <row r="22" spans="1:11" ht="15.6" customHeight="1" x14ac:dyDescent="0.25">
      <c r="A22" s="48" t="s">
        <v>61</v>
      </c>
      <c r="B22" s="77" t="s">
        <v>415</v>
      </c>
      <c r="C22" s="129">
        <v>14.935310949999996</v>
      </c>
      <c r="D22" s="127">
        <v>13.238192830000003</v>
      </c>
      <c r="E22" s="129">
        <v>-11.363125452704381</v>
      </c>
      <c r="F22" s="129">
        <v>1.7930828404474453</v>
      </c>
      <c r="G22" s="129">
        <v>4.4256541499999971</v>
      </c>
      <c r="H22" s="127">
        <v>1.6275764700000011</v>
      </c>
      <c r="I22" s="129">
        <v>-63.224047455221907</v>
      </c>
      <c r="J22" s="129">
        <v>0.93740452524527007</v>
      </c>
      <c r="K22" s="116"/>
    </row>
    <row r="23" spans="1:11" x14ac:dyDescent="0.25">
      <c r="A23" s="48" t="s">
        <v>61</v>
      </c>
      <c r="B23" s="77" t="s">
        <v>416</v>
      </c>
      <c r="C23" s="129">
        <v>13.771696399999909</v>
      </c>
      <c r="D23" s="127">
        <v>11.854506699999989</v>
      </c>
      <c r="E23" s="129">
        <v>-13.921231229000464</v>
      </c>
      <c r="F23" s="129">
        <v>1.6056657293561458</v>
      </c>
      <c r="G23" s="129">
        <v>4.0138952500000027</v>
      </c>
      <c r="H23" s="127">
        <v>2.2216472600000015</v>
      </c>
      <c r="I23" s="129">
        <v>-44.651090234604411</v>
      </c>
      <c r="J23" s="129">
        <v>1.279560274684209</v>
      </c>
      <c r="K23" s="116"/>
    </row>
    <row r="24" spans="1:11" x14ac:dyDescent="0.25">
      <c r="A24" s="48" t="s">
        <v>61</v>
      </c>
      <c r="B24" s="77" t="s">
        <v>428</v>
      </c>
      <c r="C24" s="129">
        <v>11.206379659999996</v>
      </c>
      <c r="D24" s="127">
        <v>11.735372259999995</v>
      </c>
      <c r="E24" s="129">
        <v>4.7204593816162044</v>
      </c>
      <c r="F24" s="129">
        <v>1.5895292428422001</v>
      </c>
      <c r="G24" s="129">
        <v>2.5042849100000009</v>
      </c>
      <c r="H24" s="127">
        <v>2.2751856900000011</v>
      </c>
      <c r="I24" s="129">
        <v>-9.1482889620574266</v>
      </c>
      <c r="J24" s="129">
        <v>1.3103957945394</v>
      </c>
      <c r="K24" s="116"/>
    </row>
    <row r="25" spans="1:11" x14ac:dyDescent="0.25">
      <c r="A25" s="48" t="s">
        <v>61</v>
      </c>
      <c r="B25" s="77" t="s">
        <v>439</v>
      </c>
      <c r="C25" s="129">
        <v>12.567000030000013</v>
      </c>
      <c r="D25" s="127">
        <v>11.338778040000008</v>
      </c>
      <c r="E25" s="129">
        <v>-9.773390523338799</v>
      </c>
      <c r="F25" s="129">
        <v>1.5358114658287787</v>
      </c>
      <c r="G25" s="129">
        <v>2.5832510300000009</v>
      </c>
      <c r="H25" s="127">
        <v>2.2104357000000001</v>
      </c>
      <c r="I25" s="129">
        <v>-14.432020956167035</v>
      </c>
      <c r="J25" s="129">
        <v>1.2731029639078617</v>
      </c>
      <c r="K25" s="116"/>
    </row>
    <row r="26" spans="1:11" x14ac:dyDescent="0.25">
      <c r="A26" s="48" t="s">
        <v>61</v>
      </c>
      <c r="B26" s="77" t="s">
        <v>417</v>
      </c>
      <c r="C26" s="129">
        <v>12.520233879999992</v>
      </c>
      <c r="D26" s="127">
        <v>11.184833940000004</v>
      </c>
      <c r="E26" s="129">
        <v>-10.665934460962234</v>
      </c>
      <c r="F26" s="129">
        <v>1.5149600907473861</v>
      </c>
      <c r="G26" s="129">
        <v>2.8374766200000034</v>
      </c>
      <c r="H26" s="127">
        <v>2.7642861499999967</v>
      </c>
      <c r="I26" s="129">
        <v>-2.5794210773094073</v>
      </c>
      <c r="J26" s="129">
        <v>1.5920937626253719</v>
      </c>
      <c r="K26" s="116"/>
    </row>
    <row r="27" spans="1:11" x14ac:dyDescent="0.25">
      <c r="A27" s="48" t="s">
        <v>61</v>
      </c>
      <c r="B27" s="77" t="s">
        <v>429</v>
      </c>
      <c r="C27" s="129">
        <v>6.5633899599999985</v>
      </c>
      <c r="D27" s="127">
        <v>9.6231541099999944</v>
      </c>
      <c r="E27" s="129">
        <v>46.61865543031054</v>
      </c>
      <c r="F27" s="129">
        <v>1.3034341414425745</v>
      </c>
      <c r="G27" s="129">
        <v>2.0330667300000007</v>
      </c>
      <c r="H27" s="127">
        <v>5.2179150899999982</v>
      </c>
      <c r="I27" s="129">
        <v>156.6524262585319</v>
      </c>
      <c r="J27" s="129">
        <v>3.0052641506371591</v>
      </c>
      <c r="K27" s="116"/>
    </row>
    <row r="28" spans="1:11" x14ac:dyDescent="0.25">
      <c r="A28" s="48" t="s">
        <v>61</v>
      </c>
      <c r="B28" s="77" t="s">
        <v>430</v>
      </c>
      <c r="C28" s="129">
        <v>8.2078985099999926</v>
      </c>
      <c r="D28" s="127">
        <v>9.2051925300000068</v>
      </c>
      <c r="E28" s="129">
        <v>12.150418511936678</v>
      </c>
      <c r="F28" s="129">
        <v>1.2468222045499555</v>
      </c>
      <c r="G28" s="129">
        <v>2.699432959999998</v>
      </c>
      <c r="H28" s="127">
        <v>1.0100516399999999</v>
      </c>
      <c r="I28" s="129">
        <v>-62.582821838257452</v>
      </c>
      <c r="J28" s="129">
        <v>0.58174039470317829</v>
      </c>
      <c r="K28" s="116"/>
    </row>
    <row r="29" spans="1:11" x14ac:dyDescent="0.25">
      <c r="A29" s="48" t="s">
        <v>61</v>
      </c>
      <c r="B29" s="77" t="s">
        <v>387</v>
      </c>
      <c r="C29" s="129">
        <v>8.2378011099999888</v>
      </c>
      <c r="D29" s="127">
        <v>9.1179876399999813</v>
      </c>
      <c r="E29" s="129">
        <v>10.684726643030039</v>
      </c>
      <c r="F29" s="129">
        <v>1.2350105023130913</v>
      </c>
      <c r="G29" s="129">
        <v>1.9218820700000012</v>
      </c>
      <c r="H29" s="127">
        <v>2.2540686300000008</v>
      </c>
      <c r="I29" s="129">
        <v>17.284440350702646</v>
      </c>
      <c r="J29" s="129">
        <v>1.2982333997341493</v>
      </c>
      <c r="K29" s="116"/>
    </row>
    <row r="30" spans="1:11" x14ac:dyDescent="0.25">
      <c r="A30" s="48" t="s">
        <v>61</v>
      </c>
      <c r="B30" s="77" t="s">
        <v>418</v>
      </c>
      <c r="C30" s="129">
        <v>8.8514357000000015</v>
      </c>
      <c r="D30" s="127">
        <v>8.3083054699999881</v>
      </c>
      <c r="E30" s="129">
        <v>-6.1360693158513673</v>
      </c>
      <c r="F30" s="129">
        <v>1.1253409104067735</v>
      </c>
      <c r="G30" s="129">
        <v>2.8268794099999992</v>
      </c>
      <c r="H30" s="127">
        <v>2.3883441599999991</v>
      </c>
      <c r="I30" s="129">
        <v>-15.513051191667216</v>
      </c>
      <c r="J30" s="129">
        <v>1.3755695444694596</v>
      </c>
      <c r="K30" s="116"/>
    </row>
    <row r="31" spans="1:11" x14ac:dyDescent="0.25">
      <c r="A31" s="48"/>
      <c r="B31" s="77" t="s">
        <v>419</v>
      </c>
      <c r="C31" s="129">
        <v>6.9782563100000052</v>
      </c>
      <c r="D31" s="127">
        <v>8.2465265599999995</v>
      </c>
      <c r="E31" s="129">
        <v>18.174601127541457</v>
      </c>
      <c r="F31" s="129">
        <v>1.1169730988145832</v>
      </c>
      <c r="G31" s="129">
        <v>1.2997697499999996</v>
      </c>
      <c r="H31" s="127">
        <v>0.70985138999999964</v>
      </c>
      <c r="I31" s="129">
        <v>-45.386374009704426</v>
      </c>
      <c r="J31" s="129">
        <v>0.40883971813480707</v>
      </c>
      <c r="K31" s="116"/>
    </row>
    <row r="32" spans="1:11" x14ac:dyDescent="0.25">
      <c r="A32" s="48" t="s">
        <v>61</v>
      </c>
      <c r="B32" s="77" t="s">
        <v>431</v>
      </c>
      <c r="C32" s="129">
        <v>7.6534921000000002</v>
      </c>
      <c r="D32" s="127">
        <v>7.6993127899999969</v>
      </c>
      <c r="E32" s="129">
        <v>0.59868997578238492</v>
      </c>
      <c r="F32" s="129">
        <v>1.042854249388248</v>
      </c>
      <c r="G32" s="129">
        <v>2.3541091599999997</v>
      </c>
      <c r="H32" s="127">
        <v>2.2085903800000004</v>
      </c>
      <c r="I32" s="129">
        <v>-6.1814797067438976</v>
      </c>
      <c r="J32" s="129">
        <v>1.2720401497480298</v>
      </c>
      <c r="K32" s="116"/>
    </row>
    <row r="33" spans="1:11" x14ac:dyDescent="0.25">
      <c r="A33" s="48" t="s">
        <v>61</v>
      </c>
      <c r="B33" s="77" t="s">
        <v>432</v>
      </c>
      <c r="C33" s="129">
        <v>3.2235998699999997</v>
      </c>
      <c r="D33" s="127">
        <v>7.5740205499999993</v>
      </c>
      <c r="E33" s="129">
        <v>134.95535598219269</v>
      </c>
      <c r="F33" s="129">
        <v>1.025883702994929</v>
      </c>
      <c r="G33" s="129">
        <v>0.45520701000000002</v>
      </c>
      <c r="H33" s="127">
        <v>0.24596097</v>
      </c>
      <c r="I33" s="129">
        <v>-45.967227086419427</v>
      </c>
      <c r="J33" s="129">
        <v>0.14166150135588773</v>
      </c>
      <c r="K33" s="116"/>
    </row>
    <row r="34" spans="1:11" x14ac:dyDescent="0.25">
      <c r="A34" s="48" t="s">
        <v>61</v>
      </c>
      <c r="B34" s="77" t="s">
        <v>440</v>
      </c>
      <c r="C34" s="129">
        <v>10.507201859999951</v>
      </c>
      <c r="D34" s="127">
        <v>7.1908429700000012</v>
      </c>
      <c r="E34" s="129">
        <v>-31.56272178062034</v>
      </c>
      <c r="F34" s="129">
        <v>0.9739831790816379</v>
      </c>
      <c r="G34" s="129">
        <v>2.5820650299999999</v>
      </c>
      <c r="H34" s="127">
        <v>1.3525773600000002</v>
      </c>
      <c r="I34" s="129">
        <v>-47.616448684098387</v>
      </c>
      <c r="J34" s="129">
        <v>0.77901847401879687</v>
      </c>
      <c r="K34" s="116"/>
    </row>
    <row r="35" spans="1:11" x14ac:dyDescent="0.25">
      <c r="A35" s="48" t="s">
        <v>61</v>
      </c>
      <c r="B35" s="77" t="s">
        <v>410</v>
      </c>
      <c r="C35" s="129">
        <v>8.5395920199999864</v>
      </c>
      <c r="D35" s="127">
        <v>6.5277085300000008</v>
      </c>
      <c r="E35" s="129">
        <v>-23.559480186970205</v>
      </c>
      <c r="F35" s="129">
        <v>0.88416314091304993</v>
      </c>
      <c r="G35" s="129">
        <v>2.1172465000000007</v>
      </c>
      <c r="H35" s="127">
        <v>1.0391353900000004</v>
      </c>
      <c r="I35" s="129">
        <v>-50.920434158233341</v>
      </c>
      <c r="J35" s="129">
        <v>0.59849121370531255</v>
      </c>
      <c r="K35" s="116"/>
    </row>
    <row r="36" spans="1:11" x14ac:dyDescent="0.25">
      <c r="A36" s="48" t="s">
        <v>61</v>
      </c>
      <c r="B36" s="77" t="s">
        <v>445</v>
      </c>
      <c r="C36" s="129">
        <v>0.97646579</v>
      </c>
      <c r="D36" s="127">
        <v>6.251374709999987</v>
      </c>
      <c r="E36" s="129">
        <v>540.20417038880464</v>
      </c>
      <c r="F36" s="129">
        <v>0.84673435911177164</v>
      </c>
      <c r="G36" s="129">
        <v>0.30115520000000001</v>
      </c>
      <c r="H36" s="127">
        <v>5.1712811600000004</v>
      </c>
      <c r="I36" s="129">
        <v>1617.1482212493756</v>
      </c>
      <c r="J36" s="129">
        <v>2.9784052854362084</v>
      </c>
      <c r="K36" s="116"/>
    </row>
    <row r="37" spans="1:11" x14ac:dyDescent="0.25">
      <c r="A37" s="48" t="s">
        <v>61</v>
      </c>
      <c r="B37" s="77" t="s">
        <v>441</v>
      </c>
      <c r="C37" s="129">
        <v>6.072513909999997</v>
      </c>
      <c r="D37" s="127">
        <v>6.0080954999999951</v>
      </c>
      <c r="E37" s="129">
        <v>-1.060819472046326</v>
      </c>
      <c r="F37" s="129">
        <v>0.81378274838284737</v>
      </c>
      <c r="G37" s="129">
        <v>0.39113174999999989</v>
      </c>
      <c r="H37" s="127">
        <v>0.20325658999999999</v>
      </c>
      <c r="I37" s="129">
        <v>-48.033727765644173</v>
      </c>
      <c r="J37" s="129">
        <v>0.1170658649617381</v>
      </c>
      <c r="K37" s="116"/>
    </row>
    <row r="38" spans="1:11" x14ac:dyDescent="0.25">
      <c r="A38" s="48" t="s">
        <v>61</v>
      </c>
      <c r="B38" s="77" t="s">
        <v>433</v>
      </c>
      <c r="C38" s="129">
        <v>4.4939146300000017</v>
      </c>
      <c r="D38" s="127">
        <v>5.6100823399999991</v>
      </c>
      <c r="E38" s="129">
        <v>24.83731449967479</v>
      </c>
      <c r="F38" s="129">
        <v>0.7598727792025407</v>
      </c>
      <c r="G38" s="129">
        <v>1.1976817899999999</v>
      </c>
      <c r="H38" s="127">
        <v>0.60681341000000011</v>
      </c>
      <c r="I38" s="129">
        <v>-49.33433779601841</v>
      </c>
      <c r="J38" s="129">
        <v>0.34949487596949169</v>
      </c>
      <c r="K38" s="116"/>
    </row>
    <row r="39" spans="1:11" x14ac:dyDescent="0.25">
      <c r="A39" s="48" t="s">
        <v>61</v>
      </c>
      <c r="B39" s="77" t="s">
        <v>446</v>
      </c>
      <c r="C39" s="129">
        <v>5.0050698499999955</v>
      </c>
      <c r="D39" s="127">
        <v>5.3681847999999981</v>
      </c>
      <c r="E39" s="129">
        <v>7.2549427057447158</v>
      </c>
      <c r="F39" s="129">
        <v>0.72710831250452457</v>
      </c>
      <c r="G39" s="129">
        <v>1.1330126000000003</v>
      </c>
      <c r="H39" s="127">
        <v>0.83608621999999988</v>
      </c>
      <c r="I39" s="129">
        <v>-26.206802995836085</v>
      </c>
      <c r="J39" s="129">
        <v>0.48154481252927656</v>
      </c>
      <c r="K39" s="116"/>
    </row>
    <row r="40" spans="1:11" x14ac:dyDescent="0.25">
      <c r="A40" s="48" t="s">
        <v>61</v>
      </c>
      <c r="B40" s="77" t="s">
        <v>447</v>
      </c>
      <c r="C40" s="129">
        <v>13.724396569999994</v>
      </c>
      <c r="D40" s="127">
        <v>4.2399251399999995</v>
      </c>
      <c r="E40" s="129">
        <v>-69.106655302660045</v>
      </c>
      <c r="F40" s="129">
        <v>0.57428813063419704</v>
      </c>
      <c r="G40" s="129">
        <v>8.5606480699999974</v>
      </c>
      <c r="H40" s="127">
        <v>3.3800000000000002E-3</v>
      </c>
      <c r="I40" s="129">
        <v>-99.960517007913865</v>
      </c>
      <c r="J40" s="129">
        <v>1.9467148571698206E-3</v>
      </c>
      <c r="K40" s="116"/>
    </row>
    <row r="41" spans="1:11" x14ac:dyDescent="0.25">
      <c r="A41" s="48" t="s">
        <v>61</v>
      </c>
      <c r="B41" s="77" t="s">
        <v>448</v>
      </c>
      <c r="C41" s="129">
        <v>3.0417001900000002</v>
      </c>
      <c r="D41" s="127">
        <v>3.6862230400000007</v>
      </c>
      <c r="E41" s="129">
        <v>21.189558790802465</v>
      </c>
      <c r="F41" s="129">
        <v>0.49929045179847387</v>
      </c>
      <c r="G41" s="129">
        <v>1.48091152</v>
      </c>
      <c r="H41" s="127">
        <v>0.56672272999999995</v>
      </c>
      <c r="I41" s="129">
        <v>-61.73149291187903</v>
      </c>
      <c r="J41" s="129">
        <v>0.32640460307302976</v>
      </c>
      <c r="K41" s="116"/>
    </row>
    <row r="42" spans="1:11" x14ac:dyDescent="0.25">
      <c r="A42" s="48" t="s">
        <v>61</v>
      </c>
      <c r="B42" s="77" t="s">
        <v>434</v>
      </c>
      <c r="C42" s="129">
        <v>1.54853675</v>
      </c>
      <c r="D42" s="127">
        <v>3.5859710699999994</v>
      </c>
      <c r="E42" s="129">
        <v>131.57158330275337</v>
      </c>
      <c r="F42" s="129">
        <v>0.48571155251543213</v>
      </c>
      <c r="G42" s="129">
        <v>0.30775397999999998</v>
      </c>
      <c r="H42" s="127">
        <v>0.61327743000000001</v>
      </c>
      <c r="I42" s="129">
        <v>99.275223020673863</v>
      </c>
      <c r="J42" s="129">
        <v>0.35321783566506648</v>
      </c>
      <c r="K42" s="116"/>
    </row>
    <row r="43" spans="1:11" x14ac:dyDescent="0.25">
      <c r="A43" s="48"/>
      <c r="B43" s="77" t="s">
        <v>389</v>
      </c>
      <c r="C43" s="129">
        <v>2.914785000000002</v>
      </c>
      <c r="D43" s="127">
        <v>3.4294333400000006</v>
      </c>
      <c r="E43" s="129">
        <v>17.656476892806783</v>
      </c>
      <c r="F43" s="129">
        <v>0.46450887620227915</v>
      </c>
      <c r="G43" s="129">
        <v>0.97134068000000029</v>
      </c>
      <c r="H43" s="127">
        <v>0.29333249999999994</v>
      </c>
      <c r="I43" s="129">
        <v>-69.801275078894065</v>
      </c>
      <c r="J43" s="129">
        <v>0.1689451881185699</v>
      </c>
      <c r="K43" s="116"/>
    </row>
    <row r="44" spans="1:11" x14ac:dyDescent="0.25">
      <c r="A44" s="48"/>
      <c r="B44" s="60" t="s">
        <v>2</v>
      </c>
      <c r="C44" s="129">
        <v>66.767138390004675</v>
      </c>
      <c r="D44" s="127">
        <v>39.791827839995108</v>
      </c>
      <c r="E44" s="129">
        <v>-40.402076830730081</v>
      </c>
      <c r="F44" s="129">
        <v>5.3897117685310336</v>
      </c>
      <c r="G44" s="129">
        <v>12.252607919999861</v>
      </c>
      <c r="H44" s="127">
        <v>5.743881610000102</v>
      </c>
      <c r="I44" s="129">
        <v>-53.121150635821799</v>
      </c>
      <c r="J44" s="129">
        <v>3.3081951680508008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56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7">
        <v>100</v>
      </c>
      <c r="G13" s="127">
        <v>216.9275346899999</v>
      </c>
      <c r="H13" s="127">
        <v>173.62583881000029</v>
      </c>
      <c r="I13" s="127">
        <v>-19.961364490625797</v>
      </c>
      <c r="J13" s="127">
        <v>100</v>
      </c>
      <c r="K13" s="116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6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411</v>
      </c>
      <c r="C16" s="129">
        <v>146.50714751999951</v>
      </c>
      <c r="D16" s="127">
        <v>102.66994291999988</v>
      </c>
      <c r="E16" s="129">
        <v>-29.921546724548342</v>
      </c>
      <c r="F16" s="129">
        <v>13.906408166406081</v>
      </c>
      <c r="G16" s="129">
        <v>40.243666420000089</v>
      </c>
      <c r="H16" s="127">
        <v>12.124537129999998</v>
      </c>
      <c r="I16" s="129">
        <v>-69.872185591980738</v>
      </c>
      <c r="J16" s="129">
        <v>6.9831409962361342</v>
      </c>
      <c r="K16" s="116"/>
      <c r="M16" s="66"/>
    </row>
    <row r="17" spans="1:11" ht="15.6" customHeight="1" x14ac:dyDescent="0.25">
      <c r="A17" s="48"/>
      <c r="B17" s="77" t="s">
        <v>412</v>
      </c>
      <c r="C17" s="129">
        <v>53.992867030000312</v>
      </c>
      <c r="D17" s="127">
        <v>46.962253360000005</v>
      </c>
      <c r="E17" s="129">
        <v>-13.021374964389009</v>
      </c>
      <c r="F17" s="129">
        <v>6.3609294508638294</v>
      </c>
      <c r="G17" s="129">
        <v>15.532315770000006</v>
      </c>
      <c r="H17" s="127">
        <v>9.4375616700000009</v>
      </c>
      <c r="I17" s="129">
        <v>-39.239184872688192</v>
      </c>
      <c r="J17" s="129">
        <v>5.4355744137412501</v>
      </c>
      <c r="K17" s="116"/>
    </row>
    <row r="18" spans="1:11" ht="15.6" customHeight="1" x14ac:dyDescent="0.25">
      <c r="A18" s="48"/>
      <c r="B18" s="77" t="s">
        <v>414</v>
      </c>
      <c r="C18" s="129">
        <v>48.477943429999961</v>
      </c>
      <c r="D18" s="127">
        <v>37.371197569999971</v>
      </c>
      <c r="E18" s="129">
        <v>-22.910926236047214</v>
      </c>
      <c r="F18" s="129">
        <v>5.0618429532075497</v>
      </c>
      <c r="G18" s="129">
        <v>14.749588540000001</v>
      </c>
      <c r="H18" s="127">
        <v>6.8240537900000025</v>
      </c>
      <c r="I18" s="129">
        <v>-53.733937923125261</v>
      </c>
      <c r="J18" s="129">
        <v>3.9303215677866947</v>
      </c>
      <c r="K18" s="116"/>
    </row>
    <row r="19" spans="1:11" ht="15.6" customHeight="1" x14ac:dyDescent="0.25">
      <c r="A19" s="48"/>
      <c r="B19" s="77" t="s">
        <v>437</v>
      </c>
      <c r="C19" s="129">
        <v>23.117095080000016</v>
      </c>
      <c r="D19" s="127">
        <v>16.746653699999982</v>
      </c>
      <c r="E19" s="129">
        <v>-27.557274640062733</v>
      </c>
      <c r="F19" s="129">
        <v>2.2682958142395999</v>
      </c>
      <c r="G19" s="129">
        <v>6.616327099999995</v>
      </c>
      <c r="H19" s="127">
        <v>3.910826339999999</v>
      </c>
      <c r="I19" s="129">
        <v>-40.891278788196516</v>
      </c>
      <c r="J19" s="129">
        <v>2.2524448934583048</v>
      </c>
      <c r="K19" s="116"/>
    </row>
    <row r="20" spans="1:11" ht="15.6" customHeight="1" x14ac:dyDescent="0.25">
      <c r="A20" s="48"/>
      <c r="B20" s="77" t="s">
        <v>438</v>
      </c>
      <c r="C20" s="129">
        <v>19.81262473000001</v>
      </c>
      <c r="D20" s="127">
        <v>16.249658360000002</v>
      </c>
      <c r="E20" s="129">
        <v>-17.983313258868794</v>
      </c>
      <c r="F20" s="129">
        <v>2.2009789359179002</v>
      </c>
      <c r="G20" s="129">
        <v>4.5643907500000021</v>
      </c>
      <c r="H20" s="127">
        <v>2.7599291400000006</v>
      </c>
      <c r="I20" s="129">
        <v>-39.533460407613006</v>
      </c>
      <c r="J20" s="129">
        <v>1.5895843377437653</v>
      </c>
      <c r="K20" s="116"/>
    </row>
    <row r="21" spans="1:11" ht="15.6" customHeight="1" x14ac:dyDescent="0.25">
      <c r="A21" s="48"/>
      <c r="B21" s="77" t="s">
        <v>415</v>
      </c>
      <c r="C21" s="129">
        <v>14.935310950000046</v>
      </c>
      <c r="D21" s="127">
        <v>13.238192830000013</v>
      </c>
      <c r="E21" s="129">
        <v>-11.363125452704603</v>
      </c>
      <c r="F21" s="129">
        <v>1.7930828404474468</v>
      </c>
      <c r="G21" s="129">
        <v>4.4256541500000077</v>
      </c>
      <c r="H21" s="127">
        <v>1.6275764700000013</v>
      </c>
      <c r="I21" s="129">
        <v>-63.224047455221985</v>
      </c>
      <c r="J21" s="129">
        <v>0.93740452524527018</v>
      </c>
      <c r="K21" s="116"/>
    </row>
    <row r="22" spans="1:11" x14ac:dyDescent="0.25">
      <c r="A22" s="48"/>
      <c r="B22" s="77" t="s">
        <v>416</v>
      </c>
      <c r="C22" s="129">
        <v>13.771696399999977</v>
      </c>
      <c r="D22" s="127">
        <v>11.854506699999989</v>
      </c>
      <c r="E22" s="129">
        <v>-13.921231229000885</v>
      </c>
      <c r="F22" s="129">
        <v>1.6056657293561458</v>
      </c>
      <c r="G22" s="129">
        <v>4.01389525</v>
      </c>
      <c r="H22" s="127">
        <v>2.2216472600000019</v>
      </c>
      <c r="I22" s="129">
        <v>-44.651090234604354</v>
      </c>
      <c r="J22" s="129">
        <v>1.2795602746842092</v>
      </c>
      <c r="K22" s="116"/>
    </row>
    <row r="23" spans="1:11" x14ac:dyDescent="0.25">
      <c r="A23" s="48"/>
      <c r="B23" s="77" t="s">
        <v>439</v>
      </c>
      <c r="C23" s="129">
        <v>12.567000029999992</v>
      </c>
      <c r="D23" s="127">
        <v>11.338778039999998</v>
      </c>
      <c r="E23" s="129">
        <v>-9.7733905233387315</v>
      </c>
      <c r="F23" s="129">
        <v>1.5358114658287771</v>
      </c>
      <c r="G23" s="129">
        <v>2.5832510300000004</v>
      </c>
      <c r="H23" s="127">
        <v>2.2104356999999992</v>
      </c>
      <c r="I23" s="129">
        <v>-14.432020956167047</v>
      </c>
      <c r="J23" s="129">
        <v>1.2731029639078613</v>
      </c>
      <c r="K23" s="116"/>
    </row>
    <row r="24" spans="1:11" x14ac:dyDescent="0.25">
      <c r="A24" s="48"/>
      <c r="B24" s="77" t="s">
        <v>417</v>
      </c>
      <c r="C24" s="129">
        <v>12.520233880000022</v>
      </c>
      <c r="D24" s="127">
        <v>11.184833940000004</v>
      </c>
      <c r="E24" s="129">
        <v>-10.665934460962445</v>
      </c>
      <c r="F24" s="129">
        <v>1.5149600907473861</v>
      </c>
      <c r="G24" s="129">
        <v>2.8374766199999994</v>
      </c>
      <c r="H24" s="127">
        <v>2.7642861499999998</v>
      </c>
      <c r="I24" s="129">
        <v>-2.579421077309163</v>
      </c>
      <c r="J24" s="129">
        <v>1.5920937626253735</v>
      </c>
      <c r="K24" s="116"/>
    </row>
    <row r="25" spans="1:11" x14ac:dyDescent="0.25">
      <c r="A25" s="48"/>
      <c r="B25" s="77" t="s">
        <v>440</v>
      </c>
      <c r="C25" s="129">
        <v>10.507201860000032</v>
      </c>
      <c r="D25" s="127">
        <v>7.190842969999987</v>
      </c>
      <c r="E25" s="129">
        <v>-31.562721780621004</v>
      </c>
      <c r="F25" s="129">
        <v>0.9739831790816359</v>
      </c>
      <c r="G25" s="129">
        <v>2.5820650299999981</v>
      </c>
      <c r="H25" s="127">
        <v>1.3525773599999997</v>
      </c>
      <c r="I25" s="129">
        <v>-47.61644868409838</v>
      </c>
      <c r="J25" s="129">
        <v>0.77901847401879665</v>
      </c>
      <c r="K25" s="116"/>
    </row>
    <row r="26" spans="1:11" x14ac:dyDescent="0.25">
      <c r="A26" s="48"/>
      <c r="B26" s="77" t="s">
        <v>410</v>
      </c>
      <c r="C26" s="129">
        <v>8.5395920200000024</v>
      </c>
      <c r="D26" s="127">
        <v>6.5277085299999991</v>
      </c>
      <c r="E26" s="129">
        <v>-23.559480186970372</v>
      </c>
      <c r="F26" s="129">
        <v>0.88416314091304982</v>
      </c>
      <c r="G26" s="129">
        <v>2.1172464999999994</v>
      </c>
      <c r="H26" s="127">
        <v>1.03913539</v>
      </c>
      <c r="I26" s="129">
        <v>-50.920434158233327</v>
      </c>
      <c r="J26" s="129">
        <v>0.59849121370531233</v>
      </c>
      <c r="K26" s="116"/>
    </row>
    <row r="27" spans="1:11" s="44" customFormat="1" x14ac:dyDescent="0.25">
      <c r="A27" s="48"/>
      <c r="B27" s="77" t="s">
        <v>441</v>
      </c>
      <c r="C27" s="129">
        <v>6.0725139100000014</v>
      </c>
      <c r="D27" s="127">
        <v>6.0080954999999996</v>
      </c>
      <c r="E27" s="129">
        <v>-1.060819472046326</v>
      </c>
      <c r="F27" s="129">
        <v>0.81378274838284792</v>
      </c>
      <c r="G27" s="129">
        <v>0.39113174999999994</v>
      </c>
      <c r="H27" s="127">
        <v>0.20325658999999999</v>
      </c>
      <c r="I27" s="129">
        <v>-48.033727765644187</v>
      </c>
      <c r="J27" s="129">
        <v>0.1170658649617381</v>
      </c>
      <c r="K27" s="116"/>
    </row>
    <row r="28" spans="1:11" s="44" customFormat="1" x14ac:dyDescent="0.25">
      <c r="A28" s="48"/>
      <c r="B28" s="77" t="s">
        <v>420</v>
      </c>
      <c r="C28" s="129">
        <v>3.3943118199999986</v>
      </c>
      <c r="D28" s="127">
        <v>2.0901927900000001</v>
      </c>
      <c r="E28" s="129">
        <v>-38.420719696872126</v>
      </c>
      <c r="F28" s="129">
        <v>0.28311181693037557</v>
      </c>
      <c r="G28" s="129">
        <v>2.1257833200000005</v>
      </c>
      <c r="H28" s="127">
        <v>0.3541577199999999</v>
      </c>
      <c r="I28" s="129">
        <v>-83.339895620217789</v>
      </c>
      <c r="J28" s="129">
        <v>0.20397754298976006</v>
      </c>
      <c r="K28" s="116"/>
    </row>
    <row r="29" spans="1:11" s="44" customFormat="1" x14ac:dyDescent="0.25">
      <c r="A29" s="48"/>
      <c r="B29" s="77" t="s">
        <v>442</v>
      </c>
      <c r="C29" s="129">
        <v>2.8130533700000013</v>
      </c>
      <c r="D29" s="127">
        <v>2.0773088500000005</v>
      </c>
      <c r="E29" s="129">
        <v>-26.154659127565736</v>
      </c>
      <c r="F29" s="129">
        <v>0.2813667168228291</v>
      </c>
      <c r="G29" s="129">
        <v>0.45438008000000002</v>
      </c>
      <c r="H29" s="127">
        <v>0.23031499999999994</v>
      </c>
      <c r="I29" s="129">
        <v>-49.312258583166781</v>
      </c>
      <c r="J29" s="129">
        <v>0.13265018707960566</v>
      </c>
      <c r="K29" s="116"/>
    </row>
    <row r="30" spans="1:11" s="44" customFormat="1" x14ac:dyDescent="0.25">
      <c r="A30" s="48"/>
      <c r="B30" s="77" t="s">
        <v>443</v>
      </c>
      <c r="C30" s="129">
        <v>13.445320689999997</v>
      </c>
      <c r="D30" s="127">
        <v>1.3052992099999998</v>
      </c>
      <c r="E30" s="129">
        <v>-90.291795635854029</v>
      </c>
      <c r="F30" s="129">
        <v>0.17679978265587826</v>
      </c>
      <c r="G30" s="129">
        <v>0.18739275000000002</v>
      </c>
      <c r="H30" s="127">
        <v>3.8312209999999999E-2</v>
      </c>
      <c r="I30" s="129">
        <v>-79.555126865900633</v>
      </c>
      <c r="J30" s="129">
        <v>2.2065961070417209E-2</v>
      </c>
      <c r="K30" s="116"/>
    </row>
    <row r="31" spans="1:11" s="44" customFormat="1" x14ac:dyDescent="0.25">
      <c r="A31" s="48"/>
      <c r="B31" s="77" t="s">
        <v>444</v>
      </c>
      <c r="C31" s="129">
        <v>0.64725435999999992</v>
      </c>
      <c r="D31" s="127">
        <v>0.56041883000000003</v>
      </c>
      <c r="E31" s="129">
        <v>-13.415982242282599</v>
      </c>
      <c r="F31" s="129">
        <v>7.5907444500990393E-2</v>
      </c>
      <c r="G31" s="129">
        <v>0.19430942999999992</v>
      </c>
      <c r="H31" s="127">
        <v>8.9102350000000011E-2</v>
      </c>
      <c r="I31" s="129">
        <v>-54.144093778670424</v>
      </c>
      <c r="J31" s="129">
        <v>5.1318600163829997E-2</v>
      </c>
      <c r="K31" s="116"/>
    </row>
    <row r="32" spans="1:11" s="68" customFormat="1" x14ac:dyDescent="0.25">
      <c r="A32" s="48"/>
      <c r="B32" s="61" t="s">
        <v>27</v>
      </c>
      <c r="C32" s="127">
        <v>391.12116707999985</v>
      </c>
      <c r="D32" s="127">
        <v>293.37588409999995</v>
      </c>
      <c r="E32" s="127">
        <v>-24.991049119059085</v>
      </c>
      <c r="F32" s="127">
        <v>39.737090276302339</v>
      </c>
      <c r="G32" s="127">
        <v>103.61887449000011</v>
      </c>
      <c r="H32" s="127">
        <v>47.187710269999997</v>
      </c>
      <c r="I32" s="127">
        <v>-54.460313816134033</v>
      </c>
      <c r="J32" s="127">
        <v>27.177815579418318</v>
      </c>
      <c r="K32" s="116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6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</row>
    <row r="35" spans="1:11" x14ac:dyDescent="0.25">
      <c r="A35" s="117"/>
      <c r="B35" s="130" t="s">
        <v>187</v>
      </c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56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7">
        <v>100</v>
      </c>
      <c r="G13" s="127">
        <v>216.9275346899999</v>
      </c>
      <c r="H13" s="127">
        <v>173.62583881000029</v>
      </c>
      <c r="I13" s="127">
        <v>-19.961364490625797</v>
      </c>
      <c r="J13" s="127">
        <v>100</v>
      </c>
      <c r="K13" s="116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1"/>
      <c r="K14" s="116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388</v>
      </c>
      <c r="C16" s="129">
        <v>236.97622747999847</v>
      </c>
      <c r="D16" s="127">
        <v>238.19656068999919</v>
      </c>
      <c r="E16" s="129">
        <v>0.51496018101804264</v>
      </c>
      <c r="F16" s="129">
        <v>32.263177543307926</v>
      </c>
      <c r="G16" s="129">
        <v>64.007378010000039</v>
      </c>
      <c r="H16" s="127">
        <v>68.188643220000216</v>
      </c>
      <c r="I16" s="129">
        <v>6.532473817857265</v>
      </c>
      <c r="J16" s="129">
        <v>39.273326877700171</v>
      </c>
      <c r="K16" s="116"/>
    </row>
    <row r="17" spans="1:11" ht="15.6" customHeight="1" x14ac:dyDescent="0.25">
      <c r="A17" s="48"/>
      <c r="B17" s="77" t="s">
        <v>413</v>
      </c>
      <c r="C17" s="129">
        <v>25.972082770000014</v>
      </c>
      <c r="D17" s="127">
        <v>45.830526570000046</v>
      </c>
      <c r="E17" s="129">
        <v>76.460728913655856</v>
      </c>
      <c r="F17" s="129">
        <v>6.2076396541912118</v>
      </c>
      <c r="G17" s="129">
        <v>7.0674073500000016</v>
      </c>
      <c r="H17" s="127">
        <v>26.673058780000002</v>
      </c>
      <c r="I17" s="129">
        <v>277.40938733353181</v>
      </c>
      <c r="J17" s="129">
        <v>15.362378642955601</v>
      </c>
      <c r="K17" s="116"/>
    </row>
    <row r="18" spans="1:11" ht="15.6" customHeight="1" x14ac:dyDescent="0.25">
      <c r="A18" s="48"/>
      <c r="B18" s="77" t="s">
        <v>427</v>
      </c>
      <c r="C18" s="129">
        <v>10.618402369999998</v>
      </c>
      <c r="D18" s="127">
        <v>23.449670100000006</v>
      </c>
      <c r="E18" s="129">
        <v>120.83990870652994</v>
      </c>
      <c r="F18" s="129">
        <v>3.1762040038559807</v>
      </c>
      <c r="G18" s="129">
        <v>2.8959966600000011</v>
      </c>
      <c r="H18" s="127">
        <v>2.1435708100000004</v>
      </c>
      <c r="I18" s="129">
        <v>-25.981585558872865</v>
      </c>
      <c r="J18" s="129">
        <v>1.2345920542078541</v>
      </c>
      <c r="K18" s="116"/>
    </row>
    <row r="19" spans="1:11" ht="15.6" customHeight="1" x14ac:dyDescent="0.25">
      <c r="A19" s="48"/>
      <c r="B19" s="77" t="s">
        <v>428</v>
      </c>
      <c r="C19" s="129">
        <v>11.206379660000005</v>
      </c>
      <c r="D19" s="127">
        <v>11.735372259999998</v>
      </c>
      <c r="E19" s="129">
        <v>4.7204593816161378</v>
      </c>
      <c r="F19" s="129">
        <v>1.5895292428422008</v>
      </c>
      <c r="G19" s="129">
        <v>2.5042849100000004</v>
      </c>
      <c r="H19" s="127">
        <v>2.2751856900000003</v>
      </c>
      <c r="I19" s="129">
        <v>-9.148288962057439</v>
      </c>
      <c r="J19" s="129">
        <v>1.3103957945393996</v>
      </c>
      <c r="K19" s="116"/>
    </row>
    <row r="20" spans="1:11" ht="15.6" customHeight="1" x14ac:dyDescent="0.25">
      <c r="A20" s="48"/>
      <c r="B20" s="77" t="s">
        <v>429</v>
      </c>
      <c r="C20" s="129">
        <v>6.5633899599999959</v>
      </c>
      <c r="D20" s="127">
        <v>9.623154109999998</v>
      </c>
      <c r="E20" s="129">
        <v>46.618655430310653</v>
      </c>
      <c r="F20" s="129">
        <v>1.3034341414425747</v>
      </c>
      <c r="G20" s="129">
        <v>2.0330667299999998</v>
      </c>
      <c r="H20" s="127">
        <v>5.21791509</v>
      </c>
      <c r="I20" s="129">
        <v>156.65242625853213</v>
      </c>
      <c r="J20" s="129">
        <v>3.00526415063716</v>
      </c>
      <c r="K20" s="116"/>
    </row>
    <row r="21" spans="1:11" ht="15.6" customHeight="1" x14ac:dyDescent="0.25">
      <c r="A21" s="48"/>
      <c r="B21" s="77" t="s">
        <v>430</v>
      </c>
      <c r="C21" s="129">
        <v>8.2078985099999979</v>
      </c>
      <c r="D21" s="127">
        <v>9.2051925299999997</v>
      </c>
      <c r="E21" s="129">
        <v>12.150418511936522</v>
      </c>
      <c r="F21" s="129">
        <v>1.2468222045499546</v>
      </c>
      <c r="G21" s="129">
        <v>2.6994329600000011</v>
      </c>
      <c r="H21" s="127">
        <v>1.0100516399999999</v>
      </c>
      <c r="I21" s="129">
        <v>-62.582821838257487</v>
      </c>
      <c r="J21" s="129">
        <v>0.58174039470317829</v>
      </c>
      <c r="K21" s="116"/>
    </row>
    <row r="22" spans="1:11" ht="15.6" customHeight="1" x14ac:dyDescent="0.25">
      <c r="A22" s="48"/>
      <c r="B22" s="77" t="s">
        <v>387</v>
      </c>
      <c r="C22" s="129">
        <v>8.2378011099999942</v>
      </c>
      <c r="D22" s="127">
        <v>9.1179876399999902</v>
      </c>
      <c r="E22" s="129">
        <v>10.684726643030062</v>
      </c>
      <c r="F22" s="129">
        <v>1.2350105023130924</v>
      </c>
      <c r="G22" s="129">
        <v>1.9218820700000003</v>
      </c>
      <c r="H22" s="127">
        <v>2.2540686300000004</v>
      </c>
      <c r="I22" s="129">
        <v>17.284440350702688</v>
      </c>
      <c r="J22" s="129">
        <v>1.2982333997341491</v>
      </c>
      <c r="K22" s="116"/>
    </row>
    <row r="23" spans="1:11" ht="15.6" customHeight="1" x14ac:dyDescent="0.25">
      <c r="A23" s="48"/>
      <c r="B23" s="77" t="s">
        <v>431</v>
      </c>
      <c r="C23" s="129">
        <v>7.6534920999999985</v>
      </c>
      <c r="D23" s="127">
        <v>7.6993127900000022</v>
      </c>
      <c r="E23" s="129">
        <v>0.59868997578247374</v>
      </c>
      <c r="F23" s="129">
        <v>1.0428542493882487</v>
      </c>
      <c r="G23" s="129">
        <v>2.3541091599999979</v>
      </c>
      <c r="H23" s="127">
        <v>2.2085903799999986</v>
      </c>
      <c r="I23" s="129">
        <v>-6.1814797067439091</v>
      </c>
      <c r="J23" s="129">
        <v>1.2720401497480287</v>
      </c>
      <c r="K23" s="116"/>
    </row>
    <row r="24" spans="1:11" x14ac:dyDescent="0.25">
      <c r="A24" s="48"/>
      <c r="B24" s="77" t="s">
        <v>432</v>
      </c>
      <c r="C24" s="129">
        <v>3.2235998700000001</v>
      </c>
      <c r="D24" s="127">
        <v>7.5740205500000144</v>
      </c>
      <c r="E24" s="129">
        <v>134.95535598219308</v>
      </c>
      <c r="F24" s="129">
        <v>1.025883702994931</v>
      </c>
      <c r="G24" s="129">
        <v>0.45520700999999997</v>
      </c>
      <c r="H24" s="127">
        <v>0.24596097000000003</v>
      </c>
      <c r="I24" s="129">
        <v>-45.967227086419413</v>
      </c>
      <c r="J24" s="129">
        <v>0.14166150135588776</v>
      </c>
      <c r="K24" s="116"/>
    </row>
    <row r="25" spans="1:11" x14ac:dyDescent="0.25">
      <c r="A25" s="48"/>
      <c r="B25" s="77" t="s">
        <v>433</v>
      </c>
      <c r="C25" s="129">
        <v>4.493914629999999</v>
      </c>
      <c r="D25" s="127">
        <v>5.6100823400000026</v>
      </c>
      <c r="E25" s="129">
        <v>24.837314499674946</v>
      </c>
      <c r="F25" s="129">
        <v>0.75987277920254115</v>
      </c>
      <c r="G25" s="129">
        <v>1.1976817900000007</v>
      </c>
      <c r="H25" s="127">
        <v>0.60681341000000011</v>
      </c>
      <c r="I25" s="129">
        <v>-49.334337796018445</v>
      </c>
      <c r="J25" s="129">
        <v>0.34949487596949169</v>
      </c>
      <c r="K25" s="116"/>
    </row>
    <row r="26" spans="1:11" s="68" customFormat="1" x14ac:dyDescent="0.25">
      <c r="A26" s="48"/>
      <c r="B26" s="77" t="s">
        <v>434</v>
      </c>
      <c r="C26" s="129">
        <v>1.5485367499999998</v>
      </c>
      <c r="D26" s="127">
        <v>3.5859710699999998</v>
      </c>
      <c r="E26" s="129">
        <v>131.5715833027534</v>
      </c>
      <c r="F26" s="129">
        <v>0.48571155251543224</v>
      </c>
      <c r="G26" s="129">
        <v>0.30775397999999998</v>
      </c>
      <c r="H26" s="127">
        <v>0.61327743000000001</v>
      </c>
      <c r="I26" s="129">
        <v>99.275223020673863</v>
      </c>
      <c r="J26" s="129">
        <v>0.35321783566506648</v>
      </c>
      <c r="K26" s="116"/>
    </row>
    <row r="27" spans="1:11" s="68" customFormat="1" x14ac:dyDescent="0.25">
      <c r="A27" s="48"/>
      <c r="B27" s="77" t="s">
        <v>389</v>
      </c>
      <c r="C27" s="129">
        <v>2.9147850000000028</v>
      </c>
      <c r="D27" s="127">
        <v>3.4294333399999992</v>
      </c>
      <c r="E27" s="129">
        <v>17.656476892806694</v>
      </c>
      <c r="F27" s="129">
        <v>0.46450887620227899</v>
      </c>
      <c r="G27" s="129">
        <v>0.97134067999999951</v>
      </c>
      <c r="H27" s="127">
        <v>0.2933325</v>
      </c>
      <c r="I27" s="129">
        <v>-69.801275078894037</v>
      </c>
      <c r="J27" s="129">
        <v>0.16894518811856993</v>
      </c>
      <c r="K27" s="116"/>
    </row>
    <row r="28" spans="1:11" s="68" customFormat="1" x14ac:dyDescent="0.25">
      <c r="A28" s="48"/>
      <c r="B28" s="77" t="s">
        <v>435</v>
      </c>
      <c r="C28" s="129">
        <v>2.3081533099999998</v>
      </c>
      <c r="D28" s="127">
        <v>3.0230195800000006</v>
      </c>
      <c r="E28" s="129">
        <v>30.971351292085568</v>
      </c>
      <c r="F28" s="129">
        <v>0.40946106502926982</v>
      </c>
      <c r="G28" s="129">
        <v>0.57706295000000019</v>
      </c>
      <c r="H28" s="127">
        <v>0.60750541000000002</v>
      </c>
      <c r="I28" s="129">
        <v>5.275414060112471</v>
      </c>
      <c r="J28" s="129">
        <v>0.34989343415918445</v>
      </c>
      <c r="K28" s="116"/>
    </row>
    <row r="29" spans="1:11" s="68" customFormat="1" x14ac:dyDescent="0.25">
      <c r="A29" s="48"/>
      <c r="B29" s="77" t="s">
        <v>436</v>
      </c>
      <c r="C29" s="129">
        <v>0.76864963999999947</v>
      </c>
      <c r="D29" s="127">
        <v>2.4694806600000003</v>
      </c>
      <c r="E29" s="129">
        <v>221.27519893198701</v>
      </c>
      <c r="F29" s="129">
        <v>0.33448548855008875</v>
      </c>
      <c r="G29" s="129">
        <v>0.21418224000000002</v>
      </c>
      <c r="H29" s="127">
        <v>0.26028776999999997</v>
      </c>
      <c r="I29" s="129">
        <v>21.526308623908296</v>
      </c>
      <c r="J29" s="129">
        <v>0.14991303816526658</v>
      </c>
      <c r="K29" s="116"/>
    </row>
    <row r="30" spans="1:11" s="68" customFormat="1" x14ac:dyDescent="0.25">
      <c r="A30" s="48"/>
      <c r="B30" s="61" t="s">
        <v>27</v>
      </c>
      <c r="C30" s="127">
        <v>330.69331315999847</v>
      </c>
      <c r="D30" s="127">
        <v>380.5497842299992</v>
      </c>
      <c r="E30" s="127">
        <v>15.076346900875738</v>
      </c>
      <c r="F30" s="127">
        <v>51.544595006385727</v>
      </c>
      <c r="G30" s="127">
        <v>89.206786500000007</v>
      </c>
      <c r="H30" s="127">
        <v>112.59826173000025</v>
      </c>
      <c r="I30" s="127">
        <v>26.221631949493251</v>
      </c>
      <c r="J30" s="127">
        <v>64.851097337659027</v>
      </c>
      <c r="K30" s="116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6"/>
    </row>
    <row r="32" spans="1:11" s="68" customFormat="1" x14ac:dyDescent="0.25">
      <c r="A32" s="117"/>
      <c r="B32" s="130" t="s">
        <v>187</v>
      </c>
      <c r="C32" s="118"/>
      <c r="D32" s="118"/>
      <c r="E32" s="118"/>
      <c r="F32" s="118"/>
      <c r="G32" s="118"/>
      <c r="H32" s="118"/>
      <c r="I32" s="118"/>
      <c r="J32" s="118"/>
      <c r="K32" s="119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100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16"/>
    </row>
    <row r="14" spans="1:14" ht="15.6" customHeight="1" x14ac:dyDescent="0.25">
      <c r="A14" s="48"/>
      <c r="B14" s="77" t="s">
        <v>413</v>
      </c>
      <c r="C14" s="129">
        <v>25.972082770000032</v>
      </c>
      <c r="D14" s="127">
        <v>45.83052657000006</v>
      </c>
      <c r="E14" s="129">
        <v>76.460728913655785</v>
      </c>
      <c r="F14" s="129">
        <v>6.2076396541912136</v>
      </c>
      <c r="G14" s="129">
        <v>7.0674073499999972</v>
      </c>
      <c r="H14" s="127">
        <v>26.673058780000019</v>
      </c>
      <c r="I14" s="129">
        <v>277.40938733353227</v>
      </c>
      <c r="J14" s="129">
        <v>15.362378642955612</v>
      </c>
      <c r="K14" s="116"/>
    </row>
    <row r="15" spans="1:14" ht="15.6" customHeight="1" x14ac:dyDescent="0.25">
      <c r="A15" s="48"/>
      <c r="B15" s="77" t="s">
        <v>414</v>
      </c>
      <c r="C15" s="129">
        <v>48.477943429999975</v>
      </c>
      <c r="D15" s="127">
        <v>37.371197570000163</v>
      </c>
      <c r="E15" s="129">
        <v>-22.910926236046848</v>
      </c>
      <c r="F15" s="129">
        <v>5.0618429532075755</v>
      </c>
      <c r="G15" s="129">
        <v>14.749588540000012</v>
      </c>
      <c r="H15" s="127">
        <v>6.8240537900000131</v>
      </c>
      <c r="I15" s="129">
        <v>-53.733937923125218</v>
      </c>
      <c r="J15" s="129">
        <v>3.9303215677867009</v>
      </c>
      <c r="K15" s="116"/>
    </row>
    <row r="16" spans="1:14" ht="15.6" customHeight="1" x14ac:dyDescent="0.25">
      <c r="A16" s="48" t="s">
        <v>61</v>
      </c>
      <c r="B16" s="77" t="s">
        <v>415</v>
      </c>
      <c r="C16" s="129">
        <v>14.935310950000014</v>
      </c>
      <c r="D16" s="127">
        <v>13.238192829999994</v>
      </c>
      <c r="E16" s="129">
        <v>-11.363125452704548</v>
      </c>
      <c r="F16" s="129">
        <v>1.7930828404474444</v>
      </c>
      <c r="G16" s="129">
        <v>4.4256541500000122</v>
      </c>
      <c r="H16" s="127">
        <v>1.6275764699999982</v>
      </c>
      <c r="I16" s="129">
        <v>-63.224047455222099</v>
      </c>
      <c r="J16" s="129">
        <v>0.93740452524526852</v>
      </c>
      <c r="K16" s="116"/>
    </row>
    <row r="17" spans="1:11" ht="15.6" customHeight="1" x14ac:dyDescent="0.25">
      <c r="A17" s="48" t="s">
        <v>61</v>
      </c>
      <c r="B17" s="77" t="s">
        <v>416</v>
      </c>
      <c r="C17" s="129">
        <v>13.771696400000005</v>
      </c>
      <c r="D17" s="127">
        <v>11.854506699999986</v>
      </c>
      <c r="E17" s="129">
        <v>-13.921231229001085</v>
      </c>
      <c r="F17" s="129">
        <v>1.6056657293561452</v>
      </c>
      <c r="G17" s="129">
        <v>4.0138952500000009</v>
      </c>
      <c r="H17" s="127">
        <v>2.221647260000001</v>
      </c>
      <c r="I17" s="129">
        <v>-44.651090234604396</v>
      </c>
      <c r="J17" s="129">
        <v>1.2795602746842085</v>
      </c>
      <c r="K17" s="116"/>
    </row>
    <row r="18" spans="1:11" ht="15.6" customHeight="1" x14ac:dyDescent="0.25">
      <c r="A18" s="48" t="s">
        <v>61</v>
      </c>
      <c r="B18" s="77" t="s">
        <v>417</v>
      </c>
      <c r="C18" s="129">
        <v>12.520233879999985</v>
      </c>
      <c r="D18" s="127">
        <v>11.184833939999992</v>
      </c>
      <c r="E18" s="129">
        <v>-10.665934460962278</v>
      </c>
      <c r="F18" s="129">
        <v>1.5149600907473844</v>
      </c>
      <c r="G18" s="129">
        <v>2.8374766200000026</v>
      </c>
      <c r="H18" s="127">
        <v>2.7642861500000002</v>
      </c>
      <c r="I18" s="129">
        <v>-2.5794210773092519</v>
      </c>
      <c r="J18" s="129">
        <v>1.5920937626253739</v>
      </c>
      <c r="K18" s="116"/>
    </row>
    <row r="19" spans="1:11" ht="15.6" customHeight="1" x14ac:dyDescent="0.25">
      <c r="A19" s="48"/>
      <c r="B19" s="77" t="s">
        <v>418</v>
      </c>
      <c r="C19" s="129">
        <v>8.8514356999999979</v>
      </c>
      <c r="D19" s="127">
        <v>8.308305469999981</v>
      </c>
      <c r="E19" s="129">
        <v>-6.1360693158514001</v>
      </c>
      <c r="F19" s="129">
        <v>1.1253409104067726</v>
      </c>
      <c r="G19" s="129">
        <v>2.8268794099999992</v>
      </c>
      <c r="H19" s="127">
        <v>2.3883441599999995</v>
      </c>
      <c r="I19" s="129">
        <v>-15.513051191667204</v>
      </c>
      <c r="J19" s="129">
        <v>1.3755695444694598</v>
      </c>
      <c r="K19" s="116"/>
    </row>
    <row r="20" spans="1:11" ht="15.6" customHeight="1" x14ac:dyDescent="0.25">
      <c r="A20" s="48" t="s">
        <v>61</v>
      </c>
      <c r="B20" s="77" t="s">
        <v>419</v>
      </c>
      <c r="C20" s="129">
        <v>6.9782563100000043</v>
      </c>
      <c r="D20" s="127">
        <v>8.246526559999996</v>
      </c>
      <c r="E20" s="129">
        <v>18.174601127541436</v>
      </c>
      <c r="F20" s="129">
        <v>1.1169730988145827</v>
      </c>
      <c r="G20" s="129">
        <v>1.2997697499999989</v>
      </c>
      <c r="H20" s="127">
        <v>0.70985138999999997</v>
      </c>
      <c r="I20" s="129">
        <v>-45.386374009704369</v>
      </c>
      <c r="J20" s="129">
        <v>0.40883971813480724</v>
      </c>
      <c r="K20" s="116"/>
    </row>
    <row r="21" spans="1:11" ht="15.6" customHeight="1" x14ac:dyDescent="0.25">
      <c r="A21" s="48" t="s">
        <v>61</v>
      </c>
      <c r="B21" s="77" t="s">
        <v>420</v>
      </c>
      <c r="C21" s="129">
        <v>3.3943118199999986</v>
      </c>
      <c r="D21" s="127">
        <v>2.090192790000001</v>
      </c>
      <c r="E21" s="129">
        <v>-38.420719696872105</v>
      </c>
      <c r="F21" s="129">
        <v>0.28311181693037568</v>
      </c>
      <c r="G21" s="129">
        <v>2.1257833200000005</v>
      </c>
      <c r="H21" s="127">
        <v>0.35415771999999984</v>
      </c>
      <c r="I21" s="129">
        <v>-83.339895620217789</v>
      </c>
      <c r="J21" s="129">
        <v>0.20397754298976006</v>
      </c>
      <c r="K21" s="116"/>
    </row>
    <row r="22" spans="1:11" ht="15.6" customHeight="1" x14ac:dyDescent="0.25">
      <c r="A22" s="48" t="s">
        <v>61</v>
      </c>
      <c r="B22" s="77" t="s">
        <v>421</v>
      </c>
      <c r="C22" s="129">
        <v>1.3965463200000006</v>
      </c>
      <c r="D22" s="127">
        <v>1.7533248699999988</v>
      </c>
      <c r="E22" s="129">
        <v>25.54720490760365</v>
      </c>
      <c r="F22" s="129">
        <v>0.23748383019487601</v>
      </c>
      <c r="G22" s="129">
        <v>0.38013226000000006</v>
      </c>
      <c r="H22" s="127">
        <v>0.34415559999999995</v>
      </c>
      <c r="I22" s="129">
        <v>-9.464248048823876</v>
      </c>
      <c r="J22" s="129">
        <v>0.19821681056159582</v>
      </c>
      <c r="K22" s="116"/>
    </row>
    <row r="23" spans="1:11" x14ac:dyDescent="0.25">
      <c r="A23" s="48" t="s">
        <v>61</v>
      </c>
      <c r="B23" s="77" t="s">
        <v>422</v>
      </c>
      <c r="C23" s="129">
        <v>0.8221822900000002</v>
      </c>
      <c r="D23" s="127">
        <v>0.97821342</v>
      </c>
      <c r="E23" s="129">
        <v>18.977680728199541</v>
      </c>
      <c r="F23" s="129">
        <v>0.13249676298131166</v>
      </c>
      <c r="G23" s="129">
        <v>0.18255154000000001</v>
      </c>
      <c r="H23" s="127">
        <v>0.32280549999999997</v>
      </c>
      <c r="I23" s="129">
        <v>76.829787357586767</v>
      </c>
      <c r="J23" s="129">
        <v>0.18592019610240604</v>
      </c>
      <c r="K23" s="116"/>
    </row>
    <row r="24" spans="1:11" x14ac:dyDescent="0.25">
      <c r="A24" s="48" t="s">
        <v>61</v>
      </c>
      <c r="B24" s="77" t="s">
        <v>423</v>
      </c>
      <c r="C24" s="129">
        <v>0.6755770099999997</v>
      </c>
      <c r="D24" s="127">
        <v>0.9105660600000004</v>
      </c>
      <c r="E24" s="129">
        <v>34.783458661507851</v>
      </c>
      <c r="F24" s="129">
        <v>0.12333408330326</v>
      </c>
      <c r="G24" s="129">
        <v>0.20202120000000004</v>
      </c>
      <c r="H24" s="127">
        <v>0.21237374000000003</v>
      </c>
      <c r="I24" s="129">
        <v>5.1244819850589929</v>
      </c>
      <c r="J24" s="129">
        <v>0.12231689790849723</v>
      </c>
      <c r="K24" s="116"/>
    </row>
    <row r="25" spans="1:11" x14ac:dyDescent="0.25">
      <c r="A25" s="48" t="s">
        <v>61</v>
      </c>
      <c r="B25" s="77" t="s">
        <v>424</v>
      </c>
      <c r="C25" s="129">
        <v>0.21792016999999994</v>
      </c>
      <c r="D25" s="127">
        <v>0.51836153000000018</v>
      </c>
      <c r="E25" s="129">
        <v>137.86762372661525</v>
      </c>
      <c r="F25" s="129">
        <v>7.0210879727084605E-2</v>
      </c>
      <c r="G25" s="129">
        <v>8.8084510000000019E-2</v>
      </c>
      <c r="H25" s="127">
        <v>0.21664046999999997</v>
      </c>
      <c r="I25" s="129">
        <v>145.94616011373614</v>
      </c>
      <c r="J25" s="129">
        <v>0.12477432592108069</v>
      </c>
      <c r="K25" s="116"/>
    </row>
    <row r="26" spans="1:11" x14ac:dyDescent="0.25">
      <c r="A26" s="48" t="s">
        <v>61</v>
      </c>
      <c r="B26" s="77" t="s">
        <v>425</v>
      </c>
      <c r="C26" s="129">
        <v>8.6043929999999991E-2</v>
      </c>
      <c r="D26" s="127">
        <v>8.8961429999999994E-2</v>
      </c>
      <c r="E26" s="129">
        <v>3.3907098385673518</v>
      </c>
      <c r="F26" s="129">
        <v>1.2049621549036353E-2</v>
      </c>
      <c r="G26" s="129">
        <v>5.8589999999999996E-3</v>
      </c>
      <c r="H26" s="127">
        <v>1.73544E-3</v>
      </c>
      <c r="I26" s="129">
        <v>-70.379928315412172</v>
      </c>
      <c r="J26" s="129">
        <v>9.9952864843987966E-4</v>
      </c>
      <c r="K26" s="116"/>
    </row>
    <row r="27" spans="1:11" x14ac:dyDescent="0.25">
      <c r="A27" s="48" t="s">
        <v>61</v>
      </c>
      <c r="B27" s="77" t="s">
        <v>426</v>
      </c>
      <c r="C27" s="129">
        <v>4.046959E-2</v>
      </c>
      <c r="D27" s="127">
        <v>8.7156470000000014E-2</v>
      </c>
      <c r="E27" s="129">
        <v>115.36286876145772</v>
      </c>
      <c r="F27" s="129">
        <v>1.1805143858972822E-2</v>
      </c>
      <c r="G27" s="129">
        <v>2.8125749999999998E-2</v>
      </c>
      <c r="H27" s="127">
        <v>8.253783000000002E-2</v>
      </c>
      <c r="I27" s="129">
        <v>193.46001439961609</v>
      </c>
      <c r="J27" s="129">
        <v>4.753775737856715E-2</v>
      </c>
      <c r="K27" s="116"/>
    </row>
    <row r="28" spans="1:11" x14ac:dyDescent="0.25">
      <c r="A28" s="48"/>
      <c r="B28" s="87" t="s">
        <v>27</v>
      </c>
      <c r="C28" s="127">
        <v>138.14001057000004</v>
      </c>
      <c r="D28" s="127">
        <v>142.46086621000018</v>
      </c>
      <c r="E28" s="127">
        <v>3.1278813590437826</v>
      </c>
      <c r="F28" s="127">
        <v>19.295997415716037</v>
      </c>
      <c r="G28" s="127">
        <v>40.233228650000022</v>
      </c>
      <c r="H28" s="127">
        <v>44.74322430000003</v>
      </c>
      <c r="I28" s="127">
        <v>11.209628959270713</v>
      </c>
      <c r="J28" s="127">
        <v>25.769911095411775</v>
      </c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187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56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320.26565599999998</v>
      </c>
      <c r="D14" s="133">
        <v>264.50229899999999</v>
      </c>
      <c r="E14" s="132">
        <v>-17.411594392125519</v>
      </c>
      <c r="F14" s="132">
        <v>35.826229432238854</v>
      </c>
      <c r="G14" s="132">
        <v>88.423271</v>
      </c>
      <c r="H14" s="133">
        <v>39.507874000000001</v>
      </c>
      <c r="I14" s="132">
        <v>-55.319596806139415</v>
      </c>
      <c r="J14" s="132">
        <v>22.754605115678483</v>
      </c>
      <c r="K14" s="116"/>
    </row>
    <row r="15" spans="1:14" ht="15.6" customHeight="1" x14ac:dyDescent="0.25">
      <c r="A15" s="48"/>
      <c r="B15" s="61" t="s">
        <v>52</v>
      </c>
      <c r="C15" s="132">
        <v>209.03960699999999</v>
      </c>
      <c r="D15" s="133">
        <v>156.15990500000001</v>
      </c>
      <c r="E15" s="132">
        <v>-25.296498954860734</v>
      </c>
      <c r="F15" s="132">
        <v>21.151500783918038</v>
      </c>
      <c r="G15" s="132">
        <v>57.893228000000001</v>
      </c>
      <c r="H15" s="133">
        <v>22.601233999999998</v>
      </c>
      <c r="I15" s="132">
        <v>-60.960487468413405</v>
      </c>
      <c r="J15" s="132">
        <v>13.017206514251978</v>
      </c>
      <c r="K15" s="116"/>
    </row>
    <row r="16" spans="1:14" ht="15.6" customHeight="1" x14ac:dyDescent="0.25">
      <c r="A16" s="48" t="s">
        <v>61</v>
      </c>
      <c r="B16" s="77" t="s">
        <v>410</v>
      </c>
      <c r="C16" s="129">
        <v>8.5395920000000007</v>
      </c>
      <c r="D16" s="127">
        <v>6.5277089999999998</v>
      </c>
      <c r="E16" s="129">
        <v>-23.559474504168353</v>
      </c>
      <c r="F16" s="129">
        <v>0.88416320457347131</v>
      </c>
      <c r="G16" s="129">
        <v>2.1172460000000002</v>
      </c>
      <c r="H16" s="127">
        <v>1.0391349999999999</v>
      </c>
      <c r="I16" s="129">
        <v>-50.920440987962664</v>
      </c>
      <c r="J16" s="129">
        <v>0.59849098908436726</v>
      </c>
      <c r="K16" s="116"/>
    </row>
    <row r="17" spans="1:11" ht="15.6" customHeight="1" x14ac:dyDescent="0.25">
      <c r="A17" s="48" t="s">
        <v>61</v>
      </c>
      <c r="B17" s="77" t="s">
        <v>411</v>
      </c>
      <c r="C17" s="129">
        <v>146.507148</v>
      </c>
      <c r="D17" s="127">
        <v>102.669943</v>
      </c>
      <c r="E17" s="129">
        <v>-29.921546899541042</v>
      </c>
      <c r="F17" s="129">
        <v>13.906408177241914</v>
      </c>
      <c r="G17" s="129">
        <v>40.243665999999997</v>
      </c>
      <c r="H17" s="127">
        <v>12.124537</v>
      </c>
      <c r="I17" s="129">
        <v>-69.872185600586192</v>
      </c>
      <c r="J17" s="129">
        <v>6.9831409213624864</v>
      </c>
      <c r="K17" s="116"/>
    </row>
    <row r="18" spans="1:11" ht="15.6" customHeight="1" x14ac:dyDescent="0.25">
      <c r="A18" s="48" t="s">
        <v>61</v>
      </c>
      <c r="B18" s="77" t="s">
        <v>412</v>
      </c>
      <c r="C18" s="129">
        <v>53.992866999999997</v>
      </c>
      <c r="D18" s="127">
        <v>46.962252999999997</v>
      </c>
      <c r="E18" s="129">
        <v>-13.021375582815409</v>
      </c>
      <c r="F18" s="129">
        <v>6.3609294021026539</v>
      </c>
      <c r="G18" s="129">
        <v>15.532316</v>
      </c>
      <c r="H18" s="127">
        <v>9.4375619999999998</v>
      </c>
      <c r="I18" s="129">
        <v>-39.23918364782174</v>
      </c>
      <c r="J18" s="129">
        <v>5.4355746038051258</v>
      </c>
      <c r="K18" s="116"/>
    </row>
    <row r="19" spans="1:11" ht="15.6" customHeight="1" x14ac:dyDescent="0.25">
      <c r="A19" s="48"/>
      <c r="B19" s="61" t="s">
        <v>53</v>
      </c>
      <c r="C19" s="132">
        <v>111.22604899999999</v>
      </c>
      <c r="D19" s="133">
        <v>108.342394</v>
      </c>
      <c r="E19" s="132">
        <v>-2.59260760040122</v>
      </c>
      <c r="F19" s="132">
        <v>14.674728648320817</v>
      </c>
      <c r="G19" s="132">
        <v>30.530043000000003</v>
      </c>
      <c r="H19" s="133">
        <v>16.906639999999999</v>
      </c>
      <c r="I19" s="132">
        <v>-44.62294075380111</v>
      </c>
      <c r="J19" s="132">
        <v>9.7373986014265022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8.2078989999999994</v>
      </c>
      <c r="D20" s="127">
        <v>9.2051929999999995</v>
      </c>
      <c r="E20" s="129">
        <v>12.150417542905934</v>
      </c>
      <c r="F20" s="129">
        <v>1.246822268210376</v>
      </c>
      <c r="G20" s="129">
        <v>2.699433</v>
      </c>
      <c r="H20" s="127">
        <v>1.0100519999999999</v>
      </c>
      <c r="I20" s="129">
        <v>-62.582809056568543</v>
      </c>
      <c r="J20" s="129">
        <v>0.58174060204558919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10.618402</v>
      </c>
      <c r="D21" s="127">
        <v>23.449670000000001</v>
      </c>
      <c r="E21" s="129">
        <v>120.83991545997223</v>
      </c>
      <c r="F21" s="129">
        <v>3.1762039903112091</v>
      </c>
      <c r="G21" s="129">
        <v>2.8959969999999999</v>
      </c>
      <c r="H21" s="127">
        <v>2.1435710000000001</v>
      </c>
      <c r="I21" s="129">
        <v>-25.981587688108789</v>
      </c>
      <c r="J21" s="129">
        <v>1.2345921636385708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1.3965460000000001</v>
      </c>
      <c r="D22" s="127">
        <v>1.753325</v>
      </c>
      <c r="E22" s="129">
        <v>25.547242983761365</v>
      </c>
      <c r="F22" s="129">
        <v>0.23748384780307788</v>
      </c>
      <c r="G22" s="129">
        <v>0.38013200000000003</v>
      </c>
      <c r="H22" s="127">
        <v>0.34415600000000002</v>
      </c>
      <c r="I22" s="129">
        <v>-9.464080898214311</v>
      </c>
      <c r="J22" s="129">
        <v>0.19821704094205231</v>
      </c>
      <c r="K22" s="116"/>
    </row>
    <row r="23" spans="1:11" ht="15.6" customHeight="1" x14ac:dyDescent="0.25">
      <c r="A23" s="48" t="s">
        <v>61</v>
      </c>
      <c r="B23" s="60" t="s">
        <v>382</v>
      </c>
      <c r="C23" s="129">
        <v>23.117094999999999</v>
      </c>
      <c r="D23" s="127">
        <v>16.746653999999999</v>
      </c>
      <c r="E23" s="129">
        <v>-27.557273091623323</v>
      </c>
      <c r="F23" s="129">
        <v>2.2682958548739136</v>
      </c>
      <c r="G23" s="129">
        <v>6.6163270000000001</v>
      </c>
      <c r="H23" s="127">
        <v>3.9108260000000001</v>
      </c>
      <c r="I23" s="129">
        <v>-40.891283033622727</v>
      </c>
      <c r="J23" s="129">
        <v>2.2524446976349175</v>
      </c>
      <c r="K23" s="116"/>
    </row>
    <row r="24" spans="1:11" x14ac:dyDescent="0.25">
      <c r="A24" s="48" t="s">
        <v>61</v>
      </c>
      <c r="B24" s="60" t="s">
        <v>383</v>
      </c>
      <c r="C24" s="129">
        <v>48.477943000000003</v>
      </c>
      <c r="D24" s="127">
        <v>37.371198</v>
      </c>
      <c r="E24" s="129">
        <v>-22.910924665264787</v>
      </c>
      <c r="F24" s="129">
        <v>5.0618430114500663</v>
      </c>
      <c r="G24" s="129">
        <v>14.749589</v>
      </c>
      <c r="H24" s="127">
        <v>6.8240540000000003</v>
      </c>
      <c r="I24" s="129">
        <v>-53.733937942270792</v>
      </c>
      <c r="J24" s="129">
        <v>3.930321688736433</v>
      </c>
      <c r="K24" s="116"/>
    </row>
    <row r="25" spans="1:11" x14ac:dyDescent="0.25">
      <c r="A25" s="48" t="s">
        <v>61</v>
      </c>
      <c r="B25" s="60" t="s">
        <v>384</v>
      </c>
      <c r="C25" s="129">
        <v>0.76865000000000006</v>
      </c>
      <c r="D25" s="127">
        <v>2.469481</v>
      </c>
      <c r="E25" s="129">
        <v>221.27509269498469</v>
      </c>
      <c r="F25" s="129">
        <v>0.33448553460230845</v>
      </c>
      <c r="G25" s="129">
        <v>0.21418200000000001</v>
      </c>
      <c r="H25" s="127">
        <v>0.26028800000000002</v>
      </c>
      <c r="I25" s="129">
        <v>21.526552184590674</v>
      </c>
      <c r="J25" s="129">
        <v>0.14991317063402909</v>
      </c>
      <c r="K25" s="116"/>
    </row>
    <row r="26" spans="1:11" x14ac:dyDescent="0.25">
      <c r="A26" s="48" t="s">
        <v>61</v>
      </c>
      <c r="B26" s="60" t="s">
        <v>385</v>
      </c>
      <c r="C26" s="129">
        <v>6.072514</v>
      </c>
      <c r="D26" s="127">
        <v>6.008095</v>
      </c>
      <c r="E26" s="129">
        <v>-1.0608291722341012</v>
      </c>
      <c r="F26" s="129">
        <v>0.81378268065899539</v>
      </c>
      <c r="G26" s="129">
        <v>0.39113199999999998</v>
      </c>
      <c r="H26" s="127">
        <v>0.20325699999999999</v>
      </c>
      <c r="I26" s="129">
        <v>-48.033656157000706</v>
      </c>
      <c r="J26" s="129">
        <v>0.11706610110170598</v>
      </c>
      <c r="K26" s="116"/>
    </row>
    <row r="27" spans="1:11" x14ac:dyDescent="0.25">
      <c r="A27" s="48" t="s">
        <v>61</v>
      </c>
      <c r="B27" s="60" t="s">
        <v>386</v>
      </c>
      <c r="C27" s="129">
        <v>12.567</v>
      </c>
      <c r="D27" s="127">
        <v>11.338778</v>
      </c>
      <c r="E27" s="129">
        <v>-9.773390626243339</v>
      </c>
      <c r="F27" s="129">
        <v>1.5358114604108692</v>
      </c>
      <c r="G27" s="129">
        <v>2.5832510000000002</v>
      </c>
      <c r="H27" s="127">
        <v>2.2104360000000001</v>
      </c>
      <c r="I27" s="129">
        <v>-14.432008349169323</v>
      </c>
      <c r="J27" s="129">
        <v>1.273103136693204</v>
      </c>
      <c r="K27" s="116"/>
    </row>
    <row r="28" spans="1:11" x14ac:dyDescent="0.25">
      <c r="A28" s="48"/>
      <c r="B28" s="60" t="s">
        <v>387</v>
      </c>
      <c r="C28" s="129">
        <v>8.2378009999999993</v>
      </c>
      <c r="D28" s="127">
        <v>9.1179880000000004</v>
      </c>
      <c r="E28" s="129">
        <v>10.684732491110193</v>
      </c>
      <c r="F28" s="129">
        <v>1.2350105510742677</v>
      </c>
      <c r="G28" s="129">
        <v>1.9218820000000001</v>
      </c>
      <c r="H28" s="127">
        <v>2.2540689999999999</v>
      </c>
      <c r="I28" s="129">
        <v>17.284463874473023</v>
      </c>
      <c r="J28" s="129">
        <v>1.298233612836071</v>
      </c>
      <c r="K28" s="116"/>
    </row>
    <row r="29" spans="1:11" x14ac:dyDescent="0.25">
      <c r="A29" s="48"/>
      <c r="B29" s="60" t="s">
        <v>388</v>
      </c>
      <c r="C29" s="129">
        <v>236.97622699999999</v>
      </c>
      <c r="D29" s="127">
        <v>238.196561</v>
      </c>
      <c r="E29" s="129">
        <v>0.51496051542756494</v>
      </c>
      <c r="F29" s="129">
        <v>32.263177585296823</v>
      </c>
      <c r="G29" s="129">
        <v>64.007378000000003</v>
      </c>
      <c r="H29" s="127">
        <v>68.188642999999999</v>
      </c>
      <c r="I29" s="129">
        <v>6.5324734907903803</v>
      </c>
      <c r="J29" s="129">
        <v>39.273326750990798</v>
      </c>
      <c r="K29" s="116"/>
    </row>
    <row r="30" spans="1:11" x14ac:dyDescent="0.25">
      <c r="A30" s="48"/>
      <c r="B30" s="60" t="s">
        <v>389</v>
      </c>
      <c r="C30" s="129">
        <v>2.9147850000000002</v>
      </c>
      <c r="D30" s="127">
        <v>3.429433</v>
      </c>
      <c r="E30" s="129">
        <v>17.656465228138597</v>
      </c>
      <c r="F30" s="129">
        <v>0.46450883015005928</v>
      </c>
      <c r="G30" s="129">
        <v>0.97134100000000001</v>
      </c>
      <c r="H30" s="127">
        <v>0.29333300000000001</v>
      </c>
      <c r="I30" s="129">
        <v>-69.801233552377596</v>
      </c>
      <c r="J30" s="129">
        <v>0.16894547609414054</v>
      </c>
      <c r="K30" s="116"/>
    </row>
    <row r="31" spans="1:11" x14ac:dyDescent="0.25">
      <c r="A31" s="48"/>
      <c r="B31" s="61" t="s">
        <v>43</v>
      </c>
      <c r="C31" s="132">
        <v>58.16036299999999</v>
      </c>
      <c r="D31" s="133">
        <v>60.430590000000009</v>
      </c>
      <c r="E31" s="132">
        <v>3.9033920747709505</v>
      </c>
      <c r="F31" s="132">
        <v>8.1851847422526927</v>
      </c>
      <c r="G31" s="132">
        <v>14.050507000000001</v>
      </c>
      <c r="H31" s="133">
        <v>13.606510000000002</v>
      </c>
      <c r="I31" s="132">
        <v>-3.1600069662966579</v>
      </c>
      <c r="J31" s="132">
        <v>7.8366849619022894</v>
      </c>
      <c r="K31" s="116"/>
    </row>
    <row r="32" spans="1:11" x14ac:dyDescent="0.25">
      <c r="A32" s="48" t="s">
        <v>61</v>
      </c>
      <c r="B32" s="60" t="s">
        <v>390</v>
      </c>
      <c r="C32" s="129">
        <v>6.5633900000000001</v>
      </c>
      <c r="D32" s="127">
        <v>9.6231539999999995</v>
      </c>
      <c r="E32" s="129">
        <v>46.618652860792963</v>
      </c>
      <c r="F32" s="129">
        <v>1.3034341265433276</v>
      </c>
      <c r="G32" s="129">
        <v>2.033067</v>
      </c>
      <c r="H32" s="127">
        <v>5.2179149999999996</v>
      </c>
      <c r="I32" s="129">
        <v>156.65238774718199</v>
      </c>
      <c r="J32" s="129">
        <v>3.0052640988015575</v>
      </c>
      <c r="K32" s="116"/>
    </row>
    <row r="33" spans="1:11" x14ac:dyDescent="0.25">
      <c r="A33" s="48" t="s">
        <v>61</v>
      </c>
      <c r="B33" s="60" t="s">
        <v>392</v>
      </c>
      <c r="C33" s="129">
        <v>1.5485370000000001</v>
      </c>
      <c r="D33" s="127">
        <v>3.5859709999999998</v>
      </c>
      <c r="E33" s="129">
        <v>131.57154139681518</v>
      </c>
      <c r="F33" s="129">
        <v>0.48571154303409281</v>
      </c>
      <c r="G33" s="129">
        <v>0.30775400000000003</v>
      </c>
      <c r="H33" s="127">
        <v>0.61327699999999996</v>
      </c>
      <c r="I33" s="129">
        <v>99.275070348395104</v>
      </c>
      <c r="J33" s="129">
        <v>0.35321758800607572</v>
      </c>
      <c r="K33" s="116"/>
    </row>
    <row r="34" spans="1:11" x14ac:dyDescent="0.25">
      <c r="A34" s="48" t="s">
        <v>61</v>
      </c>
      <c r="B34" s="60" t="s">
        <v>394</v>
      </c>
      <c r="C34" s="129">
        <v>10.507201999999999</v>
      </c>
      <c r="D34" s="127">
        <v>7.1908430000000001</v>
      </c>
      <c r="E34" s="129">
        <v>-31.562722406973798</v>
      </c>
      <c r="F34" s="129">
        <v>0.97398318314506882</v>
      </c>
      <c r="G34" s="129">
        <v>2.5820650000000001</v>
      </c>
      <c r="H34" s="127">
        <v>1.3525769999999999</v>
      </c>
      <c r="I34" s="129">
        <v>-47.616462017803585</v>
      </c>
      <c r="J34" s="129">
        <v>0.77901826667638585</v>
      </c>
      <c r="K34" s="116"/>
    </row>
    <row r="35" spans="1:11" x14ac:dyDescent="0.25">
      <c r="A35" s="48" t="s">
        <v>61</v>
      </c>
      <c r="B35" s="60" t="s">
        <v>395</v>
      </c>
      <c r="C35" s="129">
        <v>2.813053</v>
      </c>
      <c r="D35" s="127">
        <v>2.0773090000000001</v>
      </c>
      <c r="E35" s="129">
        <v>-26.154644082425747</v>
      </c>
      <c r="F35" s="129">
        <v>0.28136673713998483</v>
      </c>
      <c r="G35" s="129">
        <v>0.45438000000000001</v>
      </c>
      <c r="H35" s="127">
        <v>0.23031499999999999</v>
      </c>
      <c r="I35" s="129">
        <v>-49.312249658875828</v>
      </c>
      <c r="J35" s="129">
        <v>0.13265018707960569</v>
      </c>
      <c r="K35" s="116"/>
    </row>
    <row r="36" spans="1:11" x14ac:dyDescent="0.25">
      <c r="A36" s="48" t="s">
        <v>61</v>
      </c>
      <c r="B36" s="60" t="s">
        <v>397</v>
      </c>
      <c r="C36" s="129">
        <v>3.2235999999999998</v>
      </c>
      <c r="D36" s="127">
        <v>7.5740210000000001</v>
      </c>
      <c r="E36" s="129">
        <v>134.95536046655917</v>
      </c>
      <c r="F36" s="129">
        <v>1.0258837639463965</v>
      </c>
      <c r="G36" s="129">
        <v>0.45520699999999997</v>
      </c>
      <c r="H36" s="127">
        <v>0.24596100000000001</v>
      </c>
      <c r="I36" s="129">
        <v>-45.967219309017651</v>
      </c>
      <c r="J36" s="129">
        <v>0.14166151863442197</v>
      </c>
      <c r="K36" s="116"/>
    </row>
    <row r="37" spans="1:11" x14ac:dyDescent="0.25">
      <c r="A37" s="48" t="s">
        <v>61</v>
      </c>
      <c r="B37" s="60" t="s">
        <v>398</v>
      </c>
      <c r="C37" s="129">
        <v>19.812625000000001</v>
      </c>
      <c r="D37" s="127">
        <v>16.249658</v>
      </c>
      <c r="E37" s="129">
        <v>-17.983316193588685</v>
      </c>
      <c r="F37" s="129">
        <v>2.200978887156726</v>
      </c>
      <c r="G37" s="129">
        <v>4.5643909999999996</v>
      </c>
      <c r="H37" s="127">
        <v>2.7599290000000001</v>
      </c>
      <c r="I37" s="129">
        <v>-39.533466786697282</v>
      </c>
      <c r="J37" s="129">
        <v>1.5895842571106051</v>
      </c>
      <c r="K37" s="116"/>
    </row>
    <row r="38" spans="1:11" x14ac:dyDescent="0.25">
      <c r="A38" s="48" t="s">
        <v>61</v>
      </c>
      <c r="B38" s="60" t="s">
        <v>403</v>
      </c>
      <c r="C38" s="129">
        <v>2.3081529999999999</v>
      </c>
      <c r="D38" s="127">
        <v>3.0230199999999998</v>
      </c>
      <c r="E38" s="129">
        <v>30.971387078759506</v>
      </c>
      <c r="F38" s="129">
        <v>0.40946112191730588</v>
      </c>
      <c r="G38" s="129">
        <v>0.57706299999999999</v>
      </c>
      <c r="H38" s="127">
        <v>0.60750499999999996</v>
      </c>
      <c r="I38" s="129">
        <v>5.2753338890207724</v>
      </c>
      <c r="J38" s="129">
        <v>0.34989319801921653</v>
      </c>
      <c r="K38" s="116"/>
    </row>
    <row r="39" spans="1:11" x14ac:dyDescent="0.25">
      <c r="A39" s="48" t="s">
        <v>61</v>
      </c>
      <c r="B39" s="60" t="s">
        <v>399</v>
      </c>
      <c r="C39" s="129">
        <v>7.653492</v>
      </c>
      <c r="D39" s="127">
        <v>7.6993130000000001</v>
      </c>
      <c r="E39" s="129">
        <v>0.59869403404355648</v>
      </c>
      <c r="F39" s="129">
        <v>1.0428542778322665</v>
      </c>
      <c r="G39" s="129">
        <v>2.3541089999999998</v>
      </c>
      <c r="H39" s="127">
        <v>2.2085900000000001</v>
      </c>
      <c r="I39" s="129">
        <v>-6.1814894722376774</v>
      </c>
      <c r="J39" s="129">
        <v>1.2720399308865959</v>
      </c>
      <c r="K39" s="116"/>
    </row>
    <row r="40" spans="1:11" x14ac:dyDescent="0.25">
      <c r="A40" s="48" t="s">
        <v>61</v>
      </c>
      <c r="B40" s="60" t="s">
        <v>408</v>
      </c>
      <c r="C40" s="129">
        <v>0.647254</v>
      </c>
      <c r="D40" s="127">
        <v>0.560419</v>
      </c>
      <c r="E40" s="129">
        <v>-13.415907819804895</v>
      </c>
      <c r="F40" s="129">
        <v>7.5907467527100272E-2</v>
      </c>
      <c r="G40" s="129">
        <v>0.19430900000000001</v>
      </c>
      <c r="H40" s="127">
        <v>8.9102000000000001E-2</v>
      </c>
      <c r="I40" s="129">
        <v>-54.14417242639302</v>
      </c>
      <c r="J40" s="129">
        <v>5.1318398580930576E-2</v>
      </c>
      <c r="K40" s="116"/>
    </row>
    <row r="41" spans="1:11" x14ac:dyDescent="0.25">
      <c r="A41" s="48" t="s">
        <v>61</v>
      </c>
      <c r="B41" s="60" t="s">
        <v>409</v>
      </c>
      <c r="C41" s="129">
        <v>0.28045199999999998</v>
      </c>
      <c r="D41" s="127">
        <v>1.0982190000000001</v>
      </c>
      <c r="E41" s="129">
        <v>291.5889350049207</v>
      </c>
      <c r="F41" s="129">
        <v>0.14875124340920728</v>
      </c>
      <c r="G41" s="129">
        <v>4.4162E-2</v>
      </c>
      <c r="H41" s="127">
        <v>6.5613000000000005E-2</v>
      </c>
      <c r="I41" s="129">
        <v>48.573434174176896</v>
      </c>
      <c r="J41" s="129">
        <v>3.7789882225882677E-2</v>
      </c>
      <c r="K41" s="116"/>
    </row>
    <row r="42" spans="1:11" x14ac:dyDescent="0.25">
      <c r="A42" s="48" t="s">
        <v>61</v>
      </c>
      <c r="B42" s="60" t="s">
        <v>400</v>
      </c>
      <c r="C42" s="129">
        <v>2.8026049999999998</v>
      </c>
      <c r="D42" s="127">
        <v>1.7486630000000001</v>
      </c>
      <c r="E42" s="129">
        <v>-37.605798890674912</v>
      </c>
      <c r="F42" s="129">
        <v>0.23685239060121402</v>
      </c>
      <c r="G42" s="129">
        <v>0.48399999999999999</v>
      </c>
      <c r="H42" s="127">
        <v>0.215726</v>
      </c>
      <c r="I42" s="129">
        <v>-55.428512396694217</v>
      </c>
      <c r="J42" s="129">
        <v>0.12424763588101086</v>
      </c>
      <c r="K42" s="116"/>
    </row>
    <row r="43" spans="1:11" x14ac:dyDescent="0.25">
      <c r="A43" s="48"/>
      <c r="B43" s="60" t="s">
        <v>401</v>
      </c>
      <c r="C43" s="129">
        <v>0.63147900000000001</v>
      </c>
      <c r="D43" s="127">
        <v>0.354215</v>
      </c>
      <c r="E43" s="129">
        <v>-43.907081629001119</v>
      </c>
      <c r="F43" s="129">
        <v>4.7977608914244206E-2</v>
      </c>
      <c r="G43" s="129">
        <v>0.222189</v>
      </c>
      <c r="H43" s="127">
        <v>1.8658999999999999E-2</v>
      </c>
      <c r="I43" s="129">
        <v>-91.602194528081952</v>
      </c>
      <c r="J43" s="129">
        <v>1.0746672343175053E-2</v>
      </c>
      <c r="K43" s="116"/>
    </row>
    <row r="44" spans="1:11" x14ac:dyDescent="0.25">
      <c r="A44" s="48"/>
      <c r="B44" s="60" t="s">
        <v>2</v>
      </c>
      <c r="C44" s="129">
        <v>176.59588885000409</v>
      </c>
      <c r="D44" s="127">
        <v>162.2612299699943</v>
      </c>
      <c r="E44" s="129">
        <v>-8.1172098474983514</v>
      </c>
      <c r="F44" s="129">
        <v>21.977911250073056</v>
      </c>
      <c r="G44" s="129">
        <v>47.330966689999904</v>
      </c>
      <c r="H44" s="127">
        <v>49.756750810000277</v>
      </c>
      <c r="I44" s="129">
        <v>5.1251522832574947</v>
      </c>
      <c r="J44" s="129">
        <v>28.65745741015504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63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219.70879746999859</v>
      </c>
      <c r="D13" s="127">
        <v>241.49461569000104</v>
      </c>
      <c r="E13" s="127">
        <v>9.9157696327464286</v>
      </c>
      <c r="F13" s="128">
        <v>100</v>
      </c>
      <c r="G13" s="127">
        <v>48.26970689000008</v>
      </c>
      <c r="H13" s="127">
        <v>67.417170379999902</v>
      </c>
      <c r="I13" s="127">
        <v>39.667660575677857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10.426805999999999</v>
      </c>
      <c r="D14" s="133">
        <v>11.629576999999999</v>
      </c>
      <c r="E14" s="132">
        <v>11.535373344435484</v>
      </c>
      <c r="F14" s="132">
        <v>4.8156672010147501</v>
      </c>
      <c r="G14" s="132">
        <v>2.5526499999999999</v>
      </c>
      <c r="H14" s="133">
        <v>2.6778240000000002</v>
      </c>
      <c r="I14" s="132">
        <v>4.9036883238987139</v>
      </c>
      <c r="J14" s="132">
        <v>3.9720207551078239</v>
      </c>
      <c r="K14" s="116"/>
    </row>
    <row r="15" spans="1:14" ht="15.6" customHeight="1" x14ac:dyDescent="0.25">
      <c r="A15" s="48"/>
      <c r="B15" s="61" t="s">
        <v>52</v>
      </c>
      <c r="C15" s="132">
        <v>3.8698740000000003</v>
      </c>
      <c r="D15" s="133">
        <v>4.8859519999999996</v>
      </c>
      <c r="E15" s="132">
        <v>26.25610032781427</v>
      </c>
      <c r="F15" s="132">
        <v>2.0232136381342518</v>
      </c>
      <c r="G15" s="132">
        <v>0.94760599999999995</v>
      </c>
      <c r="H15" s="133">
        <v>0.91443600000000003</v>
      </c>
      <c r="I15" s="132">
        <v>-3.5003999552556619</v>
      </c>
      <c r="J15" s="132">
        <v>1.3563844267650815</v>
      </c>
      <c r="K15" s="116"/>
    </row>
    <row r="16" spans="1:14" ht="15.6" customHeight="1" x14ac:dyDescent="0.25">
      <c r="A16" s="48" t="s">
        <v>61</v>
      </c>
      <c r="B16" s="77" t="s">
        <v>376</v>
      </c>
      <c r="C16" s="129">
        <v>0.34407199999999999</v>
      </c>
      <c r="D16" s="127">
        <v>0.252222</v>
      </c>
      <c r="E16" s="129">
        <v>-26.694994071008395</v>
      </c>
      <c r="F16" s="129">
        <v>0.10444208011816269</v>
      </c>
      <c r="G16" s="129">
        <v>0.12729099999999999</v>
      </c>
      <c r="H16" s="127">
        <v>9.2495999999999995E-2</v>
      </c>
      <c r="I16" s="129">
        <v>-27.3350040458477</v>
      </c>
      <c r="J16" s="129">
        <v>0.13719946933198493</v>
      </c>
      <c r="K16" s="116"/>
    </row>
    <row r="17" spans="1:11" ht="15.6" customHeight="1" x14ac:dyDescent="0.25">
      <c r="A17" s="48" t="s">
        <v>61</v>
      </c>
      <c r="B17" s="77" t="s">
        <v>377</v>
      </c>
      <c r="C17" s="129">
        <v>2.608104</v>
      </c>
      <c r="D17" s="127">
        <v>4.257968</v>
      </c>
      <c r="E17" s="129">
        <v>63.259133838221175</v>
      </c>
      <c r="F17" s="129">
        <v>1.7631730578481379</v>
      </c>
      <c r="G17" s="129">
        <v>0.44866499999999998</v>
      </c>
      <c r="H17" s="127">
        <v>0.72358</v>
      </c>
      <c r="I17" s="129">
        <v>61.274001760779214</v>
      </c>
      <c r="J17" s="129">
        <v>1.0732874072309901</v>
      </c>
      <c r="K17" s="116"/>
    </row>
    <row r="18" spans="1:11" ht="15.6" customHeight="1" x14ac:dyDescent="0.25">
      <c r="A18" s="48" t="s">
        <v>61</v>
      </c>
      <c r="B18" s="77" t="s">
        <v>378</v>
      </c>
      <c r="C18" s="129">
        <v>0.91769800000000001</v>
      </c>
      <c r="D18" s="127">
        <v>0.37576199999999998</v>
      </c>
      <c r="E18" s="129">
        <v>-59.053849959354821</v>
      </c>
      <c r="F18" s="129">
        <v>0.15559850016795146</v>
      </c>
      <c r="G18" s="129">
        <v>0.37164999999999998</v>
      </c>
      <c r="H18" s="127">
        <v>9.8360000000000003E-2</v>
      </c>
      <c r="I18" s="129">
        <v>-73.534239203551735</v>
      </c>
      <c r="J18" s="129">
        <v>0.14589755020210646</v>
      </c>
      <c r="K18" s="116"/>
    </row>
    <row r="19" spans="1:11" ht="15.6" customHeight="1" x14ac:dyDescent="0.25">
      <c r="A19" s="48"/>
      <c r="B19" s="61" t="s">
        <v>53</v>
      </c>
      <c r="C19" s="132">
        <v>6.5569319999999998</v>
      </c>
      <c r="D19" s="133">
        <v>6.7436249999999998</v>
      </c>
      <c r="E19" s="132">
        <v>2.8472614936375651</v>
      </c>
      <c r="F19" s="132">
        <v>2.7924535628804978</v>
      </c>
      <c r="G19" s="132">
        <v>1.6050440000000001</v>
      </c>
      <c r="H19" s="133">
        <v>1.763388</v>
      </c>
      <c r="I19" s="132">
        <v>9.8653993286165189</v>
      </c>
      <c r="J19" s="132">
        <v>2.6156363283427417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1.128706</v>
      </c>
      <c r="D20" s="127">
        <v>0.45606600000000003</v>
      </c>
      <c r="E20" s="129">
        <v>-59.593906650624696</v>
      </c>
      <c r="F20" s="129">
        <v>0.18885141546403564</v>
      </c>
      <c r="G20" s="129">
        <v>0.29700500000000002</v>
      </c>
      <c r="H20" s="127">
        <v>2.2280000000000001E-2</v>
      </c>
      <c r="I20" s="129">
        <v>-92.498442787158467</v>
      </c>
      <c r="J20" s="129">
        <v>3.3047960741184747E-2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1.0733250000000001</v>
      </c>
      <c r="D21" s="127">
        <v>2.3036750000000001</v>
      </c>
      <c r="E21" s="129">
        <v>114.62977197027926</v>
      </c>
      <c r="F21" s="129">
        <v>0.95392395951268516</v>
      </c>
      <c r="G21" s="129">
        <v>0.249779</v>
      </c>
      <c r="H21" s="127">
        <v>0.18676400000000001</v>
      </c>
      <c r="I21" s="129">
        <v>-25.228301818807818</v>
      </c>
      <c r="J21" s="129">
        <v>0.27702734918611438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0</v>
      </c>
      <c r="D22" s="127">
        <v>2.3099999999999999E-2</v>
      </c>
      <c r="E22" s="129" t="s">
        <v>97</v>
      </c>
      <c r="F22" s="129">
        <v>9.5654306552543315E-3</v>
      </c>
      <c r="G22" s="129">
        <v>0</v>
      </c>
      <c r="H22" s="127">
        <v>0</v>
      </c>
      <c r="I22" s="129" t="s">
        <v>97</v>
      </c>
      <c r="J22" s="129">
        <v>0</v>
      </c>
      <c r="K22" s="116"/>
    </row>
    <row r="23" spans="1:11" ht="15.6" customHeight="1" x14ac:dyDescent="0.25">
      <c r="A23" s="48" t="s">
        <v>61</v>
      </c>
      <c r="B23" s="60" t="s">
        <v>382</v>
      </c>
      <c r="C23" s="129">
        <v>3.2261129999999998</v>
      </c>
      <c r="D23" s="127">
        <v>1.6268009999999999</v>
      </c>
      <c r="E23" s="129">
        <v>-49.57396098648745</v>
      </c>
      <c r="F23" s="129">
        <v>0.67363862144581832</v>
      </c>
      <c r="G23" s="129">
        <v>0.56455200000000005</v>
      </c>
      <c r="H23" s="127">
        <v>0.79974999999999996</v>
      </c>
      <c r="I23" s="129">
        <v>41.660998455412425</v>
      </c>
      <c r="J23" s="129">
        <v>1.1862704938403277</v>
      </c>
      <c r="K23" s="116"/>
    </row>
    <row r="24" spans="1:11" x14ac:dyDescent="0.25">
      <c r="A24" s="48" t="s">
        <v>61</v>
      </c>
      <c r="B24" s="60" t="s">
        <v>383</v>
      </c>
      <c r="C24" s="129">
        <v>0.80810899999999997</v>
      </c>
      <c r="D24" s="127">
        <v>2.1440570000000001</v>
      </c>
      <c r="E24" s="129">
        <v>165.3177974753406</v>
      </c>
      <c r="F24" s="129">
        <v>0.88782807594859925</v>
      </c>
      <c r="G24" s="129">
        <v>0.349186</v>
      </c>
      <c r="H24" s="127">
        <v>0.72157300000000002</v>
      </c>
      <c r="I24" s="129">
        <v>106.64430990933198</v>
      </c>
      <c r="J24" s="129">
        <v>1.0703104208213152</v>
      </c>
      <c r="K24" s="116"/>
    </row>
    <row r="25" spans="1:11" s="68" customFormat="1" x14ac:dyDescent="0.25">
      <c r="A25" s="48" t="s">
        <v>61</v>
      </c>
      <c r="B25" s="60" t="s">
        <v>384</v>
      </c>
      <c r="C25" s="129">
        <v>0</v>
      </c>
      <c r="D25" s="127">
        <v>7.9366999999999993E-2</v>
      </c>
      <c r="E25" s="129" t="s">
        <v>97</v>
      </c>
      <c r="F25" s="129">
        <v>3.2864914927080977E-2</v>
      </c>
      <c r="G25" s="129">
        <v>0</v>
      </c>
      <c r="H25" s="127">
        <v>3.2875000000000001E-2</v>
      </c>
      <c r="I25" s="129" t="s">
        <v>97</v>
      </c>
      <c r="J25" s="129">
        <v>4.8763541713036297E-2</v>
      </c>
      <c r="K25" s="116"/>
    </row>
    <row r="26" spans="1:11" s="68" customFormat="1" x14ac:dyDescent="0.25">
      <c r="A26" s="48" t="s">
        <v>61</v>
      </c>
      <c r="B26" s="60" t="s">
        <v>385</v>
      </c>
      <c r="C26" s="129">
        <v>0.26778200000000002</v>
      </c>
      <c r="D26" s="127">
        <v>4.7502999999999997E-2</v>
      </c>
      <c r="E26" s="129">
        <v>-82.260570165283696</v>
      </c>
      <c r="F26" s="129">
        <v>1.9670417853530152E-2</v>
      </c>
      <c r="G26" s="129">
        <v>0.14452200000000001</v>
      </c>
      <c r="H26" s="127">
        <v>0</v>
      </c>
      <c r="I26" s="129" t="s">
        <v>97</v>
      </c>
      <c r="J26" s="129">
        <v>0</v>
      </c>
      <c r="K26" s="116"/>
    </row>
    <row r="27" spans="1:11" x14ac:dyDescent="0.25">
      <c r="A27" s="48" t="s">
        <v>61</v>
      </c>
      <c r="B27" s="60" t="s">
        <v>386</v>
      </c>
      <c r="C27" s="129">
        <v>5.2897E-2</v>
      </c>
      <c r="D27" s="127">
        <v>6.3056000000000001E-2</v>
      </c>
      <c r="E27" s="129">
        <v>19.205247934665493</v>
      </c>
      <c r="F27" s="129">
        <v>2.6110727073494249E-2</v>
      </c>
      <c r="G27" s="129">
        <v>0</v>
      </c>
      <c r="H27" s="127">
        <v>1.46E-4</v>
      </c>
      <c r="I27" s="129" t="s">
        <v>97</v>
      </c>
      <c r="J27" s="129">
        <v>2.1656204076359842E-4</v>
      </c>
      <c r="K27" s="116"/>
    </row>
    <row r="28" spans="1:11" s="68" customFormat="1" x14ac:dyDescent="0.25">
      <c r="A28" s="48"/>
      <c r="B28" s="60" t="s">
        <v>387</v>
      </c>
      <c r="C28" s="129">
        <v>5.9231680000000004</v>
      </c>
      <c r="D28" s="127">
        <v>7.0018770000000004</v>
      </c>
      <c r="E28" s="129">
        <v>18.211690095570464</v>
      </c>
      <c r="F28" s="129">
        <v>2.8993925930787987</v>
      </c>
      <c r="G28" s="129">
        <v>1.225635</v>
      </c>
      <c r="H28" s="127">
        <v>1.9306490000000001</v>
      </c>
      <c r="I28" s="129">
        <v>57.522345559648677</v>
      </c>
      <c r="J28" s="129">
        <v>2.8637348454671274</v>
      </c>
      <c r="K28" s="116"/>
    </row>
    <row r="29" spans="1:11" x14ac:dyDescent="0.25">
      <c r="A29" s="48"/>
      <c r="B29" s="60" t="s">
        <v>388</v>
      </c>
      <c r="C29" s="129">
        <v>134.19743</v>
      </c>
      <c r="D29" s="127">
        <v>155.515793</v>
      </c>
      <c r="E29" s="129">
        <v>15.885820615193612</v>
      </c>
      <c r="F29" s="129">
        <v>64.397209252744034</v>
      </c>
      <c r="G29" s="129">
        <v>28.176061000000001</v>
      </c>
      <c r="H29" s="127">
        <v>50.342599</v>
      </c>
      <c r="I29" s="129">
        <v>78.67152899761254</v>
      </c>
      <c r="J29" s="129">
        <v>74.673260114955411</v>
      </c>
      <c r="K29" s="116"/>
    </row>
    <row r="30" spans="1:11" s="44" customFormat="1" x14ac:dyDescent="0.25">
      <c r="A30" s="48"/>
      <c r="B30" s="60" t="s">
        <v>389</v>
      </c>
      <c r="C30" s="129">
        <v>0.498755</v>
      </c>
      <c r="D30" s="127">
        <v>0.52418299999999995</v>
      </c>
      <c r="E30" s="129">
        <v>5.0982947539373047</v>
      </c>
      <c r="F30" s="129">
        <v>0.21705784143563556</v>
      </c>
      <c r="G30" s="129">
        <v>8.9825000000000002E-2</v>
      </c>
      <c r="H30" s="127">
        <v>0.108087</v>
      </c>
      <c r="I30" s="129">
        <v>20.330642916782637</v>
      </c>
      <c r="J30" s="129">
        <v>0.16032562534256894</v>
      </c>
      <c r="K30" s="116"/>
    </row>
    <row r="31" spans="1:11" s="44" customFormat="1" x14ac:dyDescent="0.25">
      <c r="A31" s="48" t="s">
        <v>61</v>
      </c>
      <c r="B31" s="61" t="s">
        <v>43</v>
      </c>
      <c r="C31" s="132">
        <v>37.225367999999996</v>
      </c>
      <c r="D31" s="133">
        <v>35.870539000000001</v>
      </c>
      <c r="E31" s="132">
        <v>-3.6395315151753427</v>
      </c>
      <c r="F31" s="132">
        <v>14.853556422991174</v>
      </c>
      <c r="G31" s="132">
        <v>8.7857370000000028</v>
      </c>
      <c r="H31" s="133">
        <v>6.9033759999999997</v>
      </c>
      <c r="I31" s="132">
        <v>-21.425191762512384</v>
      </c>
      <c r="J31" s="132">
        <v>10.239789004920869</v>
      </c>
      <c r="K31" s="116"/>
    </row>
    <row r="32" spans="1:11" x14ac:dyDescent="0.25">
      <c r="A32" s="48" t="s">
        <v>61</v>
      </c>
      <c r="B32" s="60" t="s">
        <v>390</v>
      </c>
      <c r="C32" s="129">
        <v>1.7400690000000001</v>
      </c>
      <c r="D32" s="127">
        <v>1.4744999999999999</v>
      </c>
      <c r="E32" s="129">
        <v>-15.261980990409008</v>
      </c>
      <c r="F32" s="129">
        <v>0.61057261909837723</v>
      </c>
      <c r="G32" s="129">
        <v>0.37884899999999999</v>
      </c>
      <c r="H32" s="127">
        <v>0.30715199999999998</v>
      </c>
      <c r="I32" s="129">
        <v>-18.9249542693791</v>
      </c>
      <c r="J32" s="129">
        <v>0.45559906811384099</v>
      </c>
      <c r="K32" s="116"/>
    </row>
    <row r="33" spans="1:11" x14ac:dyDescent="0.25">
      <c r="A33" s="48" t="s">
        <v>61</v>
      </c>
      <c r="B33" s="60" t="s">
        <v>392</v>
      </c>
      <c r="C33" s="129">
        <v>0.86081200000000002</v>
      </c>
      <c r="D33" s="127">
        <v>3.2110409999999998</v>
      </c>
      <c r="E33" s="129">
        <v>273.02465579011442</v>
      </c>
      <c r="F33" s="129">
        <v>1.3296532474752609</v>
      </c>
      <c r="G33" s="129">
        <v>0.26377600000000001</v>
      </c>
      <c r="H33" s="127">
        <v>0.61327699999999996</v>
      </c>
      <c r="I33" s="129">
        <v>132.49916595899549</v>
      </c>
      <c r="J33" s="129">
        <v>0.90967478543409142</v>
      </c>
      <c r="K33" s="116"/>
    </row>
    <row r="34" spans="1:11" x14ac:dyDescent="0.25">
      <c r="A34" s="48" t="s">
        <v>61</v>
      </c>
      <c r="B34" s="60" t="s">
        <v>394</v>
      </c>
      <c r="C34" s="129">
        <v>5.2253949999999998</v>
      </c>
      <c r="D34" s="127">
        <v>3.990021</v>
      </c>
      <c r="E34" s="129">
        <v>-23.641734261237669</v>
      </c>
      <c r="F34" s="129">
        <v>1.6522194453899803</v>
      </c>
      <c r="G34" s="129">
        <v>1.168609</v>
      </c>
      <c r="H34" s="127">
        <v>0.76368400000000003</v>
      </c>
      <c r="I34" s="129">
        <v>-34.650169560563029</v>
      </c>
      <c r="J34" s="129">
        <v>1.1327737365651227</v>
      </c>
      <c r="K34" s="116"/>
    </row>
    <row r="35" spans="1:11" x14ac:dyDescent="0.25">
      <c r="A35" s="48" t="s">
        <v>61</v>
      </c>
      <c r="B35" s="60" t="s">
        <v>395</v>
      </c>
      <c r="C35" s="129">
        <v>1.656668</v>
      </c>
      <c r="D35" s="127">
        <v>1.499719</v>
      </c>
      <c r="E35" s="129">
        <v>-9.4737750714083973</v>
      </c>
      <c r="F35" s="129">
        <v>0.62101550202889066</v>
      </c>
      <c r="G35" s="129">
        <v>0.29893399999999998</v>
      </c>
      <c r="H35" s="127">
        <v>0.119292</v>
      </c>
      <c r="I35" s="129">
        <v>-60.094201395625788</v>
      </c>
      <c r="J35" s="129">
        <v>0.17694602032035056</v>
      </c>
      <c r="K35" s="116"/>
    </row>
    <row r="36" spans="1:11" x14ac:dyDescent="0.25">
      <c r="A36" s="48" t="s">
        <v>61</v>
      </c>
      <c r="B36" s="60" t="s">
        <v>397</v>
      </c>
      <c r="C36" s="129">
        <v>0.99634100000000003</v>
      </c>
      <c r="D36" s="127">
        <v>1.417006</v>
      </c>
      <c r="E36" s="129">
        <v>42.220986589932565</v>
      </c>
      <c r="F36" s="129">
        <v>0.58676504896447279</v>
      </c>
      <c r="G36" s="129">
        <v>0.227659</v>
      </c>
      <c r="H36" s="127">
        <v>0.15936500000000001</v>
      </c>
      <c r="I36" s="129">
        <v>-29.998374762254066</v>
      </c>
      <c r="J36" s="129">
        <v>0.2363863673033621</v>
      </c>
      <c r="K36" s="116"/>
    </row>
    <row r="37" spans="1:11" x14ac:dyDescent="0.25">
      <c r="A37" s="48" t="s">
        <v>61</v>
      </c>
      <c r="B37" s="60" t="s">
        <v>398</v>
      </c>
      <c r="C37" s="129">
        <v>16.899940999999998</v>
      </c>
      <c r="D37" s="127">
        <v>13.748365</v>
      </c>
      <c r="E37" s="129">
        <v>-18.648443802259418</v>
      </c>
      <c r="F37" s="129">
        <v>5.6930316896374773</v>
      </c>
      <c r="G37" s="129">
        <v>3.7156009999999999</v>
      </c>
      <c r="H37" s="127">
        <v>2.0949490000000002</v>
      </c>
      <c r="I37" s="129">
        <v>-43.617492836286772</v>
      </c>
      <c r="J37" s="129">
        <v>3.1074413064086293</v>
      </c>
      <c r="K37" s="116"/>
    </row>
    <row r="38" spans="1:11" x14ac:dyDescent="0.25">
      <c r="A38" s="48" t="s">
        <v>61</v>
      </c>
      <c r="B38" s="60" t="s">
        <v>403</v>
      </c>
      <c r="C38" s="129">
        <v>2.1708180000000001</v>
      </c>
      <c r="D38" s="127">
        <v>2.915915</v>
      </c>
      <c r="E38" s="129">
        <v>34.323328809692931</v>
      </c>
      <c r="F38" s="129">
        <v>1.2074451397885688</v>
      </c>
      <c r="G38" s="129">
        <v>0.57706299999999999</v>
      </c>
      <c r="H38" s="127">
        <v>0.60750499999999996</v>
      </c>
      <c r="I38" s="129">
        <v>5.2753338890207724</v>
      </c>
      <c r="J38" s="129">
        <v>0.901113168315684</v>
      </c>
      <c r="K38" s="116"/>
    </row>
    <row r="39" spans="1:11" x14ac:dyDescent="0.25">
      <c r="A39" s="48" t="s">
        <v>61</v>
      </c>
      <c r="B39" s="60" t="s">
        <v>399</v>
      </c>
      <c r="C39" s="129">
        <v>5.2341420000000003</v>
      </c>
      <c r="D39" s="127">
        <v>4.9740060000000001</v>
      </c>
      <c r="E39" s="129">
        <v>-4.9699836190917228</v>
      </c>
      <c r="F39" s="129">
        <v>2.0596757347107788</v>
      </c>
      <c r="G39" s="129">
        <v>1.6544650000000001</v>
      </c>
      <c r="H39" s="127">
        <v>1.9470050000000001</v>
      </c>
      <c r="I39" s="129">
        <v>17.681848815175893</v>
      </c>
      <c r="J39" s="129">
        <v>2.8879957272392462</v>
      </c>
      <c r="K39" s="116"/>
    </row>
    <row r="40" spans="1:11" x14ac:dyDescent="0.25">
      <c r="A40" s="48" t="s">
        <v>61</v>
      </c>
      <c r="B40" s="60" t="s">
        <v>408</v>
      </c>
      <c r="C40" s="129">
        <v>0.63725399999999999</v>
      </c>
      <c r="D40" s="127">
        <v>0.56036900000000001</v>
      </c>
      <c r="E40" s="129">
        <v>-12.065047845913867</v>
      </c>
      <c r="F40" s="129">
        <v>0.23204202644390542</v>
      </c>
      <c r="G40" s="129">
        <v>0.19430900000000001</v>
      </c>
      <c r="H40" s="127">
        <v>8.9102000000000001E-2</v>
      </c>
      <c r="I40" s="129">
        <v>-54.14417242639302</v>
      </c>
      <c r="J40" s="129">
        <v>0.13216514353505582</v>
      </c>
      <c r="K40" s="116"/>
    </row>
    <row r="41" spans="1:11" x14ac:dyDescent="0.25">
      <c r="A41" s="48" t="s">
        <v>61</v>
      </c>
      <c r="B41" s="60" t="s">
        <v>409</v>
      </c>
      <c r="C41" s="129">
        <v>0.26372899999999999</v>
      </c>
      <c r="D41" s="127">
        <v>1.097729</v>
      </c>
      <c r="E41" s="129">
        <v>316.23370960341867</v>
      </c>
      <c r="F41" s="129">
        <v>0.45455630423210752</v>
      </c>
      <c r="G41" s="129">
        <v>4.4077999999999999E-2</v>
      </c>
      <c r="H41" s="127">
        <v>6.5613000000000005E-2</v>
      </c>
      <c r="I41" s="129">
        <v>48.856572439765891</v>
      </c>
      <c r="J41" s="129">
        <v>9.7323871100150575E-2</v>
      </c>
      <c r="K41" s="116"/>
    </row>
    <row r="42" spans="1:11" s="44" customFormat="1" x14ac:dyDescent="0.25">
      <c r="A42" s="48" t="s">
        <v>61</v>
      </c>
      <c r="B42" s="60" t="s">
        <v>400</v>
      </c>
      <c r="C42" s="129">
        <v>1.5401990000000001</v>
      </c>
      <c r="D42" s="127">
        <v>0.98186799999999996</v>
      </c>
      <c r="E42" s="129">
        <v>-36.250575412657724</v>
      </c>
      <c r="F42" s="129">
        <v>0.4065796652213533</v>
      </c>
      <c r="G42" s="129">
        <v>0.26239400000000002</v>
      </c>
      <c r="H42" s="127">
        <v>0.136432</v>
      </c>
      <c r="I42" s="129">
        <v>-48.004908648825818</v>
      </c>
      <c r="J42" s="129">
        <v>0.20236981058533743</v>
      </c>
      <c r="K42" s="116"/>
    </row>
    <row r="43" spans="1:11" x14ac:dyDescent="0.25">
      <c r="A43" s="48" t="s">
        <v>61</v>
      </c>
      <c r="B43" s="60" t="s">
        <v>401</v>
      </c>
      <c r="C43" s="129">
        <v>0.29647499999999999</v>
      </c>
      <c r="D43" s="127">
        <v>0.16530400000000001</v>
      </c>
      <c r="E43" s="129">
        <v>-44.243528122101353</v>
      </c>
      <c r="F43" s="129">
        <v>6.8450387404162871E-2</v>
      </c>
      <c r="G43" s="129">
        <v>7.6091000000000006E-2</v>
      </c>
      <c r="H43" s="127">
        <v>1.8658999999999999E-2</v>
      </c>
      <c r="I43" s="129">
        <v>-75.47804602383988</v>
      </c>
      <c r="J43" s="129">
        <v>2.767692546991769E-2</v>
      </c>
      <c r="K43" s="116"/>
    </row>
    <row r="44" spans="1:11" x14ac:dyDescent="0.25">
      <c r="A44" s="48"/>
      <c r="B44" s="60" t="s">
        <v>2</v>
      </c>
      <c r="C44" s="129">
        <v>31.140795469998586</v>
      </c>
      <c r="D44" s="127">
        <v>30.787342690001026</v>
      </c>
      <c r="E44" s="129">
        <v>-1.1350152578410544</v>
      </c>
      <c r="F44" s="129">
        <v>12.748666301331438</v>
      </c>
      <c r="G44" s="129">
        <v>7.3637078900000779</v>
      </c>
      <c r="H44" s="127">
        <v>5.4359763799998966</v>
      </c>
      <c r="I44" s="129">
        <v>-26.178815602096904</v>
      </c>
      <c r="J44" s="129">
        <v>8.0631927287362739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64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561.5891366100002</v>
      </c>
      <c r="D13" s="127">
        <v>481.96939119000058</v>
      </c>
      <c r="E13" s="127">
        <v>-14.177579342189473</v>
      </c>
      <c r="F13" s="128">
        <v>100</v>
      </c>
      <c r="G13" s="127">
        <v>161.79130476000009</v>
      </c>
      <c r="H13" s="127">
        <v>104.05562390000013</v>
      </c>
      <c r="I13" s="127">
        <v>-35.685280457837088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300.60675400000002</v>
      </c>
      <c r="D14" s="133">
        <v>247.14391699999999</v>
      </c>
      <c r="E14" s="132">
        <v>-17.784975316955133</v>
      </c>
      <c r="F14" s="132">
        <v>51.277927917744393</v>
      </c>
      <c r="G14" s="132">
        <v>82.11403</v>
      </c>
      <c r="H14" s="133">
        <v>36.330827999999997</v>
      </c>
      <c r="I14" s="132">
        <v>-55.755638835409741</v>
      </c>
      <c r="J14" s="132">
        <v>34.914814440894389</v>
      </c>
      <c r="K14" s="116"/>
    </row>
    <row r="15" spans="1:14" ht="15.6" customHeight="1" x14ac:dyDescent="0.25">
      <c r="A15" s="48"/>
      <c r="B15" s="61" t="s">
        <v>52</v>
      </c>
      <c r="C15" s="132">
        <v>200.420704</v>
      </c>
      <c r="D15" s="133">
        <v>148.236501</v>
      </c>
      <c r="E15" s="132">
        <v>-26.037331452542944</v>
      </c>
      <c r="F15" s="132">
        <v>30.75641393616273</v>
      </c>
      <c r="G15" s="132">
        <v>54.755105999999998</v>
      </c>
      <c r="H15" s="133">
        <v>21.562843000000001</v>
      </c>
      <c r="I15" s="132">
        <v>-60.619484509809915</v>
      </c>
      <c r="J15" s="132">
        <v>20.722419598120322</v>
      </c>
      <c r="K15" s="116"/>
    </row>
    <row r="16" spans="1:14" x14ac:dyDescent="0.25">
      <c r="A16" s="48" t="s">
        <v>61</v>
      </c>
      <c r="B16" s="60" t="s">
        <v>376</v>
      </c>
      <c r="C16" s="129">
        <v>7.7512879999999997</v>
      </c>
      <c r="D16" s="127">
        <v>5.9546270000000003</v>
      </c>
      <c r="E16" s="129">
        <v>-23.178870401925455</v>
      </c>
      <c r="F16" s="129">
        <v>1.2354782500394479</v>
      </c>
      <c r="G16" s="129">
        <v>1.927684</v>
      </c>
      <c r="H16" s="127">
        <v>0.94149499999999997</v>
      </c>
      <c r="I16" s="129">
        <v>-51.159266767789745</v>
      </c>
      <c r="J16" s="129">
        <v>0.90479972606266679</v>
      </c>
      <c r="K16" s="116"/>
    </row>
    <row r="17" spans="1:11" x14ac:dyDescent="0.25">
      <c r="A17" s="48" t="s">
        <v>61</v>
      </c>
      <c r="B17" s="60" t="s">
        <v>377</v>
      </c>
      <c r="C17" s="129">
        <v>142.25691</v>
      </c>
      <c r="D17" s="127">
        <v>97.399970999999994</v>
      </c>
      <c r="E17" s="129">
        <v>-31.532344544809821</v>
      </c>
      <c r="F17" s="129">
        <v>20.208746194341469</v>
      </c>
      <c r="G17" s="129">
        <v>39.165346999999997</v>
      </c>
      <c r="H17" s="127">
        <v>11.328474</v>
      </c>
      <c r="I17" s="129">
        <v>-71.07526201670062</v>
      </c>
      <c r="J17" s="129">
        <v>10.886940633681585</v>
      </c>
      <c r="K17" s="116"/>
    </row>
    <row r="18" spans="1:11" x14ac:dyDescent="0.25">
      <c r="A18" s="48" t="s">
        <v>61</v>
      </c>
      <c r="B18" s="60" t="s">
        <v>378</v>
      </c>
      <c r="C18" s="129">
        <v>50.412506</v>
      </c>
      <c r="D18" s="127">
        <v>44.881903000000001</v>
      </c>
      <c r="E18" s="129">
        <v>-10.970696437903715</v>
      </c>
      <c r="F18" s="129">
        <v>9.3121894917818118</v>
      </c>
      <c r="G18" s="129">
        <v>13.662075</v>
      </c>
      <c r="H18" s="127">
        <v>9.2928739999999994</v>
      </c>
      <c r="I18" s="129">
        <v>-31.980508085338432</v>
      </c>
      <c r="J18" s="129">
        <v>8.9306792383760705</v>
      </c>
      <c r="K18" s="116"/>
    </row>
    <row r="19" spans="1:11" ht="15.6" customHeight="1" x14ac:dyDescent="0.25">
      <c r="A19" s="48"/>
      <c r="B19" s="61" t="s">
        <v>53</v>
      </c>
      <c r="C19" s="132">
        <v>100.18605000000001</v>
      </c>
      <c r="D19" s="133">
        <v>98.907415999999998</v>
      </c>
      <c r="E19" s="132">
        <v>-1.276259519164602</v>
      </c>
      <c r="F19" s="132">
        <v>20.521513981581666</v>
      </c>
      <c r="G19" s="132">
        <v>27.358923999999998</v>
      </c>
      <c r="H19" s="133">
        <v>14.767984999999999</v>
      </c>
      <c r="I19" s="132">
        <v>-46.021323791827484</v>
      </c>
      <c r="J19" s="132">
        <v>14.192394842774069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6.9283099999999997</v>
      </c>
      <c r="D20" s="127">
        <v>8.6101100000000006</v>
      </c>
      <c r="E20" s="129">
        <v>24.27431797942068</v>
      </c>
      <c r="F20" s="129">
        <v>1.7864433213780058</v>
      </c>
      <c r="G20" s="129">
        <v>2.3547020000000001</v>
      </c>
      <c r="H20" s="127">
        <v>0.97758400000000001</v>
      </c>
      <c r="I20" s="129">
        <v>-58.483748686670332</v>
      </c>
      <c r="J20" s="129">
        <v>0.93948213787991031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9.038081</v>
      </c>
      <c r="D21" s="127">
        <v>20.925118000000001</v>
      </c>
      <c r="E21" s="129">
        <v>131.52169138559393</v>
      </c>
      <c r="F21" s="129">
        <v>4.3415864954276655</v>
      </c>
      <c r="G21" s="129">
        <v>2.5953680000000001</v>
      </c>
      <c r="H21" s="127">
        <v>1.951473</v>
      </c>
      <c r="I21" s="129">
        <v>-24.809391192308759</v>
      </c>
      <c r="J21" s="129">
        <v>1.8754132903718985</v>
      </c>
      <c r="K21" s="116"/>
    </row>
    <row r="22" spans="1:11" x14ac:dyDescent="0.25">
      <c r="A22" s="48" t="s">
        <v>61</v>
      </c>
      <c r="B22" s="60" t="s">
        <v>381</v>
      </c>
      <c r="C22" s="129">
        <v>1.3006310000000001</v>
      </c>
      <c r="D22" s="127">
        <v>1.682132</v>
      </c>
      <c r="E22" s="129">
        <v>29.331993470861441</v>
      </c>
      <c r="F22" s="129">
        <v>0.34901220507940406</v>
      </c>
      <c r="G22" s="129">
        <v>0.37731100000000001</v>
      </c>
      <c r="H22" s="127">
        <v>0.34415600000000002</v>
      </c>
      <c r="I22" s="129">
        <v>-8.7871808667120739</v>
      </c>
      <c r="J22" s="129">
        <v>0.3307423348215584</v>
      </c>
      <c r="K22" s="116"/>
    </row>
    <row r="23" spans="1:11" x14ac:dyDescent="0.25">
      <c r="A23" s="48" t="s">
        <v>61</v>
      </c>
      <c r="B23" s="60" t="s">
        <v>382</v>
      </c>
      <c r="C23" s="129">
        <v>18.160073000000001</v>
      </c>
      <c r="D23" s="127">
        <v>14.757282</v>
      </c>
      <c r="E23" s="129">
        <v>-18.737760580587981</v>
      </c>
      <c r="F23" s="129">
        <v>3.0618712038048135</v>
      </c>
      <c r="G23" s="129">
        <v>4.9855549999999997</v>
      </c>
      <c r="H23" s="127">
        <v>3.0626570000000002</v>
      </c>
      <c r="I23" s="129">
        <v>-38.569386958924326</v>
      </c>
      <c r="J23" s="129">
        <v>2.9432882964050888</v>
      </c>
      <c r="K23" s="116"/>
    </row>
    <row r="24" spans="1:11" x14ac:dyDescent="0.25">
      <c r="A24" s="48" t="s">
        <v>61</v>
      </c>
      <c r="B24" s="60" t="s">
        <v>383</v>
      </c>
      <c r="C24" s="129">
        <v>45.776927999999998</v>
      </c>
      <c r="D24" s="127">
        <v>33.707453000000001</v>
      </c>
      <c r="E24" s="129">
        <v>-26.365847441750567</v>
      </c>
      <c r="F24" s="129">
        <v>6.9936916360549439</v>
      </c>
      <c r="G24" s="129">
        <v>14.054575</v>
      </c>
      <c r="H24" s="127">
        <v>5.8871989999999998</v>
      </c>
      <c r="I24" s="129">
        <v>-58.111867487988789</v>
      </c>
      <c r="J24" s="129">
        <v>5.6577422529874353</v>
      </c>
      <c r="K24" s="116"/>
    </row>
    <row r="25" spans="1:11" x14ac:dyDescent="0.25">
      <c r="A25" s="48" t="s">
        <v>61</v>
      </c>
      <c r="B25" s="60" t="s">
        <v>384</v>
      </c>
      <c r="C25" s="129">
        <v>0.69013800000000003</v>
      </c>
      <c r="D25" s="127">
        <v>2.261978</v>
      </c>
      <c r="E25" s="129">
        <v>227.75734708130835</v>
      </c>
      <c r="F25" s="129">
        <v>0.46931984506632074</v>
      </c>
      <c r="G25" s="129">
        <v>0.165405</v>
      </c>
      <c r="H25" s="127">
        <v>0.22650700000000001</v>
      </c>
      <c r="I25" s="129">
        <v>36.940842175266788</v>
      </c>
      <c r="J25" s="129">
        <v>0.21767876786523188</v>
      </c>
      <c r="K25" s="116"/>
    </row>
    <row r="26" spans="1:11" x14ac:dyDescent="0.25">
      <c r="A26" s="48" t="s">
        <v>61</v>
      </c>
      <c r="B26" s="60" t="s">
        <v>385</v>
      </c>
      <c r="C26" s="129">
        <v>5.7908480000000004</v>
      </c>
      <c r="D26" s="127">
        <v>5.9533569999999996</v>
      </c>
      <c r="E26" s="129">
        <v>2.8063074699940183</v>
      </c>
      <c r="F26" s="129">
        <v>1.2352147478288895</v>
      </c>
      <c r="G26" s="129">
        <v>0.245813</v>
      </c>
      <c r="H26" s="127">
        <v>0.201741</v>
      </c>
      <c r="I26" s="129">
        <v>-17.9290761676559</v>
      </c>
      <c r="J26" s="129">
        <v>0.19387803603376383</v>
      </c>
      <c r="K26" s="116"/>
    </row>
    <row r="27" spans="1:11" x14ac:dyDescent="0.25">
      <c r="A27" s="48" t="s">
        <v>61</v>
      </c>
      <c r="B27" s="60" t="s">
        <v>386</v>
      </c>
      <c r="C27" s="129">
        <v>12.501041000000001</v>
      </c>
      <c r="D27" s="127">
        <v>11.009986</v>
      </c>
      <c r="E27" s="129">
        <v>-11.927446682240317</v>
      </c>
      <c r="F27" s="129">
        <v>2.2843745269416238</v>
      </c>
      <c r="G27" s="129">
        <v>2.5801949999999998</v>
      </c>
      <c r="H27" s="127">
        <v>2.1166680000000002</v>
      </c>
      <c r="I27" s="129">
        <v>-17.964804985669669</v>
      </c>
      <c r="J27" s="129">
        <v>2.0341697264091825</v>
      </c>
      <c r="K27" s="116"/>
    </row>
    <row r="28" spans="1:11" x14ac:dyDescent="0.25">
      <c r="A28" s="48"/>
      <c r="B28" s="60" t="s">
        <v>387</v>
      </c>
      <c r="C28" s="129">
        <v>2.2461169999999999</v>
      </c>
      <c r="D28" s="127">
        <v>2.0204740000000001</v>
      </c>
      <c r="E28" s="129">
        <v>-10.045914794287203</v>
      </c>
      <c r="F28" s="129">
        <v>0.41921209872091125</v>
      </c>
      <c r="G28" s="129">
        <v>0.68572699999999998</v>
      </c>
      <c r="H28" s="127">
        <v>0.314946</v>
      </c>
      <c r="I28" s="129">
        <v>-54.071226596006873</v>
      </c>
      <c r="J28" s="129">
        <v>0.30267081027996179</v>
      </c>
      <c r="K28" s="116"/>
    </row>
    <row r="29" spans="1:11" x14ac:dyDescent="0.25">
      <c r="A29" s="48"/>
      <c r="B29" s="60" t="s">
        <v>388</v>
      </c>
      <c r="C29" s="129">
        <v>97.373486</v>
      </c>
      <c r="D29" s="127">
        <v>78.109453999999999</v>
      </c>
      <c r="E29" s="129">
        <v>-19.783652399997266</v>
      </c>
      <c r="F29" s="129">
        <v>16.206310074410496</v>
      </c>
      <c r="G29" s="129">
        <v>34.407252</v>
      </c>
      <c r="H29" s="127">
        <v>16.416599999999999</v>
      </c>
      <c r="I29" s="129">
        <v>-52.287384066591549</v>
      </c>
      <c r="J29" s="129">
        <v>15.776754186565384</v>
      </c>
      <c r="K29" s="116"/>
    </row>
    <row r="30" spans="1:11" x14ac:dyDescent="0.25">
      <c r="A30" s="48"/>
      <c r="B30" s="60" t="s">
        <v>389</v>
      </c>
      <c r="C30" s="129">
        <v>1.4765280000000001</v>
      </c>
      <c r="D30" s="127">
        <v>2.296656</v>
      </c>
      <c r="E30" s="129">
        <v>55.544358115795966</v>
      </c>
      <c r="F30" s="129">
        <v>0.47651490778895106</v>
      </c>
      <c r="G30" s="129">
        <v>0.39720100000000003</v>
      </c>
      <c r="H30" s="127">
        <v>0.18401600000000001</v>
      </c>
      <c r="I30" s="129">
        <v>-53.671818550305758</v>
      </c>
      <c r="J30" s="129">
        <v>0.17684387744082306</v>
      </c>
      <c r="K30" s="116"/>
    </row>
    <row r="31" spans="1:11" x14ac:dyDescent="0.25">
      <c r="A31" s="48"/>
      <c r="B31" s="61" t="s">
        <v>43</v>
      </c>
      <c r="C31" s="132">
        <v>18.838643000000001</v>
      </c>
      <c r="D31" s="133">
        <v>23.336037999999999</v>
      </c>
      <c r="E31" s="132">
        <v>23.873242886974388</v>
      </c>
      <c r="F31" s="132">
        <v>4.8418091328128625</v>
      </c>
      <c r="G31" s="132">
        <v>5.1429770000000001</v>
      </c>
      <c r="H31" s="133">
        <v>6.6038340000000009</v>
      </c>
      <c r="I31" s="132">
        <v>28.404890786017532</v>
      </c>
      <c r="J31" s="132">
        <v>6.3464460184741567</v>
      </c>
      <c r="K31" s="116"/>
    </row>
    <row r="32" spans="1:11" x14ac:dyDescent="0.25">
      <c r="A32" s="48" t="s">
        <v>61</v>
      </c>
      <c r="B32" s="60" t="s">
        <v>390</v>
      </c>
      <c r="C32" s="129">
        <v>4.6665029999999996</v>
      </c>
      <c r="D32" s="127">
        <v>8.1079840000000001</v>
      </c>
      <c r="E32" s="129">
        <v>73.748607897605581</v>
      </c>
      <c r="F32" s="129">
        <v>1.6822611867490345</v>
      </c>
      <c r="G32" s="129">
        <v>1.639168</v>
      </c>
      <c r="H32" s="127">
        <v>4.9107630000000002</v>
      </c>
      <c r="I32" s="129">
        <v>199.58875478291426</v>
      </c>
      <c r="J32" s="129">
        <v>4.7193633711901608</v>
      </c>
      <c r="K32" s="116"/>
    </row>
    <row r="33" spans="1:11" x14ac:dyDescent="0.25">
      <c r="A33" s="48" t="s">
        <v>61</v>
      </c>
      <c r="B33" s="60" t="s">
        <v>391</v>
      </c>
      <c r="C33" s="129">
        <v>7.1046999999999999E-2</v>
      </c>
      <c r="D33" s="127">
        <v>0.309504</v>
      </c>
      <c r="E33" s="129">
        <v>335.6327501513083</v>
      </c>
      <c r="F33" s="129">
        <v>6.4216526123333895E-2</v>
      </c>
      <c r="G33" s="129">
        <v>4.9874000000000002E-2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392</v>
      </c>
      <c r="C34" s="129">
        <v>0.68272500000000003</v>
      </c>
      <c r="D34" s="127">
        <v>0.37192999999999998</v>
      </c>
      <c r="E34" s="129">
        <v>-45.522721447141969</v>
      </c>
      <c r="F34" s="129">
        <v>7.716880092357957E-2</v>
      </c>
      <c r="G34" s="129">
        <v>4.3978000000000003E-2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394</v>
      </c>
      <c r="C35" s="129">
        <v>4.3280659999999997</v>
      </c>
      <c r="D35" s="127">
        <v>2.9041450000000002</v>
      </c>
      <c r="E35" s="129">
        <v>-32.899706242926975</v>
      </c>
      <c r="F35" s="129">
        <v>0.60255797423764956</v>
      </c>
      <c r="G35" s="129">
        <v>1.363002</v>
      </c>
      <c r="H35" s="127">
        <v>0.53269299999999997</v>
      </c>
      <c r="I35" s="129">
        <v>-60.917665564687361</v>
      </c>
      <c r="J35" s="129">
        <v>0.51193100385610135</v>
      </c>
      <c r="K35" s="116"/>
    </row>
    <row r="36" spans="1:11" x14ac:dyDescent="0.25">
      <c r="A36" s="48" t="s">
        <v>61</v>
      </c>
      <c r="B36" s="60" t="s">
        <v>395</v>
      </c>
      <c r="C36" s="129">
        <v>0.998749</v>
      </c>
      <c r="D36" s="127">
        <v>0.489589</v>
      </c>
      <c r="E36" s="129">
        <v>-50.979775699399951</v>
      </c>
      <c r="F36" s="129">
        <v>0.10158093209844433</v>
      </c>
      <c r="G36" s="129">
        <v>0.10956200000000001</v>
      </c>
      <c r="H36" s="127">
        <v>0.111023</v>
      </c>
      <c r="I36" s="129">
        <v>1.333491539037257</v>
      </c>
      <c r="J36" s="129">
        <v>0.10669581886962273</v>
      </c>
      <c r="K36" s="116"/>
    </row>
    <row r="37" spans="1:11" x14ac:dyDescent="0.25">
      <c r="A37" s="48" t="s">
        <v>61</v>
      </c>
      <c r="B37" s="60" t="s">
        <v>396</v>
      </c>
      <c r="C37" s="129">
        <v>5.9725E-2</v>
      </c>
      <c r="D37" s="127">
        <v>0.11282</v>
      </c>
      <c r="E37" s="129">
        <v>88.899120971117625</v>
      </c>
      <c r="F37" s="129">
        <v>2.3408125508020992E-2</v>
      </c>
      <c r="G37" s="129">
        <v>0</v>
      </c>
      <c r="H37" s="127">
        <v>1.6015000000000001E-2</v>
      </c>
      <c r="I37" s="129" t="s">
        <v>97</v>
      </c>
      <c r="J37" s="129">
        <v>1.5390806762535764E-2</v>
      </c>
      <c r="K37" s="116"/>
    </row>
    <row r="38" spans="1:11" x14ac:dyDescent="0.25">
      <c r="A38" s="48" t="s">
        <v>61</v>
      </c>
      <c r="B38" s="60" t="s">
        <v>397</v>
      </c>
      <c r="C38" s="129">
        <v>1.642299</v>
      </c>
      <c r="D38" s="127">
        <v>5.7580460000000002</v>
      </c>
      <c r="E38" s="129">
        <v>250.60887207506065</v>
      </c>
      <c r="F38" s="129">
        <v>1.1946912200758575</v>
      </c>
      <c r="G38" s="129">
        <v>0.22739799999999999</v>
      </c>
      <c r="H38" s="127">
        <v>8.6596000000000006E-2</v>
      </c>
      <c r="I38" s="129">
        <v>-61.918750384787899</v>
      </c>
      <c r="J38" s="129">
        <v>8.3220874330849029E-2</v>
      </c>
      <c r="K38" s="116"/>
    </row>
    <row r="39" spans="1:11" x14ac:dyDescent="0.25">
      <c r="A39" s="48" t="s">
        <v>61</v>
      </c>
      <c r="B39" s="60" t="s">
        <v>398</v>
      </c>
      <c r="C39" s="129">
        <v>2.7972060000000001</v>
      </c>
      <c r="D39" s="127">
        <v>2.4827949999999999</v>
      </c>
      <c r="E39" s="129">
        <v>-11.24018037999347</v>
      </c>
      <c r="F39" s="129">
        <v>0.51513541012840791</v>
      </c>
      <c r="G39" s="129">
        <v>0.84828599999999998</v>
      </c>
      <c r="H39" s="127">
        <v>0.66498000000000002</v>
      </c>
      <c r="I39" s="129">
        <v>-21.608985648708099</v>
      </c>
      <c r="J39" s="129">
        <v>0.63906204689047963</v>
      </c>
      <c r="K39" s="116"/>
    </row>
    <row r="40" spans="1:11" x14ac:dyDescent="0.25">
      <c r="A40" s="48" t="s">
        <v>61</v>
      </c>
      <c r="B40" s="60" t="s">
        <v>403</v>
      </c>
      <c r="C40" s="129">
        <v>0.13733500000000001</v>
      </c>
      <c r="D40" s="127">
        <v>0.106254</v>
      </c>
      <c r="E40" s="129">
        <v>-22.631521462118187</v>
      </c>
      <c r="F40" s="129">
        <v>2.2045798331229056E-2</v>
      </c>
      <c r="G40" s="129">
        <v>0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 t="s">
        <v>61</v>
      </c>
      <c r="B41" s="60" t="s">
        <v>399</v>
      </c>
      <c r="C41" s="129">
        <v>2.4109600000000002</v>
      </c>
      <c r="D41" s="127">
        <v>2.4163429999999999</v>
      </c>
      <c r="E41" s="129">
        <v>0.22327205760359625</v>
      </c>
      <c r="F41" s="129">
        <v>0.50134781257248684</v>
      </c>
      <c r="G41" s="129">
        <v>0.69844399999999995</v>
      </c>
      <c r="H41" s="127">
        <v>0.25948500000000002</v>
      </c>
      <c r="I41" s="129">
        <v>-62.848130988311155</v>
      </c>
      <c r="J41" s="129">
        <v>0.24937143258049282</v>
      </c>
      <c r="K41" s="116"/>
    </row>
    <row r="42" spans="1:11" x14ac:dyDescent="0.25">
      <c r="A42" s="48" t="s">
        <v>61</v>
      </c>
      <c r="B42" s="60" t="s">
        <v>400</v>
      </c>
      <c r="C42" s="129">
        <v>1.044028</v>
      </c>
      <c r="D42" s="127">
        <v>0.27662799999999999</v>
      </c>
      <c r="E42" s="129">
        <v>-73.503775760803364</v>
      </c>
      <c r="F42" s="129">
        <v>5.739534606481856E-2</v>
      </c>
      <c r="G42" s="129">
        <v>0.16326499999999999</v>
      </c>
      <c r="H42" s="127">
        <v>2.2279E-2</v>
      </c>
      <c r="I42" s="129">
        <v>-86.354086913912965</v>
      </c>
      <c r="J42" s="129">
        <v>2.1410663993914097E-2</v>
      </c>
      <c r="K42" s="116"/>
    </row>
    <row r="43" spans="1:11" x14ac:dyDescent="0.25">
      <c r="A43" s="48"/>
      <c r="B43" s="60" t="s">
        <v>401</v>
      </c>
      <c r="C43" s="129">
        <v>0.30633899999999997</v>
      </c>
      <c r="D43" s="127">
        <v>0.174679</v>
      </c>
      <c r="E43" s="129">
        <v>-42.978530320984262</v>
      </c>
      <c r="F43" s="129">
        <v>3.6242757982765453E-2</v>
      </c>
      <c r="G43" s="129">
        <v>0.14609800000000001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140.74126961000016</v>
      </c>
      <c r="D44" s="127">
        <v>128.88817319000057</v>
      </c>
      <c r="E44" s="129">
        <v>-8.4219052825407985</v>
      </c>
      <c r="F44" s="129">
        <v>26.741983110539618</v>
      </c>
      <c r="G44" s="129">
        <v>38.898019760000089</v>
      </c>
      <c r="H44" s="127">
        <v>44.205399900000131</v>
      </c>
      <c r="I44" s="129">
        <v>13.644345323351835</v>
      </c>
      <c r="J44" s="129">
        <v>42.482470666345293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49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49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92.106721149999913</v>
      </c>
      <c r="D13" s="127">
        <v>105.64692445000034</v>
      </c>
      <c r="E13" s="127">
        <v>14.700559449890305</v>
      </c>
      <c r="F13" s="128">
        <v>100</v>
      </c>
      <c r="G13" s="127">
        <v>28.884034839999931</v>
      </c>
      <c r="H13" s="127">
        <v>17.538537820000002</v>
      </c>
      <c r="I13" s="127">
        <v>-39.279474224591937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33.390951000000001</v>
      </c>
      <c r="D14" s="133">
        <v>58.047663999999997</v>
      </c>
      <c r="E14" s="132">
        <v>73.842500023434482</v>
      </c>
      <c r="F14" s="132">
        <v>54.944963426239909</v>
      </c>
      <c r="G14" s="132">
        <v>9.1245139999999996</v>
      </c>
      <c r="H14" s="133">
        <v>8.9353549999999995</v>
      </c>
      <c r="I14" s="132">
        <v>-2.0730857555810611</v>
      </c>
      <c r="J14" s="132">
        <v>50.946977973332551</v>
      </c>
      <c r="K14" s="116"/>
      <c r="L14" s="6"/>
    </row>
    <row r="15" spans="1:14" ht="15.6" customHeight="1" x14ac:dyDescent="0.25">
      <c r="A15" s="48"/>
      <c r="B15" s="61" t="s">
        <v>52</v>
      </c>
      <c r="C15" s="132">
        <v>21.771788000000001</v>
      </c>
      <c r="D15" s="133">
        <v>37.131349999999998</v>
      </c>
      <c r="E15" s="132">
        <v>70.548004601183862</v>
      </c>
      <c r="F15" s="132">
        <v>35.146645482872721</v>
      </c>
      <c r="G15" s="132">
        <v>5.7425739999999994</v>
      </c>
      <c r="H15" s="133">
        <v>7.4082449999999991</v>
      </c>
      <c r="I15" s="132">
        <v>29.00565147266714</v>
      </c>
      <c r="J15" s="132">
        <v>42.23980970381713</v>
      </c>
      <c r="K15" s="116"/>
      <c r="L15" s="6"/>
    </row>
    <row r="16" spans="1:14" x14ac:dyDescent="0.25">
      <c r="A16" s="48" t="s">
        <v>61</v>
      </c>
      <c r="B16" s="60" t="s">
        <v>376</v>
      </c>
      <c r="C16" s="129">
        <v>1.052389</v>
      </c>
      <c r="D16" s="127">
        <v>2.4640200000000001</v>
      </c>
      <c r="E16" s="129">
        <v>134.13585660815536</v>
      </c>
      <c r="F16" s="129">
        <v>2.3323158840900757</v>
      </c>
      <c r="G16" s="129">
        <v>0.138988</v>
      </c>
      <c r="H16" s="127">
        <v>0.34497699999999998</v>
      </c>
      <c r="I16" s="129">
        <v>148.20631997006933</v>
      </c>
      <c r="J16" s="129">
        <v>1.9669655677145834</v>
      </c>
      <c r="K16" s="116"/>
      <c r="L16" s="6"/>
    </row>
    <row r="17" spans="1:12" x14ac:dyDescent="0.25">
      <c r="A17" s="48" t="s">
        <v>61</v>
      </c>
      <c r="B17" s="60" t="s">
        <v>377</v>
      </c>
      <c r="C17" s="129">
        <v>13.091475000000001</v>
      </c>
      <c r="D17" s="127">
        <v>21.908975999999999</v>
      </c>
      <c r="E17" s="129">
        <v>67.352998802655904</v>
      </c>
      <c r="F17" s="129">
        <v>20.737921254270766</v>
      </c>
      <c r="G17" s="129">
        <v>3.6108959999999999</v>
      </c>
      <c r="H17" s="127">
        <v>2.7788689999999998</v>
      </c>
      <c r="I17" s="129">
        <v>-23.042120293688882</v>
      </c>
      <c r="J17" s="129">
        <v>15.844359595536678</v>
      </c>
      <c r="K17" s="116"/>
      <c r="L17" s="6"/>
    </row>
    <row r="18" spans="1:12" x14ac:dyDescent="0.25">
      <c r="A18" s="48" t="s">
        <v>61</v>
      </c>
      <c r="B18" s="60" t="s">
        <v>378</v>
      </c>
      <c r="C18" s="129">
        <v>7.6279240000000001</v>
      </c>
      <c r="D18" s="127">
        <v>12.758354000000001</v>
      </c>
      <c r="E18" s="129">
        <v>67.258535874243108</v>
      </c>
      <c r="F18" s="129">
        <v>12.076408344511878</v>
      </c>
      <c r="G18" s="129">
        <v>1.9926900000000001</v>
      </c>
      <c r="H18" s="127">
        <v>4.2843989999999996</v>
      </c>
      <c r="I18" s="129">
        <v>115.00579618505635</v>
      </c>
      <c r="J18" s="129">
        <v>24.428484540565876</v>
      </c>
      <c r="K18" s="116"/>
      <c r="L18" s="6"/>
    </row>
    <row r="19" spans="1:12" ht="15.6" customHeight="1" x14ac:dyDescent="0.25">
      <c r="A19" s="48"/>
      <c r="B19" s="61" t="s">
        <v>53</v>
      </c>
      <c r="C19" s="132">
        <v>11.619163</v>
      </c>
      <c r="D19" s="133">
        <v>20.916314</v>
      </c>
      <c r="E19" s="132">
        <v>80.015668942762915</v>
      </c>
      <c r="F19" s="132">
        <v>19.798317943367195</v>
      </c>
      <c r="G19" s="132">
        <v>3.3819399999999997</v>
      </c>
      <c r="H19" s="133">
        <v>1.52711</v>
      </c>
      <c r="I19" s="132">
        <v>-54.845148051118585</v>
      </c>
      <c r="J19" s="132">
        <v>8.7071682695154102</v>
      </c>
      <c r="K19" s="116"/>
      <c r="L19" s="6"/>
    </row>
    <row r="20" spans="1:12" ht="15.6" customHeight="1" x14ac:dyDescent="0.25">
      <c r="A20" s="48" t="s">
        <v>61</v>
      </c>
      <c r="B20" s="60" t="s">
        <v>379</v>
      </c>
      <c r="C20" s="129">
        <v>6.4883999999999997E-2</v>
      </c>
      <c r="D20" s="127">
        <v>3.3484820000000002</v>
      </c>
      <c r="E20" s="129"/>
      <c r="F20" s="129">
        <v>3.169502583659916</v>
      </c>
      <c r="G20" s="129">
        <v>8.94E-3</v>
      </c>
      <c r="H20" s="127">
        <v>9.3139999999999994E-3</v>
      </c>
      <c r="I20" s="129">
        <v>4.1834451901565872</v>
      </c>
      <c r="J20" s="129">
        <v>5.3105909372780306E-2</v>
      </c>
      <c r="K20" s="116"/>
      <c r="L20" s="6"/>
    </row>
    <row r="21" spans="1:12" ht="15.6" customHeight="1" x14ac:dyDescent="0.25">
      <c r="A21" s="48" t="s">
        <v>61</v>
      </c>
      <c r="B21" s="60" t="s">
        <v>380</v>
      </c>
      <c r="C21" s="129">
        <v>1.086589</v>
      </c>
      <c r="D21" s="127">
        <v>6.4188939999999999</v>
      </c>
      <c r="E21" s="129">
        <v>490.73798832861365</v>
      </c>
      <c r="F21" s="129">
        <v>6.0757982623884885</v>
      </c>
      <c r="G21" s="129">
        <v>0.41606100000000001</v>
      </c>
      <c r="H21" s="127">
        <v>9.4659999999999994E-2</v>
      </c>
      <c r="I21" s="129">
        <v>-77.24852846097086</v>
      </c>
      <c r="J21" s="129">
        <v>0.53972572269995522</v>
      </c>
      <c r="K21" s="116"/>
      <c r="L21" s="6"/>
    </row>
    <row r="22" spans="1:12" x14ac:dyDescent="0.25">
      <c r="A22" s="48" t="s">
        <v>61</v>
      </c>
      <c r="B22" s="60" t="s">
        <v>381</v>
      </c>
      <c r="C22" s="129">
        <v>0.17349300000000001</v>
      </c>
      <c r="D22" s="127">
        <v>4.7125E-2</v>
      </c>
      <c r="E22" s="129">
        <v>-72.837520822165729</v>
      </c>
      <c r="F22" s="129">
        <v>4.4606125777284615E-2</v>
      </c>
      <c r="G22" s="129">
        <v>0.13413700000000001</v>
      </c>
      <c r="H22" s="127">
        <v>5.0499999999999998E-3</v>
      </c>
      <c r="I22" s="129">
        <v>-96.235192377941956</v>
      </c>
      <c r="J22" s="129">
        <v>2.8793734414058466E-2</v>
      </c>
      <c r="K22" s="116"/>
      <c r="L22" s="6"/>
    </row>
    <row r="23" spans="1:12" x14ac:dyDescent="0.25">
      <c r="A23" s="48" t="s">
        <v>61</v>
      </c>
      <c r="B23" s="60" t="s">
        <v>382</v>
      </c>
      <c r="C23" s="129">
        <v>2.7830149999999998</v>
      </c>
      <c r="D23" s="127">
        <v>2.2159939999999998</v>
      </c>
      <c r="E23" s="129">
        <v>-20.37434221518749</v>
      </c>
      <c r="F23" s="129">
        <v>2.0975470999619739</v>
      </c>
      <c r="G23" s="129">
        <v>0.69973200000000002</v>
      </c>
      <c r="H23" s="127">
        <v>0.54767699999999997</v>
      </c>
      <c r="I23" s="129">
        <v>-21.730462519936211</v>
      </c>
      <c r="J23" s="129">
        <v>3.1227061549877817</v>
      </c>
      <c r="K23" s="116"/>
      <c r="L23" s="6"/>
    </row>
    <row r="24" spans="1:12" x14ac:dyDescent="0.25">
      <c r="A24" s="48" t="s">
        <v>61</v>
      </c>
      <c r="B24" s="60" t="s">
        <v>383</v>
      </c>
      <c r="C24" s="129">
        <v>5.2648349999999997</v>
      </c>
      <c r="D24" s="127">
        <v>4.4883040000000003</v>
      </c>
      <c r="E24" s="129">
        <v>-14.749389107160994</v>
      </c>
      <c r="F24" s="129">
        <v>4.2484000583700716</v>
      </c>
      <c r="G24" s="129">
        <v>1.3300419999999999</v>
      </c>
      <c r="H24" s="127">
        <v>0.67444800000000005</v>
      </c>
      <c r="I24" s="129">
        <v>-49.291225389874903</v>
      </c>
      <c r="J24" s="129">
        <v>3.8455201164540411</v>
      </c>
      <c r="K24" s="116"/>
      <c r="L24" s="6"/>
    </row>
    <row r="25" spans="1:12" x14ac:dyDescent="0.25">
      <c r="A25" s="48" t="s">
        <v>61</v>
      </c>
      <c r="B25" s="60" t="s">
        <v>384</v>
      </c>
      <c r="C25" s="129">
        <v>1.7267000000000001E-2</v>
      </c>
      <c r="D25" s="127">
        <v>0.87365499999999996</v>
      </c>
      <c r="E25" s="129"/>
      <c r="F25" s="129">
        <v>0.82695734357461181</v>
      </c>
      <c r="G25" s="129">
        <v>1.6060999999999999E-2</v>
      </c>
      <c r="H25" s="127">
        <v>7.7400000000000004E-3</v>
      </c>
      <c r="I25" s="129">
        <v>-51.808729219849312</v>
      </c>
      <c r="J25" s="129">
        <v>4.4131387002933176E-2</v>
      </c>
      <c r="K25" s="116"/>
      <c r="L25" s="6"/>
    </row>
    <row r="26" spans="1:12" x14ac:dyDescent="0.25">
      <c r="A26" s="48" t="s">
        <v>61</v>
      </c>
      <c r="B26" s="60" t="s">
        <v>385</v>
      </c>
      <c r="C26" s="129">
        <v>3.5344E-2</v>
      </c>
      <c r="D26" s="127">
        <v>0.59673799999999999</v>
      </c>
      <c r="E26" s="129"/>
      <c r="F26" s="129">
        <v>0.56484180974186227</v>
      </c>
      <c r="G26" s="129">
        <v>3.4233E-2</v>
      </c>
      <c r="H26" s="127">
        <v>2.6970000000000002E-3</v>
      </c>
      <c r="I26" s="129">
        <v>-92.12163701691351</v>
      </c>
      <c r="J26" s="129">
        <v>1.5377564695983306E-2</v>
      </c>
      <c r="K26" s="116"/>
      <c r="L26" s="6"/>
    </row>
    <row r="27" spans="1:12" x14ac:dyDescent="0.25">
      <c r="A27" s="48" t="s">
        <v>61</v>
      </c>
      <c r="B27" s="60" t="s">
        <v>386</v>
      </c>
      <c r="C27" s="129">
        <v>2.1937359999999999</v>
      </c>
      <c r="D27" s="127">
        <v>2.9271219999999998</v>
      </c>
      <c r="E27" s="129">
        <v>33.430914202985228</v>
      </c>
      <c r="F27" s="129">
        <v>2.7706646598929843</v>
      </c>
      <c r="G27" s="129">
        <v>0.74273400000000001</v>
      </c>
      <c r="H27" s="127">
        <v>0.18552399999999999</v>
      </c>
      <c r="I27" s="129">
        <v>-75.021474713692925</v>
      </c>
      <c r="J27" s="129">
        <v>1.0578076798878777</v>
      </c>
      <c r="K27" s="116"/>
      <c r="L27" s="6"/>
    </row>
    <row r="28" spans="1:12" x14ac:dyDescent="0.25">
      <c r="A28" s="48"/>
      <c r="B28" s="60" t="s">
        <v>387</v>
      </c>
      <c r="C28" s="129">
        <v>0.59910699999999995</v>
      </c>
      <c r="D28" s="127">
        <v>0.54783199999999999</v>
      </c>
      <c r="E28" s="129">
        <v>-8.5585713403448782</v>
      </c>
      <c r="F28" s="129">
        <v>0.51854988003864999</v>
      </c>
      <c r="G28" s="129">
        <v>5.4729999999999996E-3</v>
      </c>
      <c r="H28" s="127">
        <v>9.1312000000000004E-2</v>
      </c>
      <c r="I28" s="129"/>
      <c r="J28" s="129">
        <v>0.52063633204287263</v>
      </c>
      <c r="K28" s="116"/>
      <c r="L28" s="6"/>
    </row>
    <row r="29" spans="1:12" x14ac:dyDescent="0.25">
      <c r="A29" s="48"/>
      <c r="B29" s="60" t="s">
        <v>388</v>
      </c>
      <c r="C29" s="129">
        <v>12.19872</v>
      </c>
      <c r="D29" s="127">
        <v>19.792583</v>
      </c>
      <c r="E29" s="129">
        <v>62.251309973505428</v>
      </c>
      <c r="F29" s="129">
        <v>18.73465139003385</v>
      </c>
      <c r="G29" s="129">
        <v>4.5441710000000004</v>
      </c>
      <c r="H29" s="127">
        <v>4.0767429999999996</v>
      </c>
      <c r="I29" s="129">
        <v>-10.286320651225511</v>
      </c>
      <c r="J29" s="129">
        <v>23.244486181459788</v>
      </c>
      <c r="K29" s="116"/>
      <c r="L29" s="6"/>
    </row>
    <row r="30" spans="1:12" s="44" customFormat="1" x14ac:dyDescent="0.25">
      <c r="A30" s="48"/>
      <c r="B30" s="60" t="s">
        <v>389</v>
      </c>
      <c r="C30" s="129">
        <v>0.340839</v>
      </c>
      <c r="D30" s="127">
        <v>0.85834900000000003</v>
      </c>
      <c r="E30" s="129">
        <v>151.83415043466272</v>
      </c>
      <c r="F30" s="129">
        <v>0.81246946323196756</v>
      </c>
      <c r="G30" s="129">
        <v>6.5764000000000003E-2</v>
      </c>
      <c r="H30" s="127">
        <v>7.3138999999999996E-2</v>
      </c>
      <c r="I30" s="129">
        <v>11.214342193297222</v>
      </c>
      <c r="J30" s="129">
        <v>0.41701880025937071</v>
      </c>
      <c r="K30" s="116"/>
      <c r="L30" s="51"/>
    </row>
    <row r="31" spans="1:12" x14ac:dyDescent="0.25">
      <c r="A31" s="48"/>
      <c r="B31" s="61" t="s">
        <v>43</v>
      </c>
      <c r="C31" s="132">
        <v>5.0494379999999994</v>
      </c>
      <c r="D31" s="133">
        <v>5.3991659999999992</v>
      </c>
      <c r="E31" s="132">
        <v>6.9260777139950935</v>
      </c>
      <c r="F31" s="132">
        <v>5.1105756538660714</v>
      </c>
      <c r="G31" s="132">
        <v>1.4909679999999998</v>
      </c>
      <c r="H31" s="133">
        <v>1.4690670000000003</v>
      </c>
      <c r="I31" s="132">
        <v>-1.468911472278378</v>
      </c>
      <c r="J31" s="132">
        <v>8.376222779100523</v>
      </c>
      <c r="K31" s="116"/>
      <c r="L31" s="6"/>
    </row>
    <row r="32" spans="1:12" x14ac:dyDescent="0.25">
      <c r="A32" s="48" t="s">
        <v>61</v>
      </c>
      <c r="B32" s="60" t="s">
        <v>390</v>
      </c>
      <c r="C32" s="129">
        <v>0.74228099999999997</v>
      </c>
      <c r="D32" s="127">
        <v>0.65066199999999996</v>
      </c>
      <c r="E32" s="129">
        <v>-12.342899791318917</v>
      </c>
      <c r="F32" s="129">
        <v>0.61588352276922143</v>
      </c>
      <c r="G32" s="129">
        <v>0.184171</v>
      </c>
      <c r="H32" s="127">
        <v>0.18268200000000001</v>
      </c>
      <c r="I32" s="129">
        <v>-0.80848776408880552</v>
      </c>
      <c r="J32" s="129">
        <v>1.0416033644017879</v>
      </c>
      <c r="K32" s="116"/>
      <c r="L32" s="6"/>
    </row>
    <row r="33" spans="1:12" x14ac:dyDescent="0.25">
      <c r="A33" s="48" t="s">
        <v>61</v>
      </c>
      <c r="B33" s="60" t="s">
        <v>392</v>
      </c>
      <c r="C33" s="129">
        <v>0.17740400000000001</v>
      </c>
      <c r="D33" s="127">
        <v>0.29217900000000002</v>
      </c>
      <c r="E33" s="129">
        <v>64.69696286442246</v>
      </c>
      <c r="F33" s="129">
        <v>0.27656176601551707</v>
      </c>
      <c r="G33" s="129">
        <v>4.2777999999999997E-2</v>
      </c>
      <c r="H33" s="127">
        <v>0</v>
      </c>
      <c r="I33" s="129" t="s">
        <v>97</v>
      </c>
      <c r="J33" s="129">
        <v>0</v>
      </c>
      <c r="K33" s="116"/>
      <c r="L33" s="6"/>
    </row>
    <row r="34" spans="1:12" x14ac:dyDescent="0.25">
      <c r="A34" s="48" t="s">
        <v>61</v>
      </c>
      <c r="B34" s="60" t="s">
        <v>394</v>
      </c>
      <c r="C34" s="129">
        <v>0.79086299999999998</v>
      </c>
      <c r="D34" s="127">
        <v>1.047604</v>
      </c>
      <c r="E34" s="129">
        <v>32.463397579606081</v>
      </c>
      <c r="F34" s="129">
        <v>0.99160861090263064</v>
      </c>
      <c r="G34" s="129">
        <v>0.19456499999999999</v>
      </c>
      <c r="H34" s="127">
        <v>0.41190399999999999</v>
      </c>
      <c r="I34" s="129">
        <v>111.70508570400636</v>
      </c>
      <c r="J34" s="129">
        <v>2.3485652237798691</v>
      </c>
      <c r="K34" s="116"/>
      <c r="L34" s="6"/>
    </row>
    <row r="35" spans="1:12" x14ac:dyDescent="0.25">
      <c r="A35" s="48" t="s">
        <v>61</v>
      </c>
      <c r="B35" s="60" t="s">
        <v>407</v>
      </c>
      <c r="C35" s="129">
        <v>9.9823999999999996E-2</v>
      </c>
      <c r="D35" s="127">
        <v>0.102483</v>
      </c>
      <c r="E35" s="129">
        <v>2.6636880910402505</v>
      </c>
      <c r="F35" s="129">
        <v>9.700519019699648E-2</v>
      </c>
      <c r="G35" s="129">
        <v>9.9823999999999996E-2</v>
      </c>
      <c r="H35" s="127">
        <v>0</v>
      </c>
      <c r="I35" s="129" t="s">
        <v>97</v>
      </c>
      <c r="J35" s="129">
        <v>0</v>
      </c>
      <c r="K35" s="116"/>
      <c r="L35" s="6"/>
    </row>
    <row r="36" spans="1:12" x14ac:dyDescent="0.25">
      <c r="A36" s="48" t="s">
        <v>61</v>
      </c>
      <c r="B36" s="60" t="s">
        <v>395</v>
      </c>
      <c r="C36" s="129">
        <v>0.401175</v>
      </c>
      <c r="D36" s="127">
        <v>0.14815900000000001</v>
      </c>
      <c r="E36" s="129">
        <v>-63.068735589206703</v>
      </c>
      <c r="F36" s="129">
        <v>0.14023976634560661</v>
      </c>
      <c r="G36" s="129">
        <v>6.5027000000000001E-2</v>
      </c>
      <c r="H36" s="127">
        <v>9.6234E-2</v>
      </c>
      <c r="I36" s="129">
        <v>47.990834576406712</v>
      </c>
      <c r="J36" s="129">
        <v>0.54870024506980242</v>
      </c>
      <c r="K36" s="116"/>
      <c r="L36" s="6"/>
    </row>
    <row r="37" spans="1:12" x14ac:dyDescent="0.25">
      <c r="A37" s="48" t="s">
        <v>61</v>
      </c>
      <c r="B37" s="60" t="s">
        <v>396</v>
      </c>
      <c r="C37" s="129">
        <v>0</v>
      </c>
      <c r="D37" s="127">
        <v>2.1114000000000001E-2</v>
      </c>
      <c r="E37" s="129" t="s">
        <v>97</v>
      </c>
      <c r="F37" s="129">
        <v>1.9985437446399731E-2</v>
      </c>
      <c r="G37" s="129">
        <v>0</v>
      </c>
      <c r="H37" s="127">
        <v>0</v>
      </c>
      <c r="I37" s="129" t="s">
        <v>97</v>
      </c>
      <c r="J37" s="129">
        <v>0</v>
      </c>
      <c r="K37" s="116"/>
      <c r="L37" s="6"/>
    </row>
    <row r="38" spans="1:12" x14ac:dyDescent="0.25">
      <c r="A38" s="48" t="s">
        <v>61</v>
      </c>
      <c r="B38" s="60" t="s">
        <v>397</v>
      </c>
      <c r="C38" s="129">
        <v>0.13245699999999999</v>
      </c>
      <c r="D38" s="127">
        <v>0.10403800000000001</v>
      </c>
      <c r="E38" s="129">
        <v>-21.455264727420964</v>
      </c>
      <c r="F38" s="129">
        <v>9.8477074029010861E-2</v>
      </c>
      <c r="G38" s="129">
        <v>1.84E-2</v>
      </c>
      <c r="H38" s="127">
        <v>8.1951999999999997E-2</v>
      </c>
      <c r="I38" s="129">
        <v>345.39130434782612</v>
      </c>
      <c r="J38" s="129">
        <v>0.46726814310909293</v>
      </c>
      <c r="K38" s="116"/>
      <c r="L38" s="6"/>
    </row>
    <row r="39" spans="1:12" x14ac:dyDescent="0.25">
      <c r="A39" s="48" t="s">
        <v>61</v>
      </c>
      <c r="B39" s="60" t="s">
        <v>398</v>
      </c>
      <c r="C39" s="129">
        <v>1.7228589999999999</v>
      </c>
      <c r="D39" s="127">
        <v>1.8983049999999999</v>
      </c>
      <c r="E39" s="129">
        <v>10.183421858666319</v>
      </c>
      <c r="F39" s="129">
        <v>1.7968388667087165</v>
      </c>
      <c r="G39" s="129">
        <v>0.61212900000000003</v>
      </c>
      <c r="H39" s="127">
        <v>0.52096900000000002</v>
      </c>
      <c r="I39" s="129">
        <v>-14.892285776364133</v>
      </c>
      <c r="J39" s="129">
        <v>2.9704243611797279</v>
      </c>
      <c r="K39" s="116"/>
      <c r="L39" s="6"/>
    </row>
    <row r="40" spans="1:12" s="68" customFormat="1" x14ac:dyDescent="0.25">
      <c r="A40" s="48" t="s">
        <v>61</v>
      </c>
      <c r="B40" s="60" t="s">
        <v>403</v>
      </c>
      <c r="C40" s="129">
        <v>0</v>
      </c>
      <c r="D40" s="127">
        <v>9.4999999999999998E-3</v>
      </c>
      <c r="E40" s="129" t="s">
        <v>97</v>
      </c>
      <c r="F40" s="129">
        <v>8.9922163370653313E-3</v>
      </c>
      <c r="G40" s="129">
        <v>0</v>
      </c>
      <c r="H40" s="127">
        <v>0</v>
      </c>
      <c r="I40" s="129" t="s">
        <v>97</v>
      </c>
      <c r="J40" s="129">
        <v>0</v>
      </c>
      <c r="K40" s="116"/>
      <c r="L40" s="66"/>
    </row>
    <row r="41" spans="1:12" x14ac:dyDescent="0.25">
      <c r="A41" s="48" t="s">
        <v>61</v>
      </c>
      <c r="B41" s="60" t="s">
        <v>399</v>
      </c>
      <c r="C41" s="129">
        <v>0.83294699999999999</v>
      </c>
      <c r="D41" s="127">
        <v>1.1246849999999999</v>
      </c>
      <c r="E41" s="129">
        <v>35.024797496119199</v>
      </c>
      <c r="F41" s="129">
        <v>1.0645695611634025</v>
      </c>
      <c r="G41" s="129">
        <v>0.27394499999999999</v>
      </c>
      <c r="H41" s="127">
        <v>0.17532600000000001</v>
      </c>
      <c r="I41" s="129">
        <v>-35.999561955867044</v>
      </c>
      <c r="J41" s="129">
        <v>0.99966144156024062</v>
      </c>
      <c r="K41" s="116"/>
      <c r="L41" s="6"/>
    </row>
    <row r="42" spans="1:12" s="68" customFormat="1" x14ac:dyDescent="0.25">
      <c r="A42" s="48" t="s">
        <v>61</v>
      </c>
      <c r="B42" s="60" t="s">
        <v>400</v>
      </c>
      <c r="C42" s="129">
        <v>0.14962800000000001</v>
      </c>
      <c r="D42" s="127">
        <v>4.37E-4</v>
      </c>
      <c r="E42" s="129">
        <v>-99.707942363728719</v>
      </c>
      <c r="F42" s="129">
        <v>4.1364195150500534E-4</v>
      </c>
      <c r="G42" s="129">
        <v>1.2899999999999999E-4</v>
      </c>
      <c r="H42" s="127">
        <v>0</v>
      </c>
      <c r="I42" s="129" t="s">
        <v>97</v>
      </c>
      <c r="J42" s="129">
        <v>0</v>
      </c>
      <c r="K42" s="116"/>
      <c r="L42" s="66"/>
    </row>
    <row r="43" spans="1:12" s="68" customFormat="1" x14ac:dyDescent="0.25">
      <c r="A43" s="48"/>
      <c r="B43" s="60" t="s">
        <v>401</v>
      </c>
      <c r="C43" s="129">
        <v>0.19087299999999999</v>
      </c>
      <c r="D43" s="127">
        <v>2.0669999999999998E-3</v>
      </c>
      <c r="E43" s="129">
        <v>-98.917080991025443</v>
      </c>
      <c r="F43" s="129">
        <v>1.9565169651277938E-3</v>
      </c>
      <c r="G43" s="129">
        <v>0.14347199999999999</v>
      </c>
      <c r="H43" s="127">
        <v>0</v>
      </c>
      <c r="I43" s="129" t="s">
        <v>97</v>
      </c>
      <c r="J43" s="129">
        <v>0</v>
      </c>
      <c r="K43" s="116"/>
    </row>
    <row r="44" spans="1:12" x14ac:dyDescent="0.25">
      <c r="A44" s="48"/>
      <c r="B44" s="60" t="s">
        <v>2</v>
      </c>
      <c r="C44" s="129">
        <v>40.336793149999906</v>
      </c>
      <c r="D44" s="127">
        <v>20.999263450000345</v>
      </c>
      <c r="E44" s="129">
        <v>-47.940176176349325</v>
      </c>
      <c r="F44" s="129">
        <v>19.876833669624425</v>
      </c>
      <c r="G44" s="129">
        <v>13.509672839999931</v>
      </c>
      <c r="H44" s="127">
        <v>2.892921820000002</v>
      </c>
      <c r="I44" s="129">
        <v>-78.586292545630471</v>
      </c>
      <c r="J44" s="129">
        <v>16.494657933804895</v>
      </c>
      <c r="K44" s="116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6"/>
    </row>
    <row r="46" spans="1:12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65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148.73401429999967</v>
      </c>
      <c r="D13" s="127">
        <v>116.58968719000057</v>
      </c>
      <c r="E13" s="127">
        <v>-21.611954240113029</v>
      </c>
      <c r="F13" s="128">
        <v>100</v>
      </c>
      <c r="G13" s="127">
        <v>42.882145450000039</v>
      </c>
      <c r="H13" s="127">
        <v>18.702887290000017</v>
      </c>
      <c r="I13" s="127">
        <v>-56.385374160424618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77.966110000000015</v>
      </c>
      <c r="D14" s="133">
        <v>51.640029999999996</v>
      </c>
      <c r="E14" s="132">
        <v>-33.766055533615848</v>
      </c>
      <c r="F14" s="132">
        <v>44.29210785671355</v>
      </c>
      <c r="G14" s="132">
        <v>21.917005000000003</v>
      </c>
      <c r="H14" s="133">
        <v>7.2775139999999992</v>
      </c>
      <c r="I14" s="132">
        <v>-66.795125520115548</v>
      </c>
      <c r="J14" s="132">
        <v>38.911179258889675</v>
      </c>
      <c r="K14" s="116"/>
    </row>
    <row r="15" spans="1:14" ht="15.6" customHeight="1" x14ac:dyDescent="0.25">
      <c r="A15" s="48"/>
      <c r="B15" s="61" t="s">
        <v>52</v>
      </c>
      <c r="C15" s="132">
        <v>41.484935000000007</v>
      </c>
      <c r="D15" s="133">
        <v>26.273513000000001</v>
      </c>
      <c r="E15" s="132">
        <v>-36.667339601713259</v>
      </c>
      <c r="F15" s="132">
        <v>22.535023151047078</v>
      </c>
      <c r="G15" s="132">
        <v>11.426537</v>
      </c>
      <c r="H15" s="133">
        <v>3.0932519999999997</v>
      </c>
      <c r="I15" s="132">
        <v>-72.929226063854699</v>
      </c>
      <c r="J15" s="132">
        <v>16.538900930306557</v>
      </c>
      <c r="K15" s="116"/>
    </row>
    <row r="16" spans="1:14" x14ac:dyDescent="0.25">
      <c r="A16" s="48" t="s">
        <v>61</v>
      </c>
      <c r="B16" s="60" t="s">
        <v>376</v>
      </c>
      <c r="C16" s="129">
        <v>3.5112960000000002</v>
      </c>
      <c r="D16" s="127">
        <v>1.5130159999999999</v>
      </c>
      <c r="E16" s="129">
        <v>-56.910041192767565</v>
      </c>
      <c r="F16" s="129">
        <v>1.2977271287590908</v>
      </c>
      <c r="G16" s="129">
        <v>1.1905159999999999</v>
      </c>
      <c r="H16" s="127">
        <v>0.29553400000000002</v>
      </c>
      <c r="I16" s="129">
        <v>-75.175974115425575</v>
      </c>
      <c r="J16" s="129">
        <v>1.5801517456506029</v>
      </c>
      <c r="K16" s="116"/>
    </row>
    <row r="17" spans="1:11" x14ac:dyDescent="0.25">
      <c r="A17" s="48" t="s">
        <v>61</v>
      </c>
      <c r="B17" s="60" t="s">
        <v>377</v>
      </c>
      <c r="C17" s="129">
        <v>26.638245000000001</v>
      </c>
      <c r="D17" s="127">
        <v>17.890597</v>
      </c>
      <c r="E17" s="129">
        <v>-32.838679875494805</v>
      </c>
      <c r="F17" s="129">
        <v>15.344922377949741</v>
      </c>
      <c r="G17" s="129">
        <v>7.7929620000000002</v>
      </c>
      <c r="H17" s="127">
        <v>1.79115</v>
      </c>
      <c r="I17" s="129">
        <v>-77.015799640752775</v>
      </c>
      <c r="J17" s="129">
        <v>9.576863573132286</v>
      </c>
      <c r="K17" s="116"/>
    </row>
    <row r="18" spans="1:11" x14ac:dyDescent="0.25">
      <c r="A18" s="48" t="s">
        <v>61</v>
      </c>
      <c r="B18" s="60" t="s">
        <v>378</v>
      </c>
      <c r="C18" s="129">
        <v>11.335394000000001</v>
      </c>
      <c r="D18" s="127">
        <v>6.8699000000000003</v>
      </c>
      <c r="E18" s="129">
        <v>-39.39425484460444</v>
      </c>
      <c r="F18" s="129">
        <v>5.8923736443382477</v>
      </c>
      <c r="G18" s="129">
        <v>2.4430589999999999</v>
      </c>
      <c r="H18" s="127">
        <v>1.0065679999999999</v>
      </c>
      <c r="I18" s="129">
        <v>-58.798866503019376</v>
      </c>
      <c r="J18" s="129">
        <v>5.3818856115236686</v>
      </c>
      <c r="K18" s="116"/>
    </row>
    <row r="19" spans="1:11" ht="15.6" customHeight="1" x14ac:dyDescent="0.25">
      <c r="A19" s="48"/>
      <c r="B19" s="61" t="s">
        <v>53</v>
      </c>
      <c r="C19" s="132">
        <v>36.481175</v>
      </c>
      <c r="D19" s="133">
        <v>25.366516999999998</v>
      </c>
      <c r="E19" s="132">
        <v>-30.466831180739117</v>
      </c>
      <c r="F19" s="132">
        <v>21.757084705666475</v>
      </c>
      <c r="G19" s="132">
        <v>10.490468000000002</v>
      </c>
      <c r="H19" s="133">
        <v>4.1842619999999995</v>
      </c>
      <c r="I19" s="132">
        <v>-60.113676529969887</v>
      </c>
      <c r="J19" s="132">
        <v>22.372278328583114</v>
      </c>
      <c r="K19" s="116"/>
    </row>
    <row r="20" spans="1:11" x14ac:dyDescent="0.25">
      <c r="A20" s="48" t="s">
        <v>61</v>
      </c>
      <c r="B20" s="60" t="s">
        <v>379</v>
      </c>
      <c r="C20" s="129">
        <v>1.447592</v>
      </c>
      <c r="D20" s="127">
        <v>0.99955799999999995</v>
      </c>
      <c r="E20" s="129">
        <v>-30.950295387098027</v>
      </c>
      <c r="F20" s="129">
        <v>0.85732968677672894</v>
      </c>
      <c r="G20" s="129">
        <v>0.56783600000000001</v>
      </c>
      <c r="H20" s="127">
        <v>6.1380000000000002E-3</v>
      </c>
      <c r="I20" s="129">
        <v>-98.919054093083219</v>
      </c>
      <c r="J20" s="129">
        <v>3.2818462223647364E-2</v>
      </c>
      <c r="K20" s="116"/>
    </row>
    <row r="21" spans="1:11" x14ac:dyDescent="0.25">
      <c r="A21" s="48" t="s">
        <v>61</v>
      </c>
      <c r="B21" s="60" t="s">
        <v>380</v>
      </c>
      <c r="C21" s="129">
        <v>3.8470140000000002</v>
      </c>
      <c r="D21" s="127">
        <v>3.2115990000000001</v>
      </c>
      <c r="E21" s="129">
        <v>-16.517096116624476</v>
      </c>
      <c r="F21" s="129">
        <v>2.7546167053062014</v>
      </c>
      <c r="G21" s="129">
        <v>1.1319699999999999</v>
      </c>
      <c r="H21" s="127">
        <v>0.87333400000000005</v>
      </c>
      <c r="I21" s="129">
        <v>-22.848308700760612</v>
      </c>
      <c r="J21" s="129">
        <v>4.6695143186097834</v>
      </c>
      <c r="K21" s="116"/>
    </row>
    <row r="22" spans="1:11" x14ac:dyDescent="0.25">
      <c r="A22" s="48" t="s">
        <v>61</v>
      </c>
      <c r="B22" s="60" t="s">
        <v>381</v>
      </c>
      <c r="C22" s="129">
        <v>0.93888000000000005</v>
      </c>
      <c r="D22" s="127">
        <v>0.95159400000000005</v>
      </c>
      <c r="E22" s="129">
        <v>1.3541666666666563</v>
      </c>
      <c r="F22" s="129">
        <v>0.81619054217825748</v>
      </c>
      <c r="G22" s="129">
        <v>0.22753100000000001</v>
      </c>
      <c r="H22" s="127">
        <v>0.26076500000000002</v>
      </c>
      <c r="I22" s="129">
        <v>14.606361330983475</v>
      </c>
      <c r="J22" s="129">
        <v>1.3942499677011089</v>
      </c>
      <c r="K22" s="116"/>
    </row>
    <row r="23" spans="1:11" x14ac:dyDescent="0.25">
      <c r="A23" s="48" t="s">
        <v>61</v>
      </c>
      <c r="B23" s="60" t="s">
        <v>382</v>
      </c>
      <c r="C23" s="129">
        <v>5.1742080000000001</v>
      </c>
      <c r="D23" s="127">
        <v>4.0166380000000004</v>
      </c>
      <c r="E23" s="129">
        <v>-22.371926292874189</v>
      </c>
      <c r="F23" s="129">
        <v>3.4451057351704528</v>
      </c>
      <c r="G23" s="129">
        <v>1.623402</v>
      </c>
      <c r="H23" s="127">
        <v>0.723051</v>
      </c>
      <c r="I23" s="129">
        <v>-55.460754637483504</v>
      </c>
      <c r="J23" s="129">
        <v>3.8659859773982488</v>
      </c>
      <c r="K23" s="116"/>
    </row>
    <row r="24" spans="1:11" x14ac:dyDescent="0.25">
      <c r="A24" s="48" t="s">
        <v>61</v>
      </c>
      <c r="B24" s="60" t="s">
        <v>383</v>
      </c>
      <c r="C24" s="129">
        <v>19.4313</v>
      </c>
      <c r="D24" s="127">
        <v>11.193023</v>
      </c>
      <c r="E24" s="129">
        <v>-42.396942047109562</v>
      </c>
      <c r="F24" s="129">
        <v>9.6003542592573154</v>
      </c>
      <c r="G24" s="129">
        <v>5.7976020000000004</v>
      </c>
      <c r="H24" s="127">
        <v>0.996228</v>
      </c>
      <c r="I24" s="129">
        <v>-82.816550704929384</v>
      </c>
      <c r="J24" s="129">
        <v>5.3266000299999625</v>
      </c>
      <c r="K24" s="116"/>
    </row>
    <row r="25" spans="1:11" x14ac:dyDescent="0.25">
      <c r="A25" s="48" t="s">
        <v>61</v>
      </c>
      <c r="B25" s="60" t="s">
        <v>384</v>
      </c>
      <c r="C25" s="129">
        <v>0.114089</v>
      </c>
      <c r="D25" s="127">
        <v>0.141401</v>
      </c>
      <c r="E25" s="129">
        <v>23.939205357221116</v>
      </c>
      <c r="F25" s="129">
        <v>0.12128088118940196</v>
      </c>
      <c r="G25" s="129">
        <v>5.8269000000000001E-2</v>
      </c>
      <c r="H25" s="127">
        <v>2.3E-5</v>
      </c>
      <c r="I25" s="129">
        <v>-99.960527896480116</v>
      </c>
      <c r="J25" s="129">
        <v>1.2297566489799435E-4</v>
      </c>
      <c r="K25" s="116"/>
    </row>
    <row r="26" spans="1:11" x14ac:dyDescent="0.25">
      <c r="A26" s="48" t="s">
        <v>61</v>
      </c>
      <c r="B26" s="60" t="s">
        <v>385</v>
      </c>
      <c r="C26" s="129">
        <v>0.16309199999999999</v>
      </c>
      <c r="D26" s="127">
        <v>0.15185000000000001</v>
      </c>
      <c r="E26" s="129">
        <v>-6.8930419640448211</v>
      </c>
      <c r="F26" s="129">
        <v>0.13024308037857363</v>
      </c>
      <c r="G26" s="129">
        <v>2.3215E-2</v>
      </c>
      <c r="H26" s="127">
        <v>3.2707E-2</v>
      </c>
      <c r="I26" s="129">
        <v>40.887357312082706</v>
      </c>
      <c r="J26" s="129">
        <v>0.17487674225298702</v>
      </c>
      <c r="K26" s="116"/>
    </row>
    <row r="27" spans="1:11" x14ac:dyDescent="0.25">
      <c r="A27" s="48" t="s">
        <v>61</v>
      </c>
      <c r="B27" s="60" t="s">
        <v>386</v>
      </c>
      <c r="C27" s="129">
        <v>5.3650000000000002</v>
      </c>
      <c r="D27" s="127">
        <v>4.7008539999999996</v>
      </c>
      <c r="E27" s="129">
        <v>-12.379235787511655</v>
      </c>
      <c r="F27" s="129">
        <v>4.0319638154095445</v>
      </c>
      <c r="G27" s="129">
        <v>1.060643</v>
      </c>
      <c r="H27" s="127">
        <v>1.2920160000000001</v>
      </c>
      <c r="I27" s="129">
        <v>21.814408806733287</v>
      </c>
      <c r="J27" s="129">
        <v>6.9081098547324817</v>
      </c>
      <c r="K27" s="116"/>
    </row>
    <row r="28" spans="1:11" x14ac:dyDescent="0.25">
      <c r="A28" s="48"/>
      <c r="B28" s="60" t="s">
        <v>387</v>
      </c>
      <c r="C28" s="129">
        <v>0.360039</v>
      </c>
      <c r="D28" s="127">
        <v>0.25954199999999999</v>
      </c>
      <c r="E28" s="129">
        <v>-27.912809445643394</v>
      </c>
      <c r="F28" s="129">
        <v>0.22261145582888214</v>
      </c>
      <c r="G28" s="129">
        <v>6.5832000000000002E-2</v>
      </c>
      <c r="H28" s="127">
        <v>0.118198</v>
      </c>
      <c r="I28" s="129">
        <v>79.544902175233915</v>
      </c>
      <c r="J28" s="129">
        <v>0.63197728867883207</v>
      </c>
      <c r="K28" s="116"/>
    </row>
    <row r="29" spans="1:11" x14ac:dyDescent="0.25">
      <c r="A29" s="48"/>
      <c r="B29" s="60" t="s">
        <v>388</v>
      </c>
      <c r="C29" s="129">
        <v>33.384312000000001</v>
      </c>
      <c r="D29" s="127">
        <v>28.121565</v>
      </c>
      <c r="E29" s="129">
        <v>-15.764131967134743</v>
      </c>
      <c r="F29" s="129">
        <v>24.120113603334097</v>
      </c>
      <c r="G29" s="129">
        <v>10.236345</v>
      </c>
      <c r="H29" s="127">
        <v>5.1882799999999998</v>
      </c>
      <c r="I29" s="129">
        <v>-49.315111985772262</v>
      </c>
      <c r="J29" s="129">
        <v>27.740529681607224</v>
      </c>
      <c r="K29" s="116"/>
    </row>
    <row r="30" spans="1:11" x14ac:dyDescent="0.25">
      <c r="A30" s="48"/>
      <c r="B30" s="60" t="s">
        <v>389</v>
      </c>
      <c r="C30" s="129">
        <v>0.88094499999999998</v>
      </c>
      <c r="D30" s="127">
        <v>1.0874159999999999</v>
      </c>
      <c r="E30" s="129">
        <v>23.437445016431212</v>
      </c>
      <c r="F30" s="129">
        <v>0.93268626600557791</v>
      </c>
      <c r="G30" s="129">
        <v>0.32500400000000002</v>
      </c>
      <c r="H30" s="127">
        <v>3.9896000000000001E-2</v>
      </c>
      <c r="I30" s="129">
        <v>-87.724458775891989</v>
      </c>
      <c r="J30" s="129">
        <v>0.21331465768566882</v>
      </c>
      <c r="K30" s="116"/>
    </row>
    <row r="31" spans="1:11" x14ac:dyDescent="0.25">
      <c r="A31" s="48"/>
      <c r="B31" s="61" t="s">
        <v>43</v>
      </c>
      <c r="C31" s="132">
        <v>5.4361840000000008</v>
      </c>
      <c r="D31" s="133">
        <v>3.6454710000000001</v>
      </c>
      <c r="E31" s="132">
        <v>-32.940625262132414</v>
      </c>
      <c r="F31" s="132">
        <v>3.1267525352042096</v>
      </c>
      <c r="G31" s="132">
        <v>1.6187269999999998</v>
      </c>
      <c r="H31" s="133">
        <v>0.29652299999999998</v>
      </c>
      <c r="I31" s="132">
        <v>-81.681716558752655</v>
      </c>
      <c r="J31" s="132">
        <v>1.5854396992412165</v>
      </c>
      <c r="K31" s="116"/>
    </row>
    <row r="32" spans="1:11" x14ac:dyDescent="0.25">
      <c r="A32" s="48" t="s">
        <v>61</v>
      </c>
      <c r="B32" s="60" t="s">
        <v>390</v>
      </c>
      <c r="C32" s="129">
        <v>0.41462500000000002</v>
      </c>
      <c r="D32" s="127">
        <v>0.17715</v>
      </c>
      <c r="E32" s="129">
        <v>-57.274645764244802</v>
      </c>
      <c r="F32" s="129">
        <v>0.15194311286838535</v>
      </c>
      <c r="G32" s="129">
        <v>0.21582999999999999</v>
      </c>
      <c r="H32" s="127">
        <v>4.4664000000000002E-2</v>
      </c>
      <c r="I32" s="129">
        <v>-79.30593522679888</v>
      </c>
      <c r="J32" s="129">
        <v>0.23880804769582697</v>
      </c>
      <c r="K32" s="116"/>
    </row>
    <row r="33" spans="1:11" x14ac:dyDescent="0.25">
      <c r="A33" s="48" t="s">
        <v>61</v>
      </c>
      <c r="B33" s="60" t="s">
        <v>391</v>
      </c>
      <c r="C33" s="129">
        <v>5.176E-3</v>
      </c>
      <c r="D33" s="127">
        <v>0.22422</v>
      </c>
      <c r="E33" s="129"/>
      <c r="F33" s="129">
        <v>0.19231546580496395</v>
      </c>
      <c r="G33" s="129">
        <v>0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392</v>
      </c>
      <c r="C34" s="129">
        <v>9.2546000000000003E-2</v>
      </c>
      <c r="D34" s="127">
        <v>7.9751000000000002E-2</v>
      </c>
      <c r="E34" s="129">
        <v>-13.825557020292612</v>
      </c>
      <c r="F34" s="129">
        <v>6.8403134035374555E-2</v>
      </c>
      <c r="G34" s="129">
        <v>0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394</v>
      </c>
      <c r="C35" s="129">
        <v>1.561315</v>
      </c>
      <c r="D35" s="127">
        <v>0.81812700000000005</v>
      </c>
      <c r="E35" s="129">
        <v>-47.600131940063342</v>
      </c>
      <c r="F35" s="129">
        <v>0.70171472256095691</v>
      </c>
      <c r="G35" s="129">
        <v>0.67021200000000003</v>
      </c>
      <c r="H35" s="127">
        <v>7.2521000000000002E-2</v>
      </c>
      <c r="I35" s="129">
        <v>-89.179393982799468</v>
      </c>
      <c r="J35" s="129">
        <v>0.38775296495945433</v>
      </c>
      <c r="K35" s="116"/>
    </row>
    <row r="36" spans="1:11" x14ac:dyDescent="0.25">
      <c r="A36" s="48" t="s">
        <v>61</v>
      </c>
      <c r="B36" s="60" t="s">
        <v>395</v>
      </c>
      <c r="C36" s="129">
        <v>0.36761700000000003</v>
      </c>
      <c r="D36" s="127">
        <v>0.214369</v>
      </c>
      <c r="E36" s="129">
        <v>-41.686864318026636</v>
      </c>
      <c r="F36" s="129">
        <v>0.1838661764746424</v>
      </c>
      <c r="G36" s="129">
        <v>3.3370999999999998E-2</v>
      </c>
      <c r="H36" s="127">
        <v>0</v>
      </c>
      <c r="I36" s="129" t="s">
        <v>97</v>
      </c>
      <c r="J36" s="129">
        <v>0</v>
      </c>
      <c r="K36" s="116"/>
    </row>
    <row r="37" spans="1:11" x14ac:dyDescent="0.25">
      <c r="A37" s="48" t="s">
        <v>61</v>
      </c>
      <c r="B37" s="60" t="s">
        <v>406</v>
      </c>
      <c r="C37" s="129">
        <v>3.6469000000000001E-2</v>
      </c>
      <c r="D37" s="127">
        <v>3.8386999999999998E-2</v>
      </c>
      <c r="E37" s="129">
        <v>5.2592612904110325</v>
      </c>
      <c r="F37" s="129">
        <v>3.2924867477723448E-2</v>
      </c>
      <c r="G37" s="129">
        <v>1.6813000000000002E-2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397</v>
      </c>
      <c r="C38" s="129">
        <v>1.266705</v>
      </c>
      <c r="D38" s="127">
        <v>0.75647500000000001</v>
      </c>
      <c r="E38" s="129">
        <v>-40.280096786544618</v>
      </c>
      <c r="F38" s="129">
        <v>0.64883525998934133</v>
      </c>
      <c r="G38" s="129">
        <v>0.19287799999999999</v>
      </c>
      <c r="H38" s="127">
        <v>0</v>
      </c>
      <c r="I38" s="129" t="s">
        <v>97</v>
      </c>
      <c r="J38" s="129">
        <v>0</v>
      </c>
      <c r="K38" s="116"/>
    </row>
    <row r="39" spans="1:11" x14ac:dyDescent="0.25">
      <c r="A39" s="48" t="s">
        <v>61</v>
      </c>
      <c r="B39" s="60" t="s">
        <v>398</v>
      </c>
      <c r="C39" s="129">
        <v>0.55210800000000004</v>
      </c>
      <c r="D39" s="127">
        <v>0.38934400000000002</v>
      </c>
      <c r="E39" s="129">
        <v>-29.480463967194826</v>
      </c>
      <c r="F39" s="129">
        <v>0.33394377271593922</v>
      </c>
      <c r="G39" s="129">
        <v>0.215674</v>
      </c>
      <c r="H39" s="127">
        <v>0.115982</v>
      </c>
      <c r="I39" s="129">
        <v>-46.223466899116261</v>
      </c>
      <c r="J39" s="129">
        <v>0.62012885070431234</v>
      </c>
      <c r="K39" s="116"/>
    </row>
    <row r="40" spans="1:11" x14ac:dyDescent="0.25">
      <c r="A40" s="48" t="s">
        <v>61</v>
      </c>
      <c r="B40" s="60" t="s">
        <v>404</v>
      </c>
      <c r="C40" s="129">
        <v>5.5937000000000001E-2</v>
      </c>
      <c r="D40" s="127">
        <v>3.2496999999999998E-2</v>
      </c>
      <c r="E40" s="129">
        <v>-41.90428517796807</v>
      </c>
      <c r="F40" s="129">
        <v>2.7872962680688226E-2</v>
      </c>
      <c r="G40" s="129">
        <v>3.0195E-2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 t="s">
        <v>61</v>
      </c>
      <c r="B41" s="60" t="s">
        <v>399</v>
      </c>
      <c r="C41" s="129">
        <v>0.99432399999999999</v>
      </c>
      <c r="D41" s="127">
        <v>0.90574600000000005</v>
      </c>
      <c r="E41" s="129">
        <v>-8.9083638733451043</v>
      </c>
      <c r="F41" s="129">
        <v>0.7768663093880247</v>
      </c>
      <c r="G41" s="129">
        <v>0.24367</v>
      </c>
      <c r="H41" s="127">
        <v>6.2705999999999998E-2</v>
      </c>
      <c r="I41" s="129">
        <v>-74.266015512783696</v>
      </c>
      <c r="J41" s="129">
        <v>0.33527443665624496</v>
      </c>
      <c r="K41" s="116"/>
    </row>
    <row r="42" spans="1:11" x14ac:dyDescent="0.25">
      <c r="A42" s="48" t="s">
        <v>61</v>
      </c>
      <c r="B42" s="60" t="s">
        <v>400</v>
      </c>
      <c r="C42" s="129">
        <v>8.9361999999999997E-2</v>
      </c>
      <c r="D42" s="127">
        <v>9.4050000000000002E-3</v>
      </c>
      <c r="E42" s="129">
        <v>-89.475392224883052</v>
      </c>
      <c r="F42" s="129">
        <v>8.0667512081691473E-3</v>
      </c>
      <c r="G42" s="129">
        <v>8.3999999999999995E-5</v>
      </c>
      <c r="H42" s="127">
        <v>6.4999999999999997E-4</v>
      </c>
      <c r="I42" s="129">
        <v>673.80952380952385</v>
      </c>
      <c r="J42" s="129">
        <v>3.4753992253781017E-3</v>
      </c>
      <c r="K42" s="116"/>
    </row>
    <row r="43" spans="1:11" x14ac:dyDescent="0.25">
      <c r="A43" s="48"/>
      <c r="B43" s="60" t="s">
        <v>401</v>
      </c>
      <c r="C43" s="129">
        <v>7.1843000000000004E-2</v>
      </c>
      <c r="D43" s="127">
        <v>1.8669999999999999E-2</v>
      </c>
      <c r="E43" s="129">
        <v>-74.012777862839812</v>
      </c>
      <c r="F43" s="129">
        <v>1.6013423185169372E-2</v>
      </c>
      <c r="G43" s="129">
        <v>0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30.634581299999656</v>
      </c>
      <c r="D44" s="127">
        <v>31.816993190000577</v>
      </c>
      <c r="E44" s="129">
        <v>3.8597292335147193</v>
      </c>
      <c r="F44" s="129">
        <v>27.289714859728516</v>
      </c>
      <c r="G44" s="129">
        <v>8.7192324500000353</v>
      </c>
      <c r="H44" s="127">
        <v>5.7824762900000177</v>
      </c>
      <c r="I44" s="129">
        <v>-33.681361023928268</v>
      </c>
      <c r="J44" s="129">
        <v>30.917559413897383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67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221.23028901000006</v>
      </c>
      <c r="D13" s="127">
        <v>167.69436869999996</v>
      </c>
      <c r="E13" s="127">
        <v>-24.199182015072161</v>
      </c>
      <c r="F13" s="128">
        <v>100</v>
      </c>
      <c r="G13" s="127">
        <v>67.907049730000125</v>
      </c>
      <c r="H13" s="127">
        <v>44.410259590000102</v>
      </c>
      <c r="I13" s="127">
        <v>-34.601400345654476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147.175175</v>
      </c>
      <c r="D14" s="133">
        <v>93.543609999999987</v>
      </c>
      <c r="E14" s="132">
        <v>-36.440632735785783</v>
      </c>
      <c r="F14" s="132">
        <v>55.78220111096671</v>
      </c>
      <c r="G14" s="132">
        <v>42.419201000000001</v>
      </c>
      <c r="H14" s="133">
        <v>12.468553</v>
      </c>
      <c r="I14" s="132">
        <v>-70.606346404308738</v>
      </c>
      <c r="J14" s="132">
        <v>28.075839040597629</v>
      </c>
      <c r="K14" s="116"/>
    </row>
    <row r="15" spans="1:14" ht="15.6" customHeight="1" x14ac:dyDescent="0.25">
      <c r="A15" s="48"/>
      <c r="B15" s="61" t="s">
        <v>52</v>
      </c>
      <c r="C15" s="132">
        <v>111.027394</v>
      </c>
      <c r="D15" s="133">
        <v>61.944161999999992</v>
      </c>
      <c r="E15" s="132">
        <v>-44.208217658427614</v>
      </c>
      <c r="F15" s="132">
        <v>36.93872518212951</v>
      </c>
      <c r="G15" s="132">
        <v>31.565037</v>
      </c>
      <c r="H15" s="133">
        <v>5.8506100000000005</v>
      </c>
      <c r="I15" s="132">
        <v>-81.464903716095762</v>
      </c>
      <c r="J15" s="132">
        <v>13.174005407789572</v>
      </c>
      <c r="K15" s="116"/>
    </row>
    <row r="16" spans="1:14" x14ac:dyDescent="0.25">
      <c r="A16" s="48" t="s">
        <v>61</v>
      </c>
      <c r="B16" s="60" t="s">
        <v>376</v>
      </c>
      <c r="C16" s="129">
        <v>1.836095</v>
      </c>
      <c r="D16" s="127">
        <v>0.837619</v>
      </c>
      <c r="E16" s="129">
        <v>-54.380410599669403</v>
      </c>
      <c r="F16" s="129">
        <v>0.49949142985145467</v>
      </c>
      <c r="G16" s="129">
        <v>0.29331499999999999</v>
      </c>
      <c r="H16" s="127">
        <v>0.104176</v>
      </c>
      <c r="I16" s="129">
        <v>-64.48323474762627</v>
      </c>
      <c r="J16" s="129">
        <v>0.23457642662250369</v>
      </c>
      <c r="K16" s="116"/>
    </row>
    <row r="17" spans="1:11" x14ac:dyDescent="0.25">
      <c r="A17" s="48" t="s">
        <v>61</v>
      </c>
      <c r="B17" s="60" t="s">
        <v>377</v>
      </c>
      <c r="C17" s="129">
        <v>87.194624000000005</v>
      </c>
      <c r="D17" s="127">
        <v>44.323661999999999</v>
      </c>
      <c r="E17" s="129">
        <v>-49.166978459589437</v>
      </c>
      <c r="F17" s="129">
        <v>26.431216709067705</v>
      </c>
      <c r="G17" s="129">
        <v>23.580321000000001</v>
      </c>
      <c r="H17" s="127">
        <v>3.977719</v>
      </c>
      <c r="I17" s="129">
        <v>-83.131192319222464</v>
      </c>
      <c r="J17" s="129">
        <v>8.9567569222127812</v>
      </c>
      <c r="K17" s="116"/>
    </row>
    <row r="18" spans="1:11" x14ac:dyDescent="0.25">
      <c r="A18" s="48" t="s">
        <v>61</v>
      </c>
      <c r="B18" s="60" t="s">
        <v>378</v>
      </c>
      <c r="C18" s="129">
        <v>21.996675</v>
      </c>
      <c r="D18" s="127">
        <v>16.782881</v>
      </c>
      <c r="E18" s="129">
        <v>-23.702645968083814</v>
      </c>
      <c r="F18" s="129">
        <v>10.008017043210351</v>
      </c>
      <c r="G18" s="129">
        <v>7.6914009999999999</v>
      </c>
      <c r="H18" s="127">
        <v>1.768715</v>
      </c>
      <c r="I18" s="129">
        <v>-77.003994460827101</v>
      </c>
      <c r="J18" s="129">
        <v>3.9826720589542854</v>
      </c>
      <c r="K18" s="116"/>
    </row>
    <row r="19" spans="1:11" ht="15.6" customHeight="1" x14ac:dyDescent="0.25">
      <c r="A19" s="48"/>
      <c r="B19" s="61" t="s">
        <v>53</v>
      </c>
      <c r="C19" s="132">
        <v>36.147781000000002</v>
      </c>
      <c r="D19" s="133">
        <v>31.599447999999999</v>
      </c>
      <c r="E19" s="132">
        <v>-12.582606384607686</v>
      </c>
      <c r="F19" s="132">
        <v>18.843475928837204</v>
      </c>
      <c r="G19" s="132">
        <v>10.854164000000001</v>
      </c>
      <c r="H19" s="133">
        <v>6.6179429999999995</v>
      </c>
      <c r="I19" s="132">
        <v>-39.028533197029283</v>
      </c>
      <c r="J19" s="132">
        <v>14.901833632808053</v>
      </c>
      <c r="K19" s="116"/>
    </row>
    <row r="20" spans="1:11" x14ac:dyDescent="0.25">
      <c r="A20" s="48" t="s">
        <v>61</v>
      </c>
      <c r="B20" s="60" t="s">
        <v>379</v>
      </c>
      <c r="C20" s="129">
        <v>5.106433</v>
      </c>
      <c r="D20" s="127">
        <v>3.974513</v>
      </c>
      <c r="E20" s="129">
        <v>-22.166549526841926</v>
      </c>
      <c r="F20" s="129">
        <v>2.3700933017675037</v>
      </c>
      <c r="G20" s="129">
        <v>1.6385149999999999</v>
      </c>
      <c r="H20" s="127">
        <v>0.96211400000000002</v>
      </c>
      <c r="I20" s="129">
        <v>-41.281343167441243</v>
      </c>
      <c r="J20" s="129">
        <v>2.1664228241004024</v>
      </c>
      <c r="K20" s="116"/>
    </row>
    <row r="21" spans="1:11" x14ac:dyDescent="0.25">
      <c r="A21" s="48" t="s">
        <v>61</v>
      </c>
      <c r="B21" s="60" t="s">
        <v>380</v>
      </c>
      <c r="C21" s="129">
        <v>2.6073400000000002</v>
      </c>
      <c r="D21" s="127">
        <v>3.092479</v>
      </c>
      <c r="E21" s="129">
        <v>18.606664263195437</v>
      </c>
      <c r="F21" s="129">
        <v>1.8441161882617234</v>
      </c>
      <c r="G21" s="129">
        <v>0.59252800000000005</v>
      </c>
      <c r="H21" s="127">
        <v>0.66589500000000001</v>
      </c>
      <c r="I21" s="129">
        <v>12.382030891367158</v>
      </c>
      <c r="J21" s="129">
        <v>1.4994170404487801</v>
      </c>
      <c r="K21" s="116"/>
    </row>
    <row r="22" spans="1:11" x14ac:dyDescent="0.25">
      <c r="A22" s="48" t="s">
        <v>61</v>
      </c>
      <c r="B22" s="60" t="s">
        <v>381</v>
      </c>
      <c r="C22" s="129">
        <v>0.14765200000000001</v>
      </c>
      <c r="D22" s="127">
        <v>0.65081699999999998</v>
      </c>
      <c r="E22" s="129">
        <v>340.77763931406275</v>
      </c>
      <c r="F22" s="129">
        <v>0.38809711086022897</v>
      </c>
      <c r="G22" s="129">
        <v>1.1769999999999999E-2</v>
      </c>
      <c r="H22" s="127">
        <v>7.8340999999999994E-2</v>
      </c>
      <c r="I22" s="129">
        <v>565.59898045879356</v>
      </c>
      <c r="J22" s="129">
        <v>0.17640293194242013</v>
      </c>
      <c r="K22" s="116"/>
    </row>
    <row r="23" spans="1:11" x14ac:dyDescent="0.25">
      <c r="A23" s="48" t="s">
        <v>61</v>
      </c>
      <c r="B23" s="60" t="s">
        <v>382</v>
      </c>
      <c r="C23" s="129">
        <v>7.2096539999999996</v>
      </c>
      <c r="D23" s="127">
        <v>6.481719</v>
      </c>
      <c r="E23" s="129">
        <v>-10.096670381130624</v>
      </c>
      <c r="F23" s="129">
        <v>3.8651977703530371</v>
      </c>
      <c r="G23" s="129">
        <v>2.1007449999999999</v>
      </c>
      <c r="H23" s="127">
        <v>1.2828660000000001</v>
      </c>
      <c r="I23" s="129">
        <v>-38.93280717078941</v>
      </c>
      <c r="J23" s="129">
        <v>2.8886703474457152</v>
      </c>
      <c r="K23" s="116"/>
    </row>
    <row r="24" spans="1:11" x14ac:dyDescent="0.25">
      <c r="A24" s="48" t="s">
        <v>61</v>
      </c>
      <c r="B24" s="60" t="s">
        <v>383</v>
      </c>
      <c r="C24" s="129">
        <v>18.046389999999999</v>
      </c>
      <c r="D24" s="127">
        <v>14.576670999999999</v>
      </c>
      <c r="E24" s="129">
        <v>-19.226665277653865</v>
      </c>
      <c r="F24" s="129">
        <v>8.6924033961314553</v>
      </c>
      <c r="G24" s="129">
        <v>5.8241740000000002</v>
      </c>
      <c r="H24" s="127">
        <v>2.9915569999999998</v>
      </c>
      <c r="I24" s="129">
        <v>-48.635514666972526</v>
      </c>
      <c r="J24" s="129">
        <v>6.7361844484097793</v>
      </c>
      <c r="K24" s="116"/>
    </row>
    <row r="25" spans="1:11" x14ac:dyDescent="0.25">
      <c r="A25" s="48" t="s">
        <v>61</v>
      </c>
      <c r="B25" s="60" t="s">
        <v>384</v>
      </c>
      <c r="C25" s="129">
        <v>0.42925400000000002</v>
      </c>
      <c r="D25" s="127">
        <v>0.53648300000000004</v>
      </c>
      <c r="E25" s="129">
        <v>24.980314685477587</v>
      </c>
      <c r="F25" s="129">
        <v>0.31991712313235249</v>
      </c>
      <c r="G25" s="129">
        <v>7.7964000000000006E-2</v>
      </c>
      <c r="H25" s="127">
        <v>0.15781999999999999</v>
      </c>
      <c r="I25" s="129">
        <v>102.42676106921138</v>
      </c>
      <c r="J25" s="129">
        <v>0.35536833483300884</v>
      </c>
      <c r="K25" s="116"/>
    </row>
    <row r="26" spans="1:11" x14ac:dyDescent="0.25">
      <c r="A26" s="48" t="s">
        <v>61</v>
      </c>
      <c r="B26" s="60" t="s">
        <v>385</v>
      </c>
      <c r="C26" s="129">
        <v>0.54297099999999998</v>
      </c>
      <c r="D26" s="127">
        <v>0.31836500000000001</v>
      </c>
      <c r="E26" s="129">
        <v>-41.36611347567365</v>
      </c>
      <c r="F26" s="129">
        <v>0.18984835475873682</v>
      </c>
      <c r="G26" s="129">
        <v>0.164551</v>
      </c>
      <c r="H26" s="127">
        <v>4.4656000000000001E-2</v>
      </c>
      <c r="I26" s="129">
        <v>-72.861909073782599</v>
      </c>
      <c r="J26" s="129">
        <v>0.10055334153024234</v>
      </c>
      <c r="K26" s="116"/>
    </row>
    <row r="27" spans="1:11" x14ac:dyDescent="0.25">
      <c r="A27" s="48" t="s">
        <v>61</v>
      </c>
      <c r="B27" s="60" t="s">
        <v>386</v>
      </c>
      <c r="C27" s="129">
        <v>2.058087</v>
      </c>
      <c r="D27" s="127">
        <v>1.9684010000000001</v>
      </c>
      <c r="E27" s="129">
        <v>-4.3577360918172996</v>
      </c>
      <c r="F27" s="129">
        <v>1.1738026835721649</v>
      </c>
      <c r="G27" s="129">
        <v>0.44391700000000001</v>
      </c>
      <c r="H27" s="127">
        <v>0.43469400000000002</v>
      </c>
      <c r="I27" s="129">
        <v>-2.0776406400295544</v>
      </c>
      <c r="J27" s="129">
        <v>0.97881436409770606</v>
      </c>
      <c r="K27" s="116"/>
    </row>
    <row r="28" spans="1:11" x14ac:dyDescent="0.25">
      <c r="A28" s="48"/>
      <c r="B28" s="60" t="s">
        <v>387</v>
      </c>
      <c r="C28" s="129">
        <v>0.98048299999999999</v>
      </c>
      <c r="D28" s="127">
        <v>0.84123999999999999</v>
      </c>
      <c r="E28" s="129">
        <v>-14.201470091781299</v>
      </c>
      <c r="F28" s="129">
        <v>0.50165071523955129</v>
      </c>
      <c r="G28" s="129">
        <v>0.50221400000000005</v>
      </c>
      <c r="H28" s="127">
        <v>9.3605999999999995E-2</v>
      </c>
      <c r="I28" s="129">
        <v>-81.361332021807442</v>
      </c>
      <c r="J28" s="129">
        <v>0.21077562001253725</v>
      </c>
      <c r="K28" s="116"/>
    </row>
    <row r="29" spans="1:11" x14ac:dyDescent="0.25">
      <c r="A29" s="48"/>
      <c r="B29" s="60" t="s">
        <v>388</v>
      </c>
      <c r="C29" s="129">
        <v>35.035303999999996</v>
      </c>
      <c r="D29" s="127">
        <v>16.829167999999999</v>
      </c>
      <c r="E29" s="129">
        <v>-51.96511495947059</v>
      </c>
      <c r="F29" s="129">
        <v>10.035619043419915</v>
      </c>
      <c r="G29" s="129">
        <v>13.927681</v>
      </c>
      <c r="H29" s="127">
        <v>2.3485619999999998</v>
      </c>
      <c r="I29" s="129">
        <v>-83.137451238293011</v>
      </c>
      <c r="J29" s="129">
        <v>5.2883320693960272</v>
      </c>
      <c r="K29" s="116"/>
    </row>
    <row r="30" spans="1:11" x14ac:dyDescent="0.25">
      <c r="A30" s="48"/>
      <c r="B30" s="60" t="s">
        <v>389</v>
      </c>
      <c r="C30" s="129">
        <v>0.23138700000000001</v>
      </c>
      <c r="D30" s="127">
        <v>0.34462500000000001</v>
      </c>
      <c r="E30" s="129">
        <v>48.938790856876139</v>
      </c>
      <c r="F30" s="129">
        <v>0.20550779532527028</v>
      </c>
      <c r="G30" s="129">
        <v>4.5139999999999998E-3</v>
      </c>
      <c r="H30" s="127">
        <v>7.0981000000000002E-2</v>
      </c>
      <c r="I30" s="129"/>
      <c r="J30" s="129">
        <v>0.15983018486111902</v>
      </c>
      <c r="K30" s="116"/>
    </row>
    <row r="31" spans="1:11" x14ac:dyDescent="0.25">
      <c r="A31" s="48"/>
      <c r="B31" s="61" t="s">
        <v>43</v>
      </c>
      <c r="C31" s="132">
        <v>6.0966180000000003</v>
      </c>
      <c r="D31" s="133">
        <v>12.269541</v>
      </c>
      <c r="E31" s="132">
        <v>101.25159555674968</v>
      </c>
      <c r="F31" s="132">
        <v>7.3166088373246634</v>
      </c>
      <c r="G31" s="132">
        <v>1.9309159999999996</v>
      </c>
      <c r="H31" s="133">
        <v>4.7694390000000002</v>
      </c>
      <c r="I31" s="132">
        <v>147.00396081445288</v>
      </c>
      <c r="J31" s="132">
        <v>10.739498134061659</v>
      </c>
      <c r="K31" s="116"/>
    </row>
    <row r="32" spans="1:11" x14ac:dyDescent="0.25">
      <c r="A32" s="48" t="s">
        <v>61</v>
      </c>
      <c r="B32" s="60" t="s">
        <v>390</v>
      </c>
      <c r="C32" s="129">
        <v>3.0029690000000002</v>
      </c>
      <c r="D32" s="127">
        <v>6.1958549999999999</v>
      </c>
      <c r="E32" s="129">
        <v>106.32430771013617</v>
      </c>
      <c r="F32" s="129">
        <v>3.6947305076679067</v>
      </c>
      <c r="G32" s="129">
        <v>1.229889</v>
      </c>
      <c r="H32" s="127">
        <v>4.6812360000000002</v>
      </c>
      <c r="I32" s="129">
        <v>280.62264155545745</v>
      </c>
      <c r="J32" s="129">
        <v>10.540888621723072</v>
      </c>
      <c r="K32" s="116"/>
    </row>
    <row r="33" spans="1:11" x14ac:dyDescent="0.25">
      <c r="A33" s="48" t="s">
        <v>61</v>
      </c>
      <c r="B33" s="60" t="s">
        <v>402</v>
      </c>
      <c r="C33" s="129">
        <v>0</v>
      </c>
      <c r="D33" s="127">
        <v>6.0394999999999997E-2</v>
      </c>
      <c r="E33" s="129" t="s">
        <v>97</v>
      </c>
      <c r="F33" s="129">
        <v>3.6014924334188458E-2</v>
      </c>
      <c r="G33" s="129">
        <v>0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394</v>
      </c>
      <c r="C34" s="129">
        <v>1.2656099999999999</v>
      </c>
      <c r="D34" s="127">
        <v>0.65717400000000004</v>
      </c>
      <c r="E34" s="129">
        <v>-48.074525327707583</v>
      </c>
      <c r="F34" s="129">
        <v>0.39188793582905812</v>
      </c>
      <c r="G34" s="129">
        <v>0.48715799999999998</v>
      </c>
      <c r="H34" s="127">
        <v>4.8267999999999998E-2</v>
      </c>
      <c r="I34" s="129">
        <v>-90.091920896300579</v>
      </c>
      <c r="J34" s="129">
        <v>0.10868659729894609</v>
      </c>
      <c r="K34" s="116"/>
    </row>
    <row r="35" spans="1:11" x14ac:dyDescent="0.25">
      <c r="A35" s="48" t="s">
        <v>61</v>
      </c>
      <c r="B35" s="60" t="s">
        <v>395</v>
      </c>
      <c r="C35" s="129">
        <v>0.15883700000000001</v>
      </c>
      <c r="D35" s="127">
        <v>8.3126000000000005E-2</v>
      </c>
      <c r="E35" s="129">
        <v>-47.665846118977321</v>
      </c>
      <c r="F35" s="129">
        <v>4.9569941223673322E-2</v>
      </c>
      <c r="G35" s="129">
        <v>1.0436000000000001E-2</v>
      </c>
      <c r="H35" s="127">
        <v>1.4789999999999999E-2</v>
      </c>
      <c r="I35" s="129">
        <v>41.720965887313135</v>
      </c>
      <c r="J35" s="129">
        <v>3.3303115398429867E-2</v>
      </c>
      <c r="K35" s="116"/>
    </row>
    <row r="36" spans="1:11" x14ac:dyDescent="0.25">
      <c r="A36" s="48" t="s">
        <v>61</v>
      </c>
      <c r="B36" s="60" t="s">
        <v>397</v>
      </c>
      <c r="C36" s="129">
        <v>0.20741499999999999</v>
      </c>
      <c r="D36" s="127">
        <v>4.8230969999999997</v>
      </c>
      <c r="E36" s="129"/>
      <c r="F36" s="129">
        <v>2.876123412723758</v>
      </c>
      <c r="G36" s="129">
        <v>1.6119999999999999E-2</v>
      </c>
      <c r="H36" s="127">
        <v>1.6130000000000001E-3</v>
      </c>
      <c r="I36" s="129">
        <v>-89.993796526054595</v>
      </c>
      <c r="J36" s="129">
        <v>3.6320436198558066E-3</v>
      </c>
      <c r="K36" s="116"/>
    </row>
    <row r="37" spans="1:11" x14ac:dyDescent="0.25">
      <c r="A37" s="48" t="s">
        <v>61</v>
      </c>
      <c r="B37" s="60" t="s">
        <v>398</v>
      </c>
      <c r="C37" s="129">
        <v>0.40276800000000001</v>
      </c>
      <c r="D37" s="127">
        <v>9.7490000000000007E-3</v>
      </c>
      <c r="E37" s="129">
        <v>-97.579499860962144</v>
      </c>
      <c r="F37" s="129">
        <v>5.8135524022518972E-3</v>
      </c>
      <c r="G37" s="129">
        <v>0</v>
      </c>
      <c r="H37" s="127">
        <v>1.4630000000000001E-3</v>
      </c>
      <c r="I37" s="129" t="s">
        <v>97</v>
      </c>
      <c r="J37" s="129">
        <v>3.2942838287966796E-3</v>
      </c>
      <c r="K37" s="116"/>
    </row>
    <row r="38" spans="1:11" x14ac:dyDescent="0.25">
      <c r="A38" s="48" t="s">
        <v>61</v>
      </c>
      <c r="B38" s="60" t="s">
        <v>403</v>
      </c>
      <c r="C38" s="129">
        <v>0.11491999999999999</v>
      </c>
      <c r="D38" s="127">
        <v>9.2165999999999998E-2</v>
      </c>
      <c r="E38" s="129">
        <v>-19.799860772711455</v>
      </c>
      <c r="F38" s="129">
        <v>5.4960700657087733E-2</v>
      </c>
      <c r="G38" s="129">
        <v>0</v>
      </c>
      <c r="H38" s="127">
        <v>0</v>
      </c>
      <c r="I38" s="129" t="s">
        <v>97</v>
      </c>
      <c r="J38" s="129">
        <v>0</v>
      </c>
      <c r="K38" s="116"/>
    </row>
    <row r="39" spans="1:11" x14ac:dyDescent="0.25">
      <c r="A39" s="48" t="s">
        <v>61</v>
      </c>
      <c r="B39" s="60" t="s">
        <v>404</v>
      </c>
      <c r="C39" s="129">
        <v>1.4094000000000001E-2</v>
      </c>
      <c r="D39" s="127">
        <v>0.02</v>
      </c>
      <c r="E39" s="129">
        <v>41.90435646374344</v>
      </c>
      <c r="F39" s="129">
        <v>1.1926458923483221E-2</v>
      </c>
      <c r="G39" s="129">
        <v>5.0000000000000001E-4</v>
      </c>
      <c r="H39" s="127">
        <v>0.02</v>
      </c>
      <c r="I39" s="129"/>
      <c r="J39" s="129">
        <v>4.5034638807883526E-2</v>
      </c>
      <c r="K39" s="116"/>
    </row>
    <row r="40" spans="1:11" x14ac:dyDescent="0.25">
      <c r="A40" s="48" t="s">
        <v>61</v>
      </c>
      <c r="B40" s="60" t="s">
        <v>399</v>
      </c>
      <c r="C40" s="129">
        <v>0.47658499999999998</v>
      </c>
      <c r="D40" s="127">
        <v>0.32358599999999998</v>
      </c>
      <c r="E40" s="129">
        <v>-32.103192505009602</v>
      </c>
      <c r="F40" s="129">
        <v>0.19296175686071207</v>
      </c>
      <c r="G40" s="129">
        <v>0.18082899999999999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 t="s">
        <v>61</v>
      </c>
      <c r="B41" s="60" t="s">
        <v>405</v>
      </c>
      <c r="C41" s="129">
        <v>8.9490000000000004E-3</v>
      </c>
      <c r="D41" s="127">
        <v>3.8349999999999999E-3</v>
      </c>
      <c r="E41" s="129">
        <v>-57.146049837970722</v>
      </c>
      <c r="F41" s="129">
        <v>2.286898498577908E-3</v>
      </c>
      <c r="G41" s="129">
        <v>3.5170000000000002E-3</v>
      </c>
      <c r="H41" s="127">
        <v>2.0349999999999999E-3</v>
      </c>
      <c r="I41" s="129">
        <v>-42.13818595393802</v>
      </c>
      <c r="J41" s="129">
        <v>4.582274498702148E-3</v>
      </c>
      <c r="K41" s="116"/>
    </row>
    <row r="42" spans="1:11" x14ac:dyDescent="0.25">
      <c r="A42" s="48" t="s">
        <v>61</v>
      </c>
      <c r="B42" s="60" t="s">
        <v>400</v>
      </c>
      <c r="C42" s="129">
        <v>0.444471</v>
      </c>
      <c r="D42" s="127">
        <v>5.5800000000000001E-4</v>
      </c>
      <c r="E42" s="129">
        <v>-99.874457501164301</v>
      </c>
      <c r="F42" s="129">
        <v>3.3274820396518188E-4</v>
      </c>
      <c r="G42" s="129">
        <v>2.467E-3</v>
      </c>
      <c r="H42" s="127">
        <v>3.4E-5</v>
      </c>
      <c r="I42" s="129">
        <v>-98.621807863802189</v>
      </c>
      <c r="J42" s="129">
        <v>7.6558885973401991E-5</v>
      </c>
      <c r="K42" s="116"/>
    </row>
    <row r="43" spans="1:11" x14ac:dyDescent="0.25">
      <c r="A43" s="48"/>
      <c r="B43" s="60" t="s">
        <v>401</v>
      </c>
      <c r="C43" s="129">
        <v>3.186E-3</v>
      </c>
      <c r="D43" s="127">
        <v>0.10193099999999999</v>
      </c>
      <c r="E43" s="129"/>
      <c r="F43" s="129">
        <v>6.0783794226478415E-2</v>
      </c>
      <c r="G43" s="129">
        <v>4.0000000000000002E-4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31.708136010000057</v>
      </c>
      <c r="D44" s="127">
        <v>43.764253699999969</v>
      </c>
      <c r="E44" s="129">
        <v>38.022158370323858</v>
      </c>
      <c r="F44" s="129">
        <v>26.09762870349741</v>
      </c>
      <c r="G44" s="129">
        <v>8.8334317300001253</v>
      </c>
      <c r="H44" s="127">
        <v>24.450720590000103</v>
      </c>
      <c r="I44" s="129">
        <v>176.79752713727891</v>
      </c>
      <c r="J44" s="129">
        <v>55.056468518156763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68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99.518112150000576</v>
      </c>
      <c r="D13" s="127">
        <v>92.038410849999678</v>
      </c>
      <c r="E13" s="127">
        <v>-7.5159196033853348</v>
      </c>
      <c r="F13" s="128">
        <v>100</v>
      </c>
      <c r="G13" s="127">
        <v>22.118074740000004</v>
      </c>
      <c r="H13" s="127">
        <v>23.403939200000014</v>
      </c>
      <c r="I13" s="127">
        <v>5.8136364720504208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42.074516000000003</v>
      </c>
      <c r="D14" s="133">
        <v>43.912612999999993</v>
      </c>
      <c r="E14" s="132">
        <v>4.3686705748439136</v>
      </c>
      <c r="F14" s="132">
        <v>47.71118122798417</v>
      </c>
      <c r="G14" s="132">
        <v>8.6533110000000004</v>
      </c>
      <c r="H14" s="133">
        <v>7.6494039999999996</v>
      </c>
      <c r="I14" s="132">
        <v>-11.601420542957497</v>
      </c>
      <c r="J14" s="132">
        <v>32.684258554218069</v>
      </c>
      <c r="K14" s="116"/>
    </row>
    <row r="15" spans="1:14" ht="15.6" customHeight="1" x14ac:dyDescent="0.25">
      <c r="A15" s="48"/>
      <c r="B15" s="61" t="s">
        <v>52</v>
      </c>
      <c r="C15" s="132">
        <v>26.136586999999999</v>
      </c>
      <c r="D15" s="133">
        <v>22.887474999999998</v>
      </c>
      <c r="E15" s="132">
        <v>-12.431278804688617</v>
      </c>
      <c r="F15" s="132">
        <v>24.867307886596436</v>
      </c>
      <c r="G15" s="132">
        <v>6.0209580000000011</v>
      </c>
      <c r="H15" s="133">
        <v>5.2107349999999997</v>
      </c>
      <c r="I15" s="132">
        <v>-13.456712370357026</v>
      </c>
      <c r="J15" s="132">
        <v>22.264350268009569</v>
      </c>
      <c r="K15" s="116"/>
    </row>
    <row r="16" spans="1:14" ht="15.6" customHeight="1" x14ac:dyDescent="0.25">
      <c r="A16" s="48" t="s">
        <v>61</v>
      </c>
      <c r="B16" s="60" t="s">
        <v>376</v>
      </c>
      <c r="C16" s="129">
        <v>1.3515079999999999</v>
      </c>
      <c r="D16" s="127">
        <v>1.1399710000000001</v>
      </c>
      <c r="E16" s="129">
        <v>-15.65192362901292</v>
      </c>
      <c r="F16" s="129">
        <v>1.2385817937011938</v>
      </c>
      <c r="G16" s="129">
        <v>0.304865</v>
      </c>
      <c r="H16" s="127">
        <v>0.19680700000000001</v>
      </c>
      <c r="I16" s="129">
        <v>-35.444541026355921</v>
      </c>
      <c r="J16" s="129">
        <v>0.84091399451251303</v>
      </c>
      <c r="K16" s="116"/>
    </row>
    <row r="17" spans="1:11" ht="15.6" customHeight="1" x14ac:dyDescent="0.25">
      <c r="A17" s="48" t="s">
        <v>61</v>
      </c>
      <c r="B17" s="60" t="s">
        <v>377</v>
      </c>
      <c r="C17" s="129">
        <v>15.332566</v>
      </c>
      <c r="D17" s="127">
        <v>13.276736</v>
      </c>
      <c r="E17" s="129">
        <v>-13.408257952387093</v>
      </c>
      <c r="F17" s="129">
        <v>14.425212123270864</v>
      </c>
      <c r="G17" s="129">
        <v>4.1811680000000004</v>
      </c>
      <c r="H17" s="127">
        <v>2.7807360000000001</v>
      </c>
      <c r="I17" s="129">
        <v>-33.493798861944803</v>
      </c>
      <c r="J17" s="129">
        <v>11.881487027619686</v>
      </c>
      <c r="K17" s="116"/>
    </row>
    <row r="18" spans="1:11" ht="15.6" customHeight="1" x14ac:dyDescent="0.25">
      <c r="A18" s="48" t="s">
        <v>61</v>
      </c>
      <c r="B18" s="60" t="s">
        <v>378</v>
      </c>
      <c r="C18" s="129">
        <v>9.4525129999999997</v>
      </c>
      <c r="D18" s="127">
        <v>8.4707679999999996</v>
      </c>
      <c r="E18" s="129">
        <v>-10.386074052476834</v>
      </c>
      <c r="F18" s="129">
        <v>9.2035139696243782</v>
      </c>
      <c r="G18" s="129">
        <v>1.5349250000000001</v>
      </c>
      <c r="H18" s="127">
        <v>2.2331919999999998</v>
      </c>
      <c r="I18" s="129">
        <v>45.491929573106148</v>
      </c>
      <c r="J18" s="129">
        <v>9.5419492458773707</v>
      </c>
      <c r="K18" s="116"/>
    </row>
    <row r="19" spans="1:11" ht="15.6" customHeight="1" x14ac:dyDescent="0.25">
      <c r="A19" s="48"/>
      <c r="B19" s="61" t="s">
        <v>53</v>
      </c>
      <c r="C19" s="132">
        <v>15.937929</v>
      </c>
      <c r="D19" s="133">
        <v>21.025137999999998</v>
      </c>
      <c r="E19" s="132">
        <v>31.918883563855751</v>
      </c>
      <c r="F19" s="132">
        <v>22.843873341387742</v>
      </c>
      <c r="G19" s="132">
        <v>2.6323529999999997</v>
      </c>
      <c r="H19" s="133">
        <v>2.438669</v>
      </c>
      <c r="I19" s="132">
        <v>-7.3578277685401483</v>
      </c>
      <c r="J19" s="132">
        <v>10.419908286208496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0.30940000000000001</v>
      </c>
      <c r="D20" s="127">
        <v>0.28755599999999998</v>
      </c>
      <c r="E20" s="129">
        <v>-7.0601163542340135</v>
      </c>
      <c r="F20" s="129">
        <v>0.31243042697537077</v>
      </c>
      <c r="G20" s="129">
        <v>0.13941100000000001</v>
      </c>
      <c r="H20" s="127">
        <v>1.8E-5</v>
      </c>
      <c r="I20" s="129">
        <v>-99.987088536772561</v>
      </c>
      <c r="J20" s="129">
        <v>7.6910129727221255E-5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1.4971380000000001</v>
      </c>
      <c r="D21" s="127">
        <v>8.2021449999999998</v>
      </c>
      <c r="E21" s="129">
        <v>447.85497395697655</v>
      </c>
      <c r="F21" s="129">
        <v>8.9116543019930123</v>
      </c>
      <c r="G21" s="129">
        <v>0.45480900000000002</v>
      </c>
      <c r="H21" s="127">
        <v>0.31758399999999998</v>
      </c>
      <c r="I21" s="129">
        <v>-30.172006270764218</v>
      </c>
      <c r="J21" s="129">
        <v>1.356968146627213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4.0606000000000003E-2</v>
      </c>
      <c r="D22" s="127">
        <v>3.2597000000000001E-2</v>
      </c>
      <c r="E22" s="129">
        <v>-19.723686154755459</v>
      </c>
      <c r="F22" s="129">
        <v>3.5416734925079504E-2</v>
      </c>
      <c r="G22" s="129">
        <v>3.8730000000000001E-3</v>
      </c>
      <c r="H22" s="127">
        <v>0</v>
      </c>
      <c r="I22" s="129" t="s">
        <v>97</v>
      </c>
      <c r="J22" s="129">
        <v>0</v>
      </c>
      <c r="K22" s="116"/>
    </row>
    <row r="23" spans="1:11" x14ac:dyDescent="0.25">
      <c r="A23" s="48" t="s">
        <v>61</v>
      </c>
      <c r="B23" s="60" t="s">
        <v>382</v>
      </c>
      <c r="C23" s="129">
        <v>2.9931960000000002</v>
      </c>
      <c r="D23" s="127">
        <v>2.0429309999999998</v>
      </c>
      <c r="E23" s="129">
        <v>-31.747503337569615</v>
      </c>
      <c r="F23" s="129">
        <v>2.2196504493428102</v>
      </c>
      <c r="G23" s="129">
        <v>0.56167599999999995</v>
      </c>
      <c r="H23" s="127">
        <v>0.50906200000000001</v>
      </c>
      <c r="I23" s="129">
        <v>-9.3673220860424742</v>
      </c>
      <c r="J23" s="129">
        <v>2.1751124699554838</v>
      </c>
      <c r="K23" s="116"/>
    </row>
    <row r="24" spans="1:11" x14ac:dyDescent="0.25">
      <c r="A24" s="48" t="s">
        <v>61</v>
      </c>
      <c r="B24" s="60" t="s">
        <v>383</v>
      </c>
      <c r="C24" s="129">
        <v>3.0344030000000002</v>
      </c>
      <c r="D24" s="127">
        <v>3.4494549999999999</v>
      </c>
      <c r="E24" s="129">
        <v>13.678209519302476</v>
      </c>
      <c r="F24" s="129">
        <v>3.747842849679115</v>
      </c>
      <c r="G24" s="129">
        <v>1.102757</v>
      </c>
      <c r="H24" s="127">
        <v>1.2249669999999999</v>
      </c>
      <c r="I24" s="129">
        <v>11.082223916964473</v>
      </c>
      <c r="J24" s="129">
        <v>5.2340206045313913</v>
      </c>
      <c r="K24" s="116"/>
    </row>
    <row r="25" spans="1:11" x14ac:dyDescent="0.25">
      <c r="A25" s="48" t="s">
        <v>61</v>
      </c>
      <c r="B25" s="60" t="s">
        <v>384</v>
      </c>
      <c r="C25" s="129">
        <v>0.129527</v>
      </c>
      <c r="D25" s="127">
        <v>0.71043999999999996</v>
      </c>
      <c r="E25" s="129">
        <v>448.48796003921956</v>
      </c>
      <c r="F25" s="129">
        <v>0.77189511796096211</v>
      </c>
      <c r="G25" s="129">
        <v>1.3112E-2</v>
      </c>
      <c r="H25" s="127">
        <v>6.0922999999999998E-2</v>
      </c>
      <c r="I25" s="129">
        <v>364.63544844417328</v>
      </c>
      <c r="J25" s="129">
        <v>0.26031087963175004</v>
      </c>
      <c r="K25" s="116"/>
    </row>
    <row r="26" spans="1:11" x14ac:dyDescent="0.25">
      <c r="A26" s="48" t="s">
        <v>61</v>
      </c>
      <c r="B26" s="60" t="s">
        <v>385</v>
      </c>
      <c r="C26" s="129">
        <v>5.0494409999999998</v>
      </c>
      <c r="D26" s="127">
        <v>4.8864039999999997</v>
      </c>
      <c r="E26" s="129">
        <v>-3.2288128527494409</v>
      </c>
      <c r="F26" s="129">
        <v>5.309092100648777</v>
      </c>
      <c r="G26" s="129">
        <v>2.3813999999999998E-2</v>
      </c>
      <c r="H26" s="127">
        <v>0.121681</v>
      </c>
      <c r="I26" s="129">
        <v>410.96413874191649</v>
      </c>
      <c r="J26" s="129">
        <v>0.51991674974100055</v>
      </c>
      <c r="K26" s="116"/>
    </row>
    <row r="27" spans="1:11" x14ac:dyDescent="0.25">
      <c r="A27" s="48" t="s">
        <v>61</v>
      </c>
      <c r="B27" s="60" t="s">
        <v>386</v>
      </c>
      <c r="C27" s="129">
        <v>2.8842180000000002</v>
      </c>
      <c r="D27" s="127">
        <v>1.41361</v>
      </c>
      <c r="E27" s="129">
        <v>-50.98810145418966</v>
      </c>
      <c r="F27" s="129">
        <v>1.5358913598626143</v>
      </c>
      <c r="G27" s="129">
        <v>0.332901</v>
      </c>
      <c r="H27" s="127">
        <v>0.204434</v>
      </c>
      <c r="I27" s="129">
        <v>-38.590151426400041</v>
      </c>
      <c r="J27" s="129">
        <v>0.87350252559193053</v>
      </c>
      <c r="K27" s="116"/>
    </row>
    <row r="28" spans="1:11" x14ac:dyDescent="0.25">
      <c r="A28" s="48"/>
      <c r="B28" s="60" t="s">
        <v>387</v>
      </c>
      <c r="C28" s="129">
        <v>0.30648900000000001</v>
      </c>
      <c r="D28" s="127">
        <v>0.37186000000000002</v>
      </c>
      <c r="E28" s="129">
        <v>21.328987337229076</v>
      </c>
      <c r="F28" s="129">
        <v>0.404026967182258</v>
      </c>
      <c r="G28" s="129">
        <v>0.112208</v>
      </c>
      <c r="H28" s="127">
        <v>1.183E-2</v>
      </c>
      <c r="I28" s="129">
        <v>-89.457079709111653</v>
      </c>
      <c r="J28" s="129">
        <v>5.0547046370723749E-2</v>
      </c>
      <c r="K28" s="116"/>
    </row>
    <row r="29" spans="1:11" x14ac:dyDescent="0.25">
      <c r="A29" s="48"/>
      <c r="B29" s="60" t="s">
        <v>388</v>
      </c>
      <c r="C29" s="129">
        <v>16.755148999999999</v>
      </c>
      <c r="D29" s="127">
        <v>13.366137999999999</v>
      </c>
      <c r="E29" s="129">
        <v>-20.226683749574537</v>
      </c>
      <c r="F29" s="129">
        <v>14.522347655245337</v>
      </c>
      <c r="G29" s="129">
        <v>5.6990540000000003</v>
      </c>
      <c r="H29" s="127">
        <v>4.8030140000000001</v>
      </c>
      <c r="I29" s="129">
        <v>-15.722609401490139</v>
      </c>
      <c r="J29" s="129">
        <v>20.522246101203329</v>
      </c>
      <c r="K29" s="116"/>
    </row>
    <row r="30" spans="1:11" s="68" customFormat="1" x14ac:dyDescent="0.25">
      <c r="A30" s="48"/>
      <c r="B30" s="60" t="s">
        <v>389</v>
      </c>
      <c r="C30" s="129">
        <v>2.3355999999999998E-2</v>
      </c>
      <c r="D30" s="127">
        <v>6.2649999999999997E-3</v>
      </c>
      <c r="E30" s="129">
        <v>-73.176057544100019</v>
      </c>
      <c r="F30" s="129">
        <v>6.806940648084887E-3</v>
      </c>
      <c r="G30" s="129">
        <v>1.9189999999999999E-3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1" t="s">
        <v>43</v>
      </c>
      <c r="C31" s="132">
        <v>2.2563999999999997</v>
      </c>
      <c r="D31" s="133">
        <v>2.021862</v>
      </c>
      <c r="E31" s="132">
        <v>-10.394344974295322</v>
      </c>
      <c r="F31" s="132">
        <v>2.1967589198113662</v>
      </c>
      <c r="G31" s="132">
        <v>0.10236900000000002</v>
      </c>
      <c r="H31" s="133">
        <v>6.8806000000000006E-2</v>
      </c>
      <c r="I31" s="132">
        <v>-32.786292725336772</v>
      </c>
      <c r="J31" s="132">
        <v>0.29399324366728813</v>
      </c>
      <c r="K31" s="116"/>
    </row>
    <row r="32" spans="1:11" x14ac:dyDescent="0.25">
      <c r="A32" s="48" t="s">
        <v>61</v>
      </c>
      <c r="B32" s="60" t="s">
        <v>390</v>
      </c>
      <c r="C32" s="129">
        <v>0.50662799999999997</v>
      </c>
      <c r="D32" s="127">
        <v>1.0843179999999999</v>
      </c>
      <c r="E32" s="129">
        <v>114.02646517760564</v>
      </c>
      <c r="F32" s="129">
        <v>1.1781146479888442</v>
      </c>
      <c r="G32" s="129">
        <v>9.2790000000000008E-3</v>
      </c>
      <c r="H32" s="127">
        <v>2.1810000000000002E-3</v>
      </c>
      <c r="I32" s="129">
        <v>-76.495311994827034</v>
      </c>
      <c r="J32" s="129">
        <v>9.3189440519483111E-3</v>
      </c>
      <c r="K32" s="116"/>
    </row>
    <row r="33" spans="1:11" x14ac:dyDescent="0.25">
      <c r="A33" s="48" t="s">
        <v>61</v>
      </c>
      <c r="B33" s="60" t="s">
        <v>391</v>
      </c>
      <c r="C33" s="129">
        <v>6.1504000000000003E-2</v>
      </c>
      <c r="D33" s="127">
        <v>8.5283999999999999E-2</v>
      </c>
      <c r="E33" s="129">
        <v>38.664151925078038</v>
      </c>
      <c r="F33" s="129">
        <v>9.2661313045693791E-2</v>
      </c>
      <c r="G33" s="129">
        <v>4.7407999999999999E-2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392</v>
      </c>
      <c r="C34" s="129">
        <v>1.2156E-2</v>
      </c>
      <c r="D34" s="127">
        <v>0</v>
      </c>
      <c r="E34" s="129" t="s">
        <v>97</v>
      </c>
      <c r="F34" s="129">
        <v>0</v>
      </c>
      <c r="G34" s="129">
        <v>1.1999999999999999E-3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393</v>
      </c>
      <c r="C35" s="129">
        <v>4.8399999999999997E-3</v>
      </c>
      <c r="D35" s="127">
        <v>1.3709000000000001E-2</v>
      </c>
      <c r="E35" s="129">
        <v>183.24380165289261</v>
      </c>
      <c r="F35" s="129">
        <v>1.4894868211427891E-2</v>
      </c>
      <c r="G35" s="129">
        <v>0</v>
      </c>
      <c r="H35" s="127">
        <v>0</v>
      </c>
      <c r="I35" s="129" t="s">
        <v>97</v>
      </c>
      <c r="J35" s="129">
        <v>0</v>
      </c>
      <c r="K35" s="116"/>
    </row>
    <row r="36" spans="1:11" x14ac:dyDescent="0.25">
      <c r="A36" s="48" t="s">
        <v>61</v>
      </c>
      <c r="B36" s="60" t="s">
        <v>394</v>
      </c>
      <c r="C36" s="129">
        <v>0.71027799999999996</v>
      </c>
      <c r="D36" s="127">
        <v>0.38124000000000002</v>
      </c>
      <c r="E36" s="129">
        <v>-46.325241665939245</v>
      </c>
      <c r="F36" s="129">
        <v>0.41421836435369241</v>
      </c>
      <c r="G36" s="129">
        <v>1.1067E-2</v>
      </c>
      <c r="H36" s="127">
        <v>0</v>
      </c>
      <c r="I36" s="129" t="s">
        <v>97</v>
      </c>
      <c r="J36" s="129">
        <v>0</v>
      </c>
      <c r="K36" s="116"/>
    </row>
    <row r="37" spans="1:11" x14ac:dyDescent="0.25">
      <c r="A37" s="48" t="s">
        <v>61</v>
      </c>
      <c r="B37" s="60" t="s">
        <v>395</v>
      </c>
      <c r="C37" s="129">
        <v>7.1120000000000003E-2</v>
      </c>
      <c r="D37" s="127">
        <v>4.3935000000000002E-2</v>
      </c>
      <c r="E37" s="129">
        <v>-38.224128233970752</v>
      </c>
      <c r="F37" s="129">
        <v>4.7735504768333534E-2</v>
      </c>
      <c r="G37" s="129">
        <v>7.2800000000000002E-4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396</v>
      </c>
      <c r="C38" s="129">
        <v>5.9496E-2</v>
      </c>
      <c r="D38" s="127">
        <v>9.1217000000000006E-2</v>
      </c>
      <c r="E38" s="129">
        <v>53.316189323652033</v>
      </c>
      <c r="F38" s="129">
        <v>9.9107534732060534E-2</v>
      </c>
      <c r="G38" s="129">
        <v>0</v>
      </c>
      <c r="H38" s="127">
        <v>1.5575E-2</v>
      </c>
      <c r="I38" s="129" t="s">
        <v>97</v>
      </c>
      <c r="J38" s="129">
        <v>6.6548626138970612E-2</v>
      </c>
      <c r="K38" s="116"/>
    </row>
    <row r="39" spans="1:11" x14ac:dyDescent="0.25">
      <c r="A39" s="48" t="s">
        <v>61</v>
      </c>
      <c r="B39" s="60" t="s">
        <v>397</v>
      </c>
      <c r="C39" s="129">
        <v>3.5721000000000003E-2</v>
      </c>
      <c r="D39" s="127">
        <v>7.4436000000000002E-2</v>
      </c>
      <c r="E39" s="129">
        <v>108.38162425464013</v>
      </c>
      <c r="F39" s="129">
        <v>8.0874929621843047E-2</v>
      </c>
      <c r="G39" s="129">
        <v>0</v>
      </c>
      <c r="H39" s="127">
        <v>3.0309999999999998E-3</v>
      </c>
      <c r="I39" s="129" t="s">
        <v>97</v>
      </c>
      <c r="J39" s="129">
        <v>1.2950811289067089E-2</v>
      </c>
      <c r="K39" s="116"/>
    </row>
    <row r="40" spans="1:11" x14ac:dyDescent="0.25">
      <c r="A40" s="48" t="s">
        <v>61</v>
      </c>
      <c r="B40" s="60" t="s">
        <v>398</v>
      </c>
      <c r="C40" s="129">
        <v>0.11947199999999999</v>
      </c>
      <c r="D40" s="127">
        <v>0.18539700000000001</v>
      </c>
      <c r="E40" s="129">
        <v>55.180293290478112</v>
      </c>
      <c r="F40" s="129">
        <v>0.20143437754716584</v>
      </c>
      <c r="G40" s="129">
        <v>2.0483000000000001E-2</v>
      </c>
      <c r="H40" s="127">
        <v>2.6565999999999999E-2</v>
      </c>
      <c r="I40" s="129">
        <v>29.697798174095592</v>
      </c>
      <c r="J40" s="129">
        <v>0.11351080590740889</v>
      </c>
      <c r="K40" s="116"/>
    </row>
    <row r="41" spans="1:11" s="68" customFormat="1" x14ac:dyDescent="0.25">
      <c r="A41" s="48" t="s">
        <v>61</v>
      </c>
      <c r="B41" s="60" t="s">
        <v>399</v>
      </c>
      <c r="C41" s="129">
        <v>0.107104</v>
      </c>
      <c r="D41" s="127">
        <v>6.2325999999999999E-2</v>
      </c>
      <c r="E41" s="129">
        <v>-41.807962354347183</v>
      </c>
      <c r="F41" s="129">
        <v>6.7717379542304668E-2</v>
      </c>
      <c r="G41" s="129">
        <v>0</v>
      </c>
      <c r="H41" s="127">
        <v>2.1453E-2</v>
      </c>
      <c r="I41" s="129" t="s">
        <v>97</v>
      </c>
      <c r="J41" s="129">
        <v>9.16640562798932E-2</v>
      </c>
      <c r="K41" s="116"/>
    </row>
    <row r="42" spans="1:11" s="68" customFormat="1" x14ac:dyDescent="0.25">
      <c r="A42" s="48" t="s">
        <v>61</v>
      </c>
      <c r="B42" s="60" t="s">
        <v>400</v>
      </c>
      <c r="C42" s="129">
        <v>0.56808099999999995</v>
      </c>
      <c r="D42" s="127">
        <v>0</v>
      </c>
      <c r="E42" s="129" t="s">
        <v>97</v>
      </c>
      <c r="F42" s="129">
        <v>0</v>
      </c>
      <c r="G42" s="129">
        <v>1.2204E-2</v>
      </c>
      <c r="H42" s="127">
        <v>0</v>
      </c>
      <c r="I42" s="129" t="s">
        <v>97</v>
      </c>
      <c r="J42" s="129">
        <v>0</v>
      </c>
      <c r="K42" s="116"/>
    </row>
    <row r="43" spans="1:11" s="68" customFormat="1" x14ac:dyDescent="0.25">
      <c r="A43" s="48" t="s">
        <v>61</v>
      </c>
      <c r="B43" s="60" t="s">
        <v>401</v>
      </c>
      <c r="C43" s="129">
        <v>4.0437000000000001E-2</v>
      </c>
      <c r="D43" s="127">
        <v>5.2011000000000002E-2</v>
      </c>
      <c r="E43" s="129">
        <v>28.622301357667478</v>
      </c>
      <c r="F43" s="129">
        <v>5.65101021624171E-2</v>
      </c>
      <c r="G43" s="129">
        <v>2.2269999999999998E-3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 t="s">
        <v>61</v>
      </c>
      <c r="B44" s="60" t="s">
        <v>2</v>
      </c>
      <c r="C44" s="129">
        <v>38.061765150000575</v>
      </c>
      <c r="D44" s="127">
        <v>32.30766184999969</v>
      </c>
      <c r="E44" s="129">
        <v>-15.117804645486332</v>
      </c>
      <c r="F44" s="129">
        <v>35.102368186966373</v>
      </c>
      <c r="G44" s="129">
        <v>7.546986740000003</v>
      </c>
      <c r="H44" s="127">
        <v>10.870885200000014</v>
      </c>
      <c r="I44" s="129">
        <v>44.042722937128275</v>
      </c>
      <c r="J44" s="129">
        <v>46.448955054540598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7"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70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16"/>
    </row>
    <row r="14" spans="1:14" x14ac:dyDescent="0.25">
      <c r="A14" s="48"/>
      <c r="B14" s="61" t="s">
        <v>199</v>
      </c>
      <c r="C14" s="133">
        <v>392.57578899999999</v>
      </c>
      <c r="D14" s="133">
        <v>412.09397200000001</v>
      </c>
      <c r="E14" s="133">
        <v>4.9718254530464856</v>
      </c>
      <c r="F14" s="133">
        <v>55.817182853728674</v>
      </c>
      <c r="G14" s="133">
        <v>97.991819000000007</v>
      </c>
      <c r="H14" s="133">
        <v>108.169324</v>
      </c>
      <c r="I14" s="133">
        <v>10.38607620907619</v>
      </c>
      <c r="J14" s="133">
        <v>62.300245597874572</v>
      </c>
      <c r="K14" s="116"/>
    </row>
    <row r="15" spans="1:14" s="68" customFormat="1" x14ac:dyDescent="0.25">
      <c r="A15" s="48"/>
      <c r="B15" s="60" t="s">
        <v>363</v>
      </c>
      <c r="C15" s="134">
        <v>187.33412899999999</v>
      </c>
      <c r="D15" s="127">
        <v>156.989631</v>
      </c>
      <c r="E15" s="134">
        <v>-16.198061806452777</v>
      </c>
      <c r="F15" s="134">
        <v>21.26388526660223</v>
      </c>
      <c r="G15" s="134">
        <v>52.494526999999998</v>
      </c>
      <c r="H15" s="127">
        <v>38.119120000000002</v>
      </c>
      <c r="I15" s="134">
        <v>-27.384582396561065</v>
      </c>
      <c r="J15" s="134">
        <v>21.954750664567825</v>
      </c>
      <c r="K15" s="116"/>
    </row>
    <row r="16" spans="1:14" x14ac:dyDescent="0.25">
      <c r="A16" s="48"/>
      <c r="B16" s="60" t="s">
        <v>364</v>
      </c>
      <c r="C16" s="134">
        <v>102.56599300000001</v>
      </c>
      <c r="D16" s="127">
        <v>80.879017000000005</v>
      </c>
      <c r="E16" s="134">
        <v>-21.14441187148649</v>
      </c>
      <c r="F16" s="134">
        <v>10.954877255323769</v>
      </c>
      <c r="G16" s="134">
        <v>35.070656</v>
      </c>
      <c r="H16" s="127">
        <v>18.551210999999999</v>
      </c>
      <c r="I16" s="134">
        <v>-47.103324785256376</v>
      </c>
      <c r="J16" s="134">
        <v>10.684591145618995</v>
      </c>
      <c r="K16" s="116"/>
    </row>
    <row r="17" spans="1:11" x14ac:dyDescent="0.25">
      <c r="A17" s="48"/>
      <c r="B17" s="60" t="s">
        <v>365</v>
      </c>
      <c r="C17" s="134">
        <v>54.426645000000001</v>
      </c>
      <c r="D17" s="127">
        <v>54.169499000000002</v>
      </c>
      <c r="E17" s="134">
        <v>-0.47246344138978102</v>
      </c>
      <c r="F17" s="134">
        <v>7.3371343339568993</v>
      </c>
      <c r="G17" s="134">
        <v>11.857039</v>
      </c>
      <c r="H17" s="127">
        <v>4.3235760000000001</v>
      </c>
      <c r="I17" s="134">
        <v>-63.535786632733519</v>
      </c>
      <c r="J17" s="134">
        <v>2.4901685311546937</v>
      </c>
      <c r="K17" s="116"/>
    </row>
    <row r="18" spans="1:11" x14ac:dyDescent="0.25">
      <c r="A18" s="48"/>
      <c r="B18" s="60" t="s">
        <v>366</v>
      </c>
      <c r="C18" s="134">
        <v>26.856791999999999</v>
      </c>
      <c r="D18" s="127">
        <v>13.486032</v>
      </c>
      <c r="E18" s="134">
        <v>-49.785395068778129</v>
      </c>
      <c r="F18" s="134">
        <v>1.8266520872943905</v>
      </c>
      <c r="G18" s="134">
        <v>10.988258</v>
      </c>
      <c r="H18" s="127">
        <v>1.9735419999999999</v>
      </c>
      <c r="I18" s="134">
        <v>-82.039537113162069</v>
      </c>
      <c r="J18" s="134">
        <v>1.1366637670558111</v>
      </c>
      <c r="K18" s="116"/>
    </row>
    <row r="19" spans="1:11" x14ac:dyDescent="0.25">
      <c r="A19" s="48"/>
      <c r="B19" s="60" t="s">
        <v>367</v>
      </c>
      <c r="C19" s="134">
        <v>21.604261999999999</v>
      </c>
      <c r="D19" s="127">
        <v>8.4749689999999998</v>
      </c>
      <c r="E19" s="134">
        <v>-60.7717727178091</v>
      </c>
      <c r="F19" s="134">
        <v>1.1479151030937236</v>
      </c>
      <c r="G19" s="134">
        <v>3.6922069999999998</v>
      </c>
      <c r="H19" s="127">
        <v>1.181829</v>
      </c>
      <c r="I19" s="134">
        <v>-67.991258344941102</v>
      </c>
      <c r="J19" s="134">
        <v>0.6806757612231219</v>
      </c>
      <c r="K19" s="116"/>
    </row>
    <row r="20" spans="1:11" x14ac:dyDescent="0.25">
      <c r="A20" s="48"/>
      <c r="B20" s="60" t="s">
        <v>368</v>
      </c>
      <c r="C20" s="134">
        <v>2.4816980000000002</v>
      </c>
      <c r="D20" s="127">
        <v>5.8579429999999997</v>
      </c>
      <c r="E20" s="134">
        <v>136.04576382783074</v>
      </c>
      <c r="F20" s="134">
        <v>0.7934449368206723</v>
      </c>
      <c r="G20" s="134">
        <v>1.0767850000000001</v>
      </c>
      <c r="H20" s="127">
        <v>0.64773700000000001</v>
      </c>
      <c r="I20" s="134">
        <v>-39.845280162706572</v>
      </c>
      <c r="J20" s="134">
        <v>0.3730648643309491</v>
      </c>
      <c r="K20" s="116"/>
    </row>
    <row r="21" spans="1:11" x14ac:dyDescent="0.25">
      <c r="A21" s="48"/>
      <c r="B21" s="60" t="s">
        <v>369</v>
      </c>
      <c r="C21" s="134">
        <v>4.3911360000000004</v>
      </c>
      <c r="D21" s="127">
        <v>2.799652</v>
      </c>
      <c r="E21" s="134">
        <v>-36.243104290097151</v>
      </c>
      <c r="F21" s="134">
        <v>0.37920643889158173</v>
      </c>
      <c r="G21" s="134">
        <v>2.0417580000000002</v>
      </c>
      <c r="H21" s="127">
        <v>8.0462000000000006E-2</v>
      </c>
      <c r="I21" s="134">
        <v>-96.059180372992287</v>
      </c>
      <c r="J21" s="134">
        <v>4.6342180721182874E-2</v>
      </c>
      <c r="K21" s="116"/>
    </row>
    <row r="22" spans="1:11" x14ac:dyDescent="0.25">
      <c r="A22" s="48"/>
      <c r="B22" s="60" t="s">
        <v>370</v>
      </c>
      <c r="C22" s="134">
        <v>3.9946329999999999</v>
      </c>
      <c r="D22" s="127">
        <v>2.6173389999999999</v>
      </c>
      <c r="E22" s="134">
        <v>-34.478611677217906</v>
      </c>
      <c r="F22" s="134">
        <v>0.3545125614047937</v>
      </c>
      <c r="G22" s="134">
        <v>0.98616599999999999</v>
      </c>
      <c r="H22" s="127">
        <v>0.48780400000000002</v>
      </c>
      <c r="I22" s="134">
        <v>-50.53530541511266</v>
      </c>
      <c r="J22" s="134">
        <v>0.28095127046948731</v>
      </c>
      <c r="K22" s="116"/>
    </row>
    <row r="23" spans="1:11" x14ac:dyDescent="0.25">
      <c r="A23" s="48"/>
      <c r="B23" s="60" t="s">
        <v>371</v>
      </c>
      <c r="C23" s="134">
        <v>1.030408</v>
      </c>
      <c r="D23" s="127">
        <v>0.54257</v>
      </c>
      <c r="E23" s="134">
        <v>-47.344158818642711</v>
      </c>
      <c r="F23" s="134">
        <v>7.3489861436137602E-2</v>
      </c>
      <c r="G23" s="134">
        <v>0.36746699999999999</v>
      </c>
      <c r="H23" s="127">
        <v>9.1232999999999995E-2</v>
      </c>
      <c r="I23" s="134">
        <v>-75.172464466196971</v>
      </c>
      <c r="J23" s="134">
        <v>5.2545750462773433E-2</v>
      </c>
      <c r="K23" s="116"/>
    </row>
    <row r="24" spans="1:11" x14ac:dyDescent="0.25">
      <c r="A24" s="48"/>
      <c r="B24" s="60" t="s">
        <v>372</v>
      </c>
      <c r="C24" s="134">
        <v>3.3305150000000001</v>
      </c>
      <c r="D24" s="127">
        <v>0.19986200000000001</v>
      </c>
      <c r="E24" s="134">
        <v>-93.999066210480962</v>
      </c>
      <c r="F24" s="134">
        <v>2.7070849266176408E-2</v>
      </c>
      <c r="G24" s="134">
        <v>0.360842</v>
      </c>
      <c r="H24" s="127">
        <v>0</v>
      </c>
      <c r="I24" s="134" t="s">
        <v>97</v>
      </c>
      <c r="J24" s="134">
        <v>0</v>
      </c>
      <c r="K24" s="116"/>
    </row>
    <row r="25" spans="1:11" x14ac:dyDescent="0.25">
      <c r="A25" s="48"/>
      <c r="B25" s="60" t="s">
        <v>373</v>
      </c>
      <c r="C25" s="134">
        <v>0</v>
      </c>
      <c r="D25" s="127">
        <v>8.7706999999999993E-2</v>
      </c>
      <c r="E25" s="134" t="s">
        <v>97</v>
      </c>
      <c r="F25" s="134">
        <v>1.1879711884142729E-2</v>
      </c>
      <c r="G25" s="134">
        <v>0</v>
      </c>
      <c r="H25" s="127">
        <v>0</v>
      </c>
      <c r="I25" s="134" t="s">
        <v>97</v>
      </c>
      <c r="J25" s="134">
        <v>0</v>
      </c>
      <c r="K25" s="116"/>
    </row>
    <row r="26" spans="1:11" s="68" customFormat="1" x14ac:dyDescent="0.25">
      <c r="A26" s="48"/>
      <c r="B26" s="60" t="s">
        <v>374</v>
      </c>
      <c r="C26" s="134">
        <v>2.7074000000000001E-2</v>
      </c>
      <c r="D26" s="127">
        <v>4.8786000000000003E-2</v>
      </c>
      <c r="E26" s="134">
        <v>80.195021053409192</v>
      </c>
      <c r="F26" s="134">
        <v>6.6079517482046718E-3</v>
      </c>
      <c r="G26" s="134">
        <v>0</v>
      </c>
      <c r="H26" s="127">
        <v>0</v>
      </c>
      <c r="I26" s="134" t="s">
        <v>97</v>
      </c>
      <c r="J26" s="134">
        <v>0</v>
      </c>
      <c r="K26" s="116"/>
    </row>
    <row r="27" spans="1:11" s="68" customFormat="1" x14ac:dyDescent="0.25">
      <c r="A27" s="48"/>
      <c r="B27" s="60" t="s">
        <v>375</v>
      </c>
      <c r="C27" s="134">
        <v>1.0000000000000001E-5</v>
      </c>
      <c r="D27" s="127">
        <v>3.1980000000000001E-2</v>
      </c>
      <c r="E27" s="134"/>
      <c r="F27" s="134">
        <v>4.3316176138151396E-3</v>
      </c>
      <c r="G27" s="134">
        <v>1.0000000000000001E-5</v>
      </c>
      <c r="H27" s="127">
        <v>0</v>
      </c>
      <c r="I27" s="134" t="s">
        <v>97</v>
      </c>
      <c r="J27" s="134">
        <v>0</v>
      </c>
      <c r="K27" s="116"/>
    </row>
    <row r="28" spans="1:11" x14ac:dyDescent="0.25">
      <c r="A28" s="48"/>
      <c r="B28" s="60" t="s">
        <v>2</v>
      </c>
      <c r="C28" s="134">
        <v>3.163116</v>
      </c>
      <c r="D28" s="127">
        <v>1.3357000000000001E-2</v>
      </c>
      <c r="E28" s="134">
        <v>-99.577726520304665</v>
      </c>
      <c r="F28" s="134">
        <v>1.8091749989908952E-3</v>
      </c>
      <c r="G28" s="134">
        <v>0</v>
      </c>
      <c r="H28" s="127">
        <v>0</v>
      </c>
      <c r="I28" s="134" t="s">
        <v>97</v>
      </c>
      <c r="J28" s="134">
        <v>0</v>
      </c>
      <c r="K28" s="116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6"/>
    </row>
    <row r="30" spans="1:11" x14ac:dyDescent="0.25">
      <c r="A30" s="48"/>
      <c r="B30" s="60"/>
      <c r="C30" s="159" t="s">
        <v>130</v>
      </c>
      <c r="D30" s="159"/>
      <c r="E30" s="159"/>
      <c r="F30" s="159"/>
      <c r="G30" s="159"/>
      <c r="H30" s="58"/>
      <c r="I30" s="59"/>
      <c r="J30" s="59"/>
      <c r="K30" s="116"/>
    </row>
    <row r="31" spans="1:11" x14ac:dyDescent="0.25">
      <c r="A31" s="48"/>
      <c r="B31" s="60"/>
      <c r="C31" s="159" t="s">
        <v>193</v>
      </c>
      <c r="D31" s="159"/>
      <c r="E31" s="159"/>
      <c r="F31" s="159"/>
      <c r="G31" s="159"/>
      <c r="H31" s="58"/>
      <c r="I31" s="59"/>
      <c r="J31" s="59"/>
      <c r="K31" s="116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6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2" s="72" customFormat="1" x14ac:dyDescent="0.25">
      <c r="A42" s="117"/>
      <c r="B42" s="130" t="s">
        <v>187</v>
      </c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x14ac:dyDescent="0.25">
      <c r="A43" s="70"/>
      <c r="B43" s="70"/>
      <c r="C43" s="70" t="s">
        <v>199</v>
      </c>
      <c r="D43" s="71">
        <v>412.09397200000001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363</v>
      </c>
      <c r="D44" s="71">
        <v>156.989631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364</v>
      </c>
      <c r="D45" s="71">
        <v>80.879017000000005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88.329695999999998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151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16"/>
    </row>
    <row r="14" spans="1:14" x14ac:dyDescent="0.25">
      <c r="A14" s="48"/>
      <c r="B14" s="60" t="s">
        <v>98</v>
      </c>
      <c r="C14" s="129">
        <v>189.13512486999937</v>
      </c>
      <c r="D14" s="127">
        <v>208.08511295999929</v>
      </c>
      <c r="E14" s="129">
        <v>10.01928547276718</v>
      </c>
      <c r="F14" s="129">
        <v>28.184651046599313</v>
      </c>
      <c r="G14" s="129">
        <v>40.382825810000007</v>
      </c>
      <c r="H14" s="127">
        <v>60.946984560000146</v>
      </c>
      <c r="I14" s="129">
        <v>50.923030613939432</v>
      </c>
      <c r="J14" s="129">
        <v>35.102485308476908</v>
      </c>
      <c r="K14" s="116"/>
    </row>
    <row r="15" spans="1:14" x14ac:dyDescent="0.25">
      <c r="A15" s="48"/>
      <c r="B15" s="60" t="s">
        <v>169</v>
      </c>
      <c r="C15" s="129">
        <v>55.953281099999828</v>
      </c>
      <c r="D15" s="127">
        <v>68.033043510000212</v>
      </c>
      <c r="E15" s="129">
        <v>21.58901528654129</v>
      </c>
      <c r="F15" s="129">
        <v>9.2149196244330422</v>
      </c>
      <c r="G15" s="129">
        <v>14.938834330000009</v>
      </c>
      <c r="H15" s="127">
        <v>14.26206221</v>
      </c>
      <c r="I15" s="129">
        <v>-4.5302873373521679</v>
      </c>
      <c r="J15" s="129">
        <v>8.2142510053512563</v>
      </c>
      <c r="K15" s="116"/>
    </row>
    <row r="16" spans="1:14" x14ac:dyDescent="0.25">
      <c r="A16" s="48"/>
      <c r="B16" s="60" t="s">
        <v>174</v>
      </c>
      <c r="C16" s="129">
        <v>66.043266279999798</v>
      </c>
      <c r="D16" s="127">
        <v>62.529674610000093</v>
      </c>
      <c r="E16" s="129">
        <v>-5.3201361287967375</v>
      </c>
      <c r="F16" s="129">
        <v>8.4695009357975533</v>
      </c>
      <c r="G16" s="129">
        <v>20.649740220000005</v>
      </c>
      <c r="H16" s="127">
        <v>12.341923659999997</v>
      </c>
      <c r="I16" s="129">
        <v>-40.232063316484691</v>
      </c>
      <c r="J16" s="129">
        <v>7.1083450162655994</v>
      </c>
      <c r="K16" s="116"/>
    </row>
    <row r="17" spans="1:11" x14ac:dyDescent="0.25">
      <c r="A17" s="48"/>
      <c r="B17" s="60" t="s">
        <v>179</v>
      </c>
      <c r="C17" s="129">
        <v>67.726887700000319</v>
      </c>
      <c r="D17" s="127">
        <v>52.232531190000081</v>
      </c>
      <c r="E17" s="129">
        <v>-22.877703429446328</v>
      </c>
      <c r="F17" s="129">
        <v>7.0747764889541278</v>
      </c>
      <c r="G17" s="129">
        <v>20.733649279999984</v>
      </c>
      <c r="H17" s="127">
        <v>11.419803279999986</v>
      </c>
      <c r="I17" s="129">
        <v>-44.921402278103962</v>
      </c>
      <c r="J17" s="129">
        <v>6.5772487311043255</v>
      </c>
      <c r="K17" s="116"/>
    </row>
    <row r="18" spans="1:11" x14ac:dyDescent="0.25">
      <c r="A18" s="48"/>
      <c r="B18" s="60" t="s">
        <v>183</v>
      </c>
      <c r="C18" s="129">
        <v>52.321599759999877</v>
      </c>
      <c r="D18" s="127">
        <v>46.115064769999698</v>
      </c>
      <c r="E18" s="129">
        <v>-11.86228062304988</v>
      </c>
      <c r="F18" s="129">
        <v>6.2461797004364197</v>
      </c>
      <c r="G18" s="129">
        <v>11.908220639999998</v>
      </c>
      <c r="H18" s="127">
        <v>10.491995479999998</v>
      </c>
      <c r="I18" s="129">
        <v>-11.892836073618474</v>
      </c>
      <c r="J18" s="129">
        <v>6.0428767699037271</v>
      </c>
      <c r="K18" s="116"/>
    </row>
    <row r="19" spans="1:11" x14ac:dyDescent="0.25">
      <c r="A19" s="48"/>
      <c r="B19" s="60" t="s">
        <v>335</v>
      </c>
      <c r="C19" s="129">
        <v>15.830862239999998</v>
      </c>
      <c r="D19" s="127">
        <v>34.036524</v>
      </c>
      <c r="E19" s="129">
        <v>115.00107501409222</v>
      </c>
      <c r="F19" s="129">
        <v>4.6101690704015557</v>
      </c>
      <c r="G19" s="129">
        <v>3.3788033399999993</v>
      </c>
      <c r="H19" s="127">
        <v>22.532052709999984</v>
      </c>
      <c r="I19" s="129">
        <v>566.86487619015998</v>
      </c>
      <c r="J19" s="129">
        <v>12.977361471328546</v>
      </c>
      <c r="K19" s="116"/>
    </row>
    <row r="20" spans="1:11" x14ac:dyDescent="0.25">
      <c r="A20" s="48"/>
      <c r="B20" s="60" t="s">
        <v>336</v>
      </c>
      <c r="C20" s="129">
        <v>36.013125439999946</v>
      </c>
      <c r="D20" s="127">
        <v>29.923336980000112</v>
      </c>
      <c r="E20" s="129">
        <v>-16.909913776147512</v>
      </c>
      <c r="F20" s="129">
        <v>4.0530473272887555</v>
      </c>
      <c r="G20" s="129">
        <v>10.391773380000021</v>
      </c>
      <c r="H20" s="127">
        <v>2.4031881599999982</v>
      </c>
      <c r="I20" s="129">
        <v>-76.874128484892026</v>
      </c>
      <c r="J20" s="129">
        <v>1.3841189632090534</v>
      </c>
      <c r="K20" s="116"/>
    </row>
    <row r="21" spans="1:11" x14ac:dyDescent="0.25">
      <c r="A21" s="48"/>
      <c r="B21" s="60" t="s">
        <v>337</v>
      </c>
      <c r="C21" s="129">
        <v>12.102563879999998</v>
      </c>
      <c r="D21" s="127">
        <v>28.007475310000007</v>
      </c>
      <c r="E21" s="129">
        <v>131.41770279174935</v>
      </c>
      <c r="F21" s="129">
        <v>3.793548260515593</v>
      </c>
      <c r="G21" s="129">
        <v>0.75483231000000006</v>
      </c>
      <c r="H21" s="127">
        <v>0.76135678000000007</v>
      </c>
      <c r="I21" s="129">
        <v>0.86436019147086984</v>
      </c>
      <c r="J21" s="129">
        <v>0.4385043062819452</v>
      </c>
      <c r="K21" s="116"/>
    </row>
    <row r="22" spans="1:11" x14ac:dyDescent="0.25">
      <c r="A22" s="48"/>
      <c r="B22" s="60" t="s">
        <v>338</v>
      </c>
      <c r="C22" s="129">
        <v>65.375559680000038</v>
      </c>
      <c r="D22" s="127">
        <v>26.574470749999985</v>
      </c>
      <c r="E22" s="129">
        <v>-59.351061956369364</v>
      </c>
      <c r="F22" s="129">
        <v>3.599451081254383</v>
      </c>
      <c r="G22" s="129">
        <v>17.095536229999997</v>
      </c>
      <c r="H22" s="127">
        <v>0.52150611000000002</v>
      </c>
      <c r="I22" s="129">
        <v>-96.949460356295589</v>
      </c>
      <c r="J22" s="129">
        <v>0.30036203918397597</v>
      </c>
      <c r="K22" s="116"/>
    </row>
    <row r="23" spans="1:11" x14ac:dyDescent="0.25">
      <c r="A23" s="48"/>
      <c r="B23" s="60" t="s">
        <v>339</v>
      </c>
      <c r="C23" s="129">
        <v>21.350874550000121</v>
      </c>
      <c r="D23" s="127">
        <v>22.194271520000008</v>
      </c>
      <c r="E23" s="129">
        <v>3.9501752868473572</v>
      </c>
      <c r="F23" s="129">
        <v>3.0061631470240071</v>
      </c>
      <c r="G23" s="129">
        <v>7.6974984199999907</v>
      </c>
      <c r="H23" s="127">
        <v>6.6475866900000016</v>
      </c>
      <c r="I23" s="129">
        <v>-13.63964852882672</v>
      </c>
      <c r="J23" s="129">
        <v>3.8286851401619386</v>
      </c>
      <c r="K23" s="116"/>
    </row>
    <row r="24" spans="1:11" x14ac:dyDescent="0.25">
      <c r="A24" s="48"/>
      <c r="B24" s="60" t="s">
        <v>340</v>
      </c>
      <c r="C24" s="129">
        <v>32.360672379999997</v>
      </c>
      <c r="D24" s="127">
        <v>21.831467480000004</v>
      </c>
      <c r="E24" s="129">
        <v>-32.537039948859039</v>
      </c>
      <c r="F24" s="129">
        <v>2.9570221723514836</v>
      </c>
      <c r="G24" s="129">
        <v>8.3174411799999994</v>
      </c>
      <c r="H24" s="127">
        <v>3.0527951599999992</v>
      </c>
      <c r="I24" s="129">
        <v>-63.296462290100621</v>
      </c>
      <c r="J24" s="129">
        <v>1.7582608561739994</v>
      </c>
      <c r="K24" s="116"/>
    </row>
    <row r="25" spans="1:11" x14ac:dyDescent="0.25">
      <c r="A25" s="48"/>
      <c r="B25" s="60" t="s">
        <v>341</v>
      </c>
      <c r="C25" s="129">
        <v>21.455031869999985</v>
      </c>
      <c r="D25" s="127">
        <v>17.884034639999971</v>
      </c>
      <c r="E25" s="129">
        <v>-16.64410126089464</v>
      </c>
      <c r="F25" s="129">
        <v>2.422351452554846</v>
      </c>
      <c r="G25" s="129">
        <v>7.2555955300000017</v>
      </c>
      <c r="H25" s="127">
        <v>1.2394463499999997</v>
      </c>
      <c r="I25" s="129">
        <v>-82.917372600564477</v>
      </c>
      <c r="J25" s="129">
        <v>0.71386053970707242</v>
      </c>
      <c r="K25" s="116"/>
    </row>
    <row r="26" spans="1:11" x14ac:dyDescent="0.25">
      <c r="A26" s="48"/>
      <c r="B26" s="60" t="s">
        <v>342</v>
      </c>
      <c r="C26" s="129">
        <v>29.029685270000012</v>
      </c>
      <c r="D26" s="127">
        <v>16.750262370000023</v>
      </c>
      <c r="E26" s="129">
        <v>-42.299538509602264</v>
      </c>
      <c r="F26" s="129">
        <v>2.2687846003101009</v>
      </c>
      <c r="G26" s="129">
        <v>7.104243620000001</v>
      </c>
      <c r="H26" s="127">
        <v>6.5499541600000022</v>
      </c>
      <c r="I26" s="129">
        <v>-7.8022304646134693</v>
      </c>
      <c r="J26" s="129">
        <v>3.7724535730926849</v>
      </c>
      <c r="K26" s="116"/>
    </row>
    <row r="27" spans="1:11" x14ac:dyDescent="0.25">
      <c r="A27" s="48"/>
      <c r="B27" s="60" t="s">
        <v>343</v>
      </c>
      <c r="C27" s="129">
        <v>22.963952110000076</v>
      </c>
      <c r="D27" s="127">
        <v>15.133381310000019</v>
      </c>
      <c r="E27" s="129">
        <v>-34.099403981033781</v>
      </c>
      <c r="F27" s="129">
        <v>2.0497817710749504</v>
      </c>
      <c r="G27" s="129">
        <v>9.0282714099999968</v>
      </c>
      <c r="H27" s="127">
        <v>1.4949670799999997</v>
      </c>
      <c r="I27" s="129">
        <v>-83.4412700714322</v>
      </c>
      <c r="J27" s="129">
        <v>0.86102799574431454</v>
      </c>
      <c r="K27" s="116"/>
    </row>
    <row r="28" spans="1:11" x14ac:dyDescent="0.25">
      <c r="A28" s="48"/>
      <c r="B28" s="60" t="s">
        <v>344</v>
      </c>
      <c r="C28" s="129">
        <v>7.0807545899999988</v>
      </c>
      <c r="D28" s="127">
        <v>14.420787290000002</v>
      </c>
      <c r="E28" s="129">
        <v>103.66172992870246</v>
      </c>
      <c r="F28" s="129">
        <v>1.953262546292855</v>
      </c>
      <c r="G28" s="129">
        <v>1.8046331900000001</v>
      </c>
      <c r="H28" s="127">
        <v>5.7686370700000005</v>
      </c>
      <c r="I28" s="129">
        <v>219.65704177257211</v>
      </c>
      <c r="J28" s="129">
        <v>3.3224531034880425</v>
      </c>
      <c r="K28" s="116"/>
    </row>
    <row r="29" spans="1:11" x14ac:dyDescent="0.25">
      <c r="A29" s="48"/>
      <c r="B29" s="60" t="s">
        <v>345</v>
      </c>
      <c r="C29" s="129">
        <v>20.585262740000008</v>
      </c>
      <c r="D29" s="127">
        <v>13.675531180000002</v>
      </c>
      <c r="E29" s="129">
        <v>-33.566399648489522</v>
      </c>
      <c r="F29" s="129">
        <v>1.8523193163716745</v>
      </c>
      <c r="G29" s="129">
        <v>5.8901574100000031</v>
      </c>
      <c r="H29" s="127">
        <v>2.0768921000000002</v>
      </c>
      <c r="I29" s="129">
        <v>-64.73961635602538</v>
      </c>
      <c r="J29" s="129">
        <v>1.1961883750913105</v>
      </c>
      <c r="K29" s="116"/>
    </row>
    <row r="30" spans="1:11" x14ac:dyDescent="0.25">
      <c r="A30" s="48"/>
      <c r="B30" s="60" t="s">
        <v>346</v>
      </c>
      <c r="C30" s="129">
        <v>15.046221809999997</v>
      </c>
      <c r="D30" s="127">
        <v>11.412570679999982</v>
      </c>
      <c r="E30" s="129">
        <v>-24.149923986797951</v>
      </c>
      <c r="F30" s="129">
        <v>1.5458065095809304</v>
      </c>
      <c r="G30" s="129">
        <v>4.178003620000001</v>
      </c>
      <c r="H30" s="127">
        <v>1.2526101200000006</v>
      </c>
      <c r="I30" s="129">
        <v>-70.018931673400502</v>
      </c>
      <c r="J30" s="129">
        <v>0.72144222806073166</v>
      </c>
      <c r="K30" s="116"/>
    </row>
    <row r="31" spans="1:11" x14ac:dyDescent="0.25">
      <c r="A31" s="48"/>
      <c r="B31" s="60" t="s">
        <v>347</v>
      </c>
      <c r="C31" s="129">
        <v>13.592797070000053</v>
      </c>
      <c r="D31" s="127">
        <v>9.4101320500000085</v>
      </c>
      <c r="E31" s="129">
        <v>-30.771187110792553</v>
      </c>
      <c r="F31" s="129">
        <v>1.2745807922484804</v>
      </c>
      <c r="G31" s="129">
        <v>4.0133131499999992</v>
      </c>
      <c r="H31" s="127">
        <v>1.6004084299999994</v>
      </c>
      <c r="I31" s="129">
        <v>-60.122512991541676</v>
      </c>
      <c r="J31" s="129">
        <v>0.92175706160379456</v>
      </c>
      <c r="K31" s="116"/>
    </row>
    <row r="32" spans="1:11" x14ac:dyDescent="0.25">
      <c r="A32" s="48"/>
      <c r="B32" s="60" t="s">
        <v>348</v>
      </c>
      <c r="C32" s="129">
        <v>12.749176800000024</v>
      </c>
      <c r="D32" s="127">
        <v>7.580850550000009</v>
      </c>
      <c r="E32" s="129">
        <v>-40.538509513806453</v>
      </c>
      <c r="F32" s="129">
        <v>1.0268088108217708</v>
      </c>
      <c r="G32" s="129">
        <v>4.3559307800000004</v>
      </c>
      <c r="H32" s="127">
        <v>0.41475934000000003</v>
      </c>
      <c r="I32" s="129">
        <v>-90.47828441387675</v>
      </c>
      <c r="J32" s="129">
        <v>0.23888111518578378</v>
      </c>
      <c r="K32" s="116"/>
    </row>
    <row r="33" spans="1:11" x14ac:dyDescent="0.25">
      <c r="A33" s="48"/>
      <c r="B33" s="60" t="s">
        <v>349</v>
      </c>
      <c r="C33" s="129">
        <v>8.1671310899999963</v>
      </c>
      <c r="D33" s="127">
        <v>5.3693687799999958</v>
      </c>
      <c r="E33" s="129">
        <v>-34.25636590339095</v>
      </c>
      <c r="F33" s="129">
        <v>0.72726867987858324</v>
      </c>
      <c r="G33" s="129">
        <v>1.6527705100000005</v>
      </c>
      <c r="H33" s="127">
        <v>0.97012149000000025</v>
      </c>
      <c r="I33" s="129">
        <v>-41.303315606714207</v>
      </c>
      <c r="J33" s="129">
        <v>0.55874257924340953</v>
      </c>
      <c r="K33" s="116"/>
    </row>
    <row r="34" spans="1:11" x14ac:dyDescent="0.25">
      <c r="A34" s="48"/>
      <c r="B34" s="60" t="s">
        <v>350</v>
      </c>
      <c r="C34" s="129">
        <v>4.9554044600000005</v>
      </c>
      <c r="D34" s="127">
        <v>5.0930088100000015</v>
      </c>
      <c r="E34" s="129">
        <v>2.7768540612727488</v>
      </c>
      <c r="F34" s="129">
        <v>0.6898363561198152</v>
      </c>
      <c r="G34" s="129">
        <v>2.0785313399999996</v>
      </c>
      <c r="H34" s="127">
        <v>1.54413793</v>
      </c>
      <c r="I34" s="129">
        <v>-25.710144452284268</v>
      </c>
      <c r="J34" s="129">
        <v>0.88934800291433502</v>
      </c>
      <c r="K34" s="116"/>
    </row>
    <row r="35" spans="1:11" x14ac:dyDescent="0.25">
      <c r="A35" s="48"/>
      <c r="B35" s="60" t="s">
        <v>351</v>
      </c>
      <c r="C35" s="129">
        <v>12.62134623</v>
      </c>
      <c r="D35" s="127">
        <v>4.6546320600000008</v>
      </c>
      <c r="E35" s="129">
        <v>-63.120954174157063</v>
      </c>
      <c r="F35" s="129">
        <v>0.63045923129845693</v>
      </c>
      <c r="G35" s="129">
        <v>8.3375619099999998</v>
      </c>
      <c r="H35" s="127">
        <v>1.0985399999999999E-2</v>
      </c>
      <c r="I35" s="129">
        <v>-99.868242057827189</v>
      </c>
      <c r="J35" s="129">
        <v>6.3270536662583862E-3</v>
      </c>
      <c r="K35" s="116"/>
    </row>
    <row r="36" spans="1:11" x14ac:dyDescent="0.25">
      <c r="A36" s="48"/>
      <c r="B36" s="60" t="s">
        <v>352</v>
      </c>
      <c r="C36" s="129">
        <v>2.5715468199999991</v>
      </c>
      <c r="D36" s="127">
        <v>3.5374516899999979</v>
      </c>
      <c r="E36" s="129">
        <v>37.561239892182826</v>
      </c>
      <c r="F36" s="129">
        <v>0.4791397138344004</v>
      </c>
      <c r="G36" s="129">
        <v>0.46631028999999985</v>
      </c>
      <c r="H36" s="127">
        <v>2.5314221299999975</v>
      </c>
      <c r="I36" s="129">
        <v>442.8621637322218</v>
      </c>
      <c r="J36" s="129">
        <v>1.45797546456789</v>
      </c>
      <c r="K36" s="116"/>
    </row>
    <row r="37" spans="1:11" x14ac:dyDescent="0.25">
      <c r="A37" s="48"/>
      <c r="B37" s="60" t="s">
        <v>353</v>
      </c>
      <c r="C37" s="129">
        <v>3.191496549999997</v>
      </c>
      <c r="D37" s="127">
        <v>2.9538752099999983</v>
      </c>
      <c r="E37" s="129">
        <v>-7.4454518836938437</v>
      </c>
      <c r="F37" s="129">
        <v>0.40009561878198524</v>
      </c>
      <c r="G37" s="129">
        <v>0.92527455000000025</v>
      </c>
      <c r="H37" s="127">
        <v>0.25767920999999994</v>
      </c>
      <c r="I37" s="129">
        <v>-72.15105397635763</v>
      </c>
      <c r="J37" s="129">
        <v>0.14841063505644439</v>
      </c>
      <c r="K37" s="116"/>
    </row>
    <row r="38" spans="1:11" x14ac:dyDescent="0.25">
      <c r="A38" s="48"/>
      <c r="B38" s="60" t="s">
        <v>354</v>
      </c>
      <c r="C38" s="129">
        <v>6.7509845400000028</v>
      </c>
      <c r="D38" s="127">
        <v>2.5615943099999989</v>
      </c>
      <c r="E38" s="129">
        <v>-62.055989095777164</v>
      </c>
      <c r="F38" s="129">
        <v>0.34696207106456017</v>
      </c>
      <c r="G38" s="129">
        <v>1.4574658900000006</v>
      </c>
      <c r="H38" s="127">
        <v>0.40149032000000007</v>
      </c>
      <c r="I38" s="129">
        <v>-72.452849651253246</v>
      </c>
      <c r="J38" s="129">
        <v>0.23123880797451649</v>
      </c>
      <c r="K38" s="116"/>
    </row>
    <row r="39" spans="1:11" x14ac:dyDescent="0.25">
      <c r="A39" s="48"/>
      <c r="B39" s="60" t="s">
        <v>355</v>
      </c>
      <c r="C39" s="129">
        <v>2.1862548799999999</v>
      </c>
      <c r="D39" s="127">
        <v>2.5160139300000002</v>
      </c>
      <c r="E39" s="129">
        <v>15.083284799803408</v>
      </c>
      <c r="F39" s="129">
        <v>0.34078831318925118</v>
      </c>
      <c r="G39" s="129">
        <v>1.1263569899999999</v>
      </c>
      <c r="H39" s="127">
        <v>0.92129300000000003</v>
      </c>
      <c r="I39" s="129">
        <v>-18.205949962631284</v>
      </c>
      <c r="J39" s="129">
        <v>0.53061975470608158</v>
      </c>
      <c r="K39" s="116"/>
    </row>
    <row r="40" spans="1:11" x14ac:dyDescent="0.25">
      <c r="A40" s="48"/>
      <c r="B40" s="60" t="s">
        <v>172</v>
      </c>
      <c r="C40" s="129">
        <v>3.1283997799999996</v>
      </c>
      <c r="D40" s="127">
        <v>1.835724699999999</v>
      </c>
      <c r="E40" s="129">
        <v>-41.320648603293307</v>
      </c>
      <c r="F40" s="129">
        <v>0.24864469808116035</v>
      </c>
      <c r="G40" s="129">
        <v>0.51016150000000005</v>
      </c>
      <c r="H40" s="127">
        <v>0.34089982000000008</v>
      </c>
      <c r="I40" s="129">
        <v>-33.178058320747439</v>
      </c>
      <c r="J40" s="129">
        <v>0.19634164035518273</v>
      </c>
      <c r="K40" s="116"/>
    </row>
    <row r="41" spans="1:11" x14ac:dyDescent="0.25">
      <c r="A41" s="48"/>
      <c r="B41" s="60" t="s">
        <v>356</v>
      </c>
      <c r="C41" s="129">
        <v>2.3778120899999982</v>
      </c>
      <c r="D41" s="127">
        <v>1.4648107000000006</v>
      </c>
      <c r="E41" s="129">
        <v>-38.396700640881946</v>
      </c>
      <c r="F41" s="129">
        <v>0.19840524793698833</v>
      </c>
      <c r="G41" s="129">
        <v>0.37904144000000001</v>
      </c>
      <c r="H41" s="127">
        <v>0.33176736000000007</v>
      </c>
      <c r="I41" s="129">
        <v>-12.472008337663542</v>
      </c>
      <c r="J41" s="129">
        <v>0.19108178959645225</v>
      </c>
      <c r="K41" s="116"/>
    </row>
    <row r="42" spans="1:11" x14ac:dyDescent="0.25">
      <c r="A42" s="48"/>
      <c r="B42" s="60" t="s">
        <v>357</v>
      </c>
      <c r="C42" s="129">
        <v>4.0532500000000004E-3</v>
      </c>
      <c r="D42" s="127">
        <v>1.2759273999999998</v>
      </c>
      <c r="E42" s="129">
        <v>31379.119225313014</v>
      </c>
      <c r="F42" s="129">
        <v>0.1728214383924126</v>
      </c>
      <c r="G42" s="129">
        <v>1.7292500000000001E-3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358</v>
      </c>
      <c r="C43" s="129">
        <v>0</v>
      </c>
      <c r="D43" s="127">
        <v>0.43194300000000002</v>
      </c>
      <c r="E43" s="129" t="s">
        <v>97</v>
      </c>
      <c r="F43" s="129">
        <v>5.8505688147722112E-2</v>
      </c>
      <c r="G43" s="129">
        <v>0</v>
      </c>
      <c r="H43" s="127">
        <v>0.431313</v>
      </c>
      <c r="I43" s="129" t="s">
        <v>97</v>
      </c>
      <c r="J43" s="129">
        <v>0.24841521455339846</v>
      </c>
      <c r="K43" s="116"/>
    </row>
    <row r="44" spans="1:11" x14ac:dyDescent="0.25">
      <c r="A44" s="48"/>
      <c r="B44" s="60" t="s">
        <v>359</v>
      </c>
      <c r="C44" s="129">
        <v>0.63789980000000035</v>
      </c>
      <c r="D44" s="127">
        <v>0.40921684999999997</v>
      </c>
      <c r="E44" s="129">
        <v>-35.849352829394256</v>
      </c>
      <c r="F44" s="129">
        <v>5.5427483281111564E-2</v>
      </c>
      <c r="G44" s="129">
        <v>4.3033230000000006E-2</v>
      </c>
      <c r="H44" s="127">
        <v>9.4427700000000003E-2</v>
      </c>
      <c r="I44" s="129">
        <v>119.42972907216118</v>
      </c>
      <c r="J44" s="129">
        <v>5.4385741573483637E-2</v>
      </c>
      <c r="K44" s="116"/>
    </row>
    <row r="45" spans="1:11" x14ac:dyDescent="0.25">
      <c r="A45" s="48"/>
      <c r="B45" s="60" t="s">
        <v>360</v>
      </c>
      <c r="C45" s="129">
        <v>0.15763021999999999</v>
      </c>
      <c r="D45" s="127">
        <v>0.19825720999999999</v>
      </c>
      <c r="E45" s="129">
        <v>25.773604832880402</v>
      </c>
      <c r="F45" s="129">
        <v>2.6853484143272266E-2</v>
      </c>
      <c r="G45" s="129">
        <v>0</v>
      </c>
      <c r="H45" s="127">
        <v>0</v>
      </c>
      <c r="I45" s="129" t="s">
        <v>97</v>
      </c>
      <c r="J45" s="129">
        <v>0</v>
      </c>
      <c r="K45" s="116"/>
    </row>
    <row r="46" spans="1:11" x14ac:dyDescent="0.25">
      <c r="A46" s="48"/>
      <c r="B46" s="60" t="s">
        <v>361</v>
      </c>
      <c r="C46" s="129">
        <v>0.14236553000000002</v>
      </c>
      <c r="D46" s="127">
        <v>0.12743566000000001</v>
      </c>
      <c r="E46" s="129">
        <v>-10.486997800661445</v>
      </c>
      <c r="F46" s="129">
        <v>1.7260867713700983E-2</v>
      </c>
      <c r="G46" s="129">
        <v>6.0482430000000011E-2</v>
      </c>
      <c r="H46" s="127">
        <v>4.0220000000000004E-3</v>
      </c>
      <c r="I46" s="129">
        <v>-93.35013490694736</v>
      </c>
      <c r="J46" s="129">
        <v>2.3164754898038517E-3</v>
      </c>
      <c r="K46" s="116"/>
    </row>
    <row r="47" spans="1:11" x14ac:dyDescent="0.25">
      <c r="A47" s="48"/>
      <c r="B47" s="60" t="s">
        <v>362</v>
      </c>
      <c r="C47" s="129">
        <v>3.2576460000000002E-2</v>
      </c>
      <c r="D47" s="127">
        <v>2.9091450000000001E-2</v>
      </c>
      <c r="E47" s="129">
        <v>-10.697939555126613</v>
      </c>
      <c r="F47" s="129">
        <v>3.9403701448224651E-3</v>
      </c>
      <c r="G47" s="129">
        <v>9.0767499999999997E-3</v>
      </c>
      <c r="H47" s="127">
        <v>7.3499999999999998E-3</v>
      </c>
      <c r="I47" s="129">
        <v>-19.023879692621261</v>
      </c>
      <c r="J47" s="129">
        <v>4.2332408876325977E-3</v>
      </c>
      <c r="K47" s="116"/>
    </row>
    <row r="48" spans="1:11" x14ac:dyDescent="0.25">
      <c r="A48" s="48"/>
      <c r="B48" s="60" t="s">
        <v>2</v>
      </c>
      <c r="C48" s="129">
        <v>0.14059801</v>
      </c>
      <c r="D48" s="127">
        <v>4.3475999999999996E-4</v>
      </c>
      <c r="E48" s="129">
        <v>-99.690777984695515</v>
      </c>
      <c r="F48" s="129">
        <v>5.8887244333404319E-5</v>
      </c>
      <c r="G48" s="129">
        <v>3.4410600000000001E-3</v>
      </c>
      <c r="H48" s="127">
        <v>0</v>
      </c>
      <c r="I48" s="129" t="s">
        <v>97</v>
      </c>
      <c r="J48" s="129">
        <v>0</v>
      </c>
      <c r="K48" s="116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6"/>
    </row>
    <row r="50" spans="1:11" x14ac:dyDescent="0.25">
      <c r="A50" s="48"/>
      <c r="B50" s="88" t="s">
        <v>152</v>
      </c>
      <c r="C50" s="57"/>
      <c r="D50" s="57"/>
      <c r="E50" s="57"/>
      <c r="F50" s="58"/>
      <c r="G50" s="58"/>
      <c r="H50" s="58"/>
      <c r="I50" s="59"/>
      <c r="J50" s="59"/>
      <c r="K50" s="116"/>
    </row>
    <row r="51" spans="1:11" x14ac:dyDescent="0.25">
      <c r="A51" s="117"/>
      <c r="B51" s="130" t="s">
        <v>187</v>
      </c>
      <c r="C51" s="118"/>
      <c r="D51" s="118"/>
      <c r="E51" s="118"/>
      <c r="F51" s="118"/>
      <c r="G51" s="118"/>
      <c r="H51" s="118"/>
      <c r="I51" s="118"/>
      <c r="J51" s="118"/>
      <c r="K51" s="119"/>
    </row>
    <row r="52" spans="1:11" x14ac:dyDescent="0.25">
      <c r="B52" s="5"/>
      <c r="C52" s="5" t="s">
        <v>98</v>
      </c>
      <c r="D52" s="39">
        <v>28.184651046599313</v>
      </c>
      <c r="E52" s="5"/>
    </row>
    <row r="53" spans="1:11" x14ac:dyDescent="0.25">
      <c r="B53" s="5"/>
      <c r="C53" s="70" t="s">
        <v>169</v>
      </c>
      <c r="D53" s="71">
        <v>9.2149196244330422</v>
      </c>
      <c r="E53" s="5"/>
    </row>
    <row r="54" spans="1:11" x14ac:dyDescent="0.25">
      <c r="C54" s="70" t="s">
        <v>174</v>
      </c>
      <c r="D54" s="71">
        <v>8.4695009357975533</v>
      </c>
    </row>
    <row r="55" spans="1:11" x14ac:dyDescent="0.25">
      <c r="C55" s="70" t="s">
        <v>179</v>
      </c>
      <c r="D55" s="71">
        <v>7.0747764889541278</v>
      </c>
    </row>
    <row r="56" spans="1:11" x14ac:dyDescent="0.25">
      <c r="C56" s="70" t="s">
        <v>183</v>
      </c>
      <c r="D56" s="71">
        <v>6.2461797004364197</v>
      </c>
    </row>
    <row r="57" spans="1:11" x14ac:dyDescent="0.25">
      <c r="C57" s="70" t="s">
        <v>335</v>
      </c>
      <c r="D57" s="71">
        <v>4.6101690704015557</v>
      </c>
    </row>
    <row r="58" spans="1:11" x14ac:dyDescent="0.25">
      <c r="C58" s="70" t="s">
        <v>336</v>
      </c>
      <c r="D58" s="71">
        <v>4.0530473272887555</v>
      </c>
    </row>
    <row r="59" spans="1:11" x14ac:dyDescent="0.25">
      <c r="C59" s="70" t="s">
        <v>337</v>
      </c>
      <c r="D59" s="71">
        <v>3.793548260515593</v>
      </c>
    </row>
    <row r="60" spans="1:11" x14ac:dyDescent="0.25">
      <c r="C60" s="5" t="s">
        <v>46</v>
      </c>
      <c r="D60" s="39">
        <v>28.353207545573639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45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72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60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8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s="82" customFormat="1" ht="15.6" customHeight="1" x14ac:dyDescent="0.25">
      <c r="A13" s="81"/>
      <c r="B13" s="61" t="s">
        <v>24</v>
      </c>
      <c r="C13" s="127">
        <v>803.78219985000408</v>
      </c>
      <c r="D13" s="127">
        <v>738.29231596999432</v>
      </c>
      <c r="E13" s="127">
        <v>-8.1477151263403158</v>
      </c>
      <c r="F13" s="128">
        <v>100</v>
      </c>
      <c r="G13" s="127">
        <v>216.9275346899999</v>
      </c>
      <c r="H13" s="127">
        <v>173.62583881000029</v>
      </c>
      <c r="I13" s="127">
        <v>-19.961364490625797</v>
      </c>
      <c r="J13" s="128">
        <v>100</v>
      </c>
      <c r="K13" s="135"/>
    </row>
    <row r="14" spans="1:14" ht="15.6" customHeight="1" x14ac:dyDescent="0.25">
      <c r="A14" s="48"/>
      <c r="B14" s="78" t="s">
        <v>265</v>
      </c>
      <c r="C14" s="129">
        <v>67.794332260000033</v>
      </c>
      <c r="D14" s="127">
        <v>77.589438890000153</v>
      </c>
      <c r="E14" s="129">
        <v>14.448267728981556</v>
      </c>
      <c r="F14" s="129">
        <v>10.509311449091872</v>
      </c>
      <c r="G14" s="129">
        <v>12.69564548000001</v>
      </c>
      <c r="H14" s="127">
        <v>17.789446099999996</v>
      </c>
      <c r="I14" s="129">
        <v>40.122423298795361</v>
      </c>
      <c r="J14" s="129">
        <v>10.245851782157311</v>
      </c>
      <c r="K14" s="116"/>
    </row>
    <row r="15" spans="1:14" ht="15.6" customHeight="1" x14ac:dyDescent="0.25">
      <c r="A15" s="48"/>
      <c r="B15" s="78" t="s">
        <v>328</v>
      </c>
      <c r="C15" s="129">
        <v>42.567960970000094</v>
      </c>
      <c r="D15" s="127">
        <v>60.729647930000063</v>
      </c>
      <c r="E15" s="129">
        <v>42.665156014401241</v>
      </c>
      <c r="F15" s="129">
        <v>8.2256914526072666</v>
      </c>
      <c r="G15" s="129">
        <v>10.058177549999987</v>
      </c>
      <c r="H15" s="127">
        <v>26.29233172999999</v>
      </c>
      <c r="I15" s="129">
        <v>161.40254135800203</v>
      </c>
      <c r="J15" s="129">
        <v>15.143098464032093</v>
      </c>
      <c r="K15" s="116"/>
    </row>
    <row r="16" spans="1:14" ht="15.6" customHeight="1" x14ac:dyDescent="0.25">
      <c r="A16" s="48"/>
      <c r="B16" s="78" t="s">
        <v>329</v>
      </c>
      <c r="C16" s="129">
        <v>3.3853000000000004E-3</v>
      </c>
      <c r="D16" s="127">
        <v>23.138984310000005</v>
      </c>
      <c r="E16" s="129"/>
      <c r="F16" s="129">
        <v>3.1341223265474727</v>
      </c>
      <c r="G16" s="129">
        <v>0</v>
      </c>
      <c r="H16" s="127">
        <v>0</v>
      </c>
      <c r="I16" s="129" t="s">
        <v>97</v>
      </c>
      <c r="J16" s="129">
        <v>0</v>
      </c>
      <c r="K16" s="116"/>
    </row>
    <row r="17" spans="1:11" ht="15.6" customHeight="1" x14ac:dyDescent="0.25">
      <c r="A17" s="48"/>
      <c r="B17" s="78" t="s">
        <v>257</v>
      </c>
      <c r="C17" s="129">
        <v>5.6542500000000004E-3</v>
      </c>
      <c r="D17" s="127">
        <v>20.786709899999998</v>
      </c>
      <c r="E17" s="129"/>
      <c r="F17" s="129">
        <v>2.8155121556005485</v>
      </c>
      <c r="G17" s="129">
        <v>8.6790000000000001E-5</v>
      </c>
      <c r="H17" s="127">
        <v>20.763425999999999</v>
      </c>
      <c r="I17" s="129"/>
      <c r="J17" s="129">
        <v>11.958718899392348</v>
      </c>
      <c r="K17" s="116"/>
    </row>
    <row r="18" spans="1:11" ht="15.6" customHeight="1" x14ac:dyDescent="0.25">
      <c r="A18" s="48"/>
      <c r="B18" s="78" t="s">
        <v>306</v>
      </c>
      <c r="C18" s="129">
        <v>24.726855349999926</v>
      </c>
      <c r="D18" s="127">
        <v>20.777314890000032</v>
      </c>
      <c r="E18" s="129">
        <v>-15.972675878495435</v>
      </c>
      <c r="F18" s="129">
        <v>2.8142396230552755</v>
      </c>
      <c r="G18" s="129">
        <v>5.7298909400000069</v>
      </c>
      <c r="H18" s="127">
        <v>4.3586433299999978</v>
      </c>
      <c r="I18" s="129">
        <v>-23.93147835375742</v>
      </c>
      <c r="J18" s="129">
        <v>2.5103655998861352</v>
      </c>
      <c r="K18" s="116"/>
    </row>
    <row r="19" spans="1:11" ht="15.6" customHeight="1" x14ac:dyDescent="0.25">
      <c r="A19" s="48"/>
      <c r="B19" s="78" t="s">
        <v>330</v>
      </c>
      <c r="C19" s="129">
        <v>50.693005299999996</v>
      </c>
      <c r="D19" s="127">
        <v>20.132574999999999</v>
      </c>
      <c r="E19" s="129">
        <v>-60.285299952417695</v>
      </c>
      <c r="F19" s="129">
        <v>2.7269110844732438</v>
      </c>
      <c r="G19" s="129">
        <v>11.788121690000001</v>
      </c>
      <c r="H19" s="127">
        <v>0</v>
      </c>
      <c r="I19" s="129" t="s">
        <v>97</v>
      </c>
      <c r="J19" s="129">
        <v>0</v>
      </c>
      <c r="K19" s="116"/>
    </row>
    <row r="20" spans="1:11" ht="15.6" customHeight="1" x14ac:dyDescent="0.25">
      <c r="A20" s="48"/>
      <c r="B20" s="78" t="s">
        <v>230</v>
      </c>
      <c r="C20" s="129">
        <v>23.625106579999965</v>
      </c>
      <c r="D20" s="127">
        <v>19.56717507000004</v>
      </c>
      <c r="E20" s="129">
        <v>-17.176352183888987</v>
      </c>
      <c r="F20" s="129">
        <v>2.6503289614076504</v>
      </c>
      <c r="G20" s="129">
        <v>4.736248960000002</v>
      </c>
      <c r="H20" s="127">
        <v>5.4112154500000029</v>
      </c>
      <c r="I20" s="129">
        <v>14.251077080204855</v>
      </c>
      <c r="J20" s="129">
        <v>3.116595713568604</v>
      </c>
      <c r="K20" s="116"/>
    </row>
    <row r="21" spans="1:11" ht="15.6" customHeight="1" x14ac:dyDescent="0.25">
      <c r="A21" s="48"/>
      <c r="B21" s="78" t="s">
        <v>232</v>
      </c>
      <c r="C21" s="129">
        <v>13.163926679999992</v>
      </c>
      <c r="D21" s="127">
        <v>11.748624259999998</v>
      </c>
      <c r="E21" s="129">
        <v>-10.751369666546907</v>
      </c>
      <c r="F21" s="129">
        <v>1.5913241958321407</v>
      </c>
      <c r="G21" s="129">
        <v>4.4751322400000015</v>
      </c>
      <c r="H21" s="127">
        <v>2.5586492700000014</v>
      </c>
      <c r="I21" s="129">
        <v>-42.825169564151231</v>
      </c>
      <c r="J21" s="129">
        <v>1.4736569669218103</v>
      </c>
      <c r="K21" s="116"/>
    </row>
    <row r="22" spans="1:11" ht="15.6" customHeight="1" x14ac:dyDescent="0.25">
      <c r="A22" s="48"/>
      <c r="B22" s="78" t="s">
        <v>311</v>
      </c>
      <c r="C22" s="129">
        <v>5.8892946600000009</v>
      </c>
      <c r="D22" s="127">
        <v>10.4985076</v>
      </c>
      <c r="E22" s="129">
        <v>78.264260936130484</v>
      </c>
      <c r="F22" s="129">
        <v>1.4219987629434681</v>
      </c>
      <c r="G22" s="129">
        <v>1.7185294799999999</v>
      </c>
      <c r="H22" s="127">
        <v>2.3481457000000003</v>
      </c>
      <c r="I22" s="129">
        <v>36.636917046078274</v>
      </c>
      <c r="J22" s="129">
        <v>1.3524171955590027</v>
      </c>
      <c r="K22" s="116"/>
    </row>
    <row r="23" spans="1:11" x14ac:dyDescent="0.25">
      <c r="A23" s="48"/>
      <c r="B23" s="78" t="s">
        <v>307</v>
      </c>
      <c r="C23" s="129">
        <v>9.1363579599999944</v>
      </c>
      <c r="D23" s="127">
        <v>9.7899030200000006</v>
      </c>
      <c r="E23" s="129">
        <v>7.1532339566958703</v>
      </c>
      <c r="F23" s="129">
        <v>1.3260198986545977</v>
      </c>
      <c r="G23" s="129">
        <v>2.0449512300000001</v>
      </c>
      <c r="H23" s="127">
        <v>2.962621889999999</v>
      </c>
      <c r="I23" s="129">
        <v>44.874941100673517</v>
      </c>
      <c r="J23" s="129">
        <v>1.7063254584140628</v>
      </c>
      <c r="K23" s="116"/>
    </row>
    <row r="24" spans="1:11" x14ac:dyDescent="0.25">
      <c r="A24" s="48"/>
      <c r="B24" s="78" t="s">
        <v>253</v>
      </c>
      <c r="C24" s="129">
        <v>9.7095341499999979</v>
      </c>
      <c r="D24" s="127">
        <v>9.5359929699999988</v>
      </c>
      <c r="E24" s="129">
        <v>-1.7873275619510465</v>
      </c>
      <c r="F24" s="129">
        <v>1.2916283650428189</v>
      </c>
      <c r="G24" s="129">
        <v>3.5375838299999982</v>
      </c>
      <c r="H24" s="127">
        <v>3.1389852100000017</v>
      </c>
      <c r="I24" s="129">
        <v>-11.267538499575192</v>
      </c>
      <c r="J24" s="129">
        <v>1.8079021138293885</v>
      </c>
      <c r="K24" s="116"/>
    </row>
    <row r="25" spans="1:11" x14ac:dyDescent="0.25">
      <c r="A25" s="48"/>
      <c r="B25" s="78" t="s">
        <v>331</v>
      </c>
      <c r="C25" s="129">
        <v>0</v>
      </c>
      <c r="D25" s="127">
        <v>9.2209627400000009</v>
      </c>
      <c r="E25" s="129" t="s">
        <v>97</v>
      </c>
      <c r="F25" s="129">
        <v>1.248958243305726</v>
      </c>
      <c r="G25" s="129">
        <v>0</v>
      </c>
      <c r="H25" s="127">
        <v>4.5257794499999999</v>
      </c>
      <c r="I25" s="129" t="s">
        <v>97</v>
      </c>
      <c r="J25" s="129">
        <v>2.6066278389316149</v>
      </c>
      <c r="K25" s="116"/>
    </row>
    <row r="26" spans="1:11" x14ac:dyDescent="0.25">
      <c r="A26" s="48"/>
      <c r="B26" s="78" t="s">
        <v>308</v>
      </c>
      <c r="C26" s="129">
        <v>9.8741779200000153</v>
      </c>
      <c r="D26" s="127">
        <v>8.7555155700000054</v>
      </c>
      <c r="E26" s="129">
        <v>-11.329169466697319</v>
      </c>
      <c r="F26" s="129">
        <v>1.1859144922152822</v>
      </c>
      <c r="G26" s="129">
        <v>2.800549419999999</v>
      </c>
      <c r="H26" s="127">
        <v>2.5243407799999988</v>
      </c>
      <c r="I26" s="129">
        <v>-9.8626590206717495</v>
      </c>
      <c r="J26" s="129">
        <v>1.4538969529543346</v>
      </c>
      <c r="K26" s="116"/>
    </row>
    <row r="27" spans="1:11" x14ac:dyDescent="0.25">
      <c r="A27" s="48"/>
      <c r="B27" s="78" t="s">
        <v>332</v>
      </c>
      <c r="C27" s="129">
        <v>0</v>
      </c>
      <c r="D27" s="127">
        <v>7.6522410200000017</v>
      </c>
      <c r="E27" s="129" t="s">
        <v>97</v>
      </c>
      <c r="F27" s="129">
        <v>1.0364784861598106</v>
      </c>
      <c r="G27" s="129">
        <v>0</v>
      </c>
      <c r="H27" s="127">
        <v>2.9321939999999998E-2</v>
      </c>
      <c r="I27" s="129" t="s">
        <v>97</v>
      </c>
      <c r="J27" s="129">
        <v>1.6888004804450307E-2</v>
      </c>
      <c r="K27" s="116"/>
    </row>
    <row r="28" spans="1:11" x14ac:dyDescent="0.25">
      <c r="A28" s="48"/>
      <c r="B28" s="78" t="s">
        <v>227</v>
      </c>
      <c r="C28" s="129">
        <v>11.971710460000004</v>
      </c>
      <c r="D28" s="127">
        <v>7.3140449900000011</v>
      </c>
      <c r="E28" s="129">
        <v>-38.905597371087786</v>
      </c>
      <c r="F28" s="129">
        <v>0.99067060997249479</v>
      </c>
      <c r="G28" s="129">
        <v>3.7060172999999996</v>
      </c>
      <c r="H28" s="127">
        <v>5.538963999999999E-2</v>
      </c>
      <c r="I28" s="129">
        <v>-98.505413344940408</v>
      </c>
      <c r="J28" s="129">
        <v>3.1901726367244899E-2</v>
      </c>
      <c r="K28" s="116"/>
    </row>
    <row r="29" spans="1:11" x14ac:dyDescent="0.25">
      <c r="A29" s="48"/>
      <c r="B29" s="78" t="s">
        <v>333</v>
      </c>
      <c r="C29" s="129">
        <v>7.6384770000000026</v>
      </c>
      <c r="D29" s="127">
        <v>6.6240832899999988</v>
      </c>
      <c r="E29" s="129">
        <v>-13.280051900398515</v>
      </c>
      <c r="F29" s="129">
        <v>0.89721688099882857</v>
      </c>
      <c r="G29" s="129">
        <v>2.2242025500000002</v>
      </c>
      <c r="H29" s="127">
        <v>1.9315660000000003</v>
      </c>
      <c r="I29" s="129">
        <v>-13.15691999363996</v>
      </c>
      <c r="J29" s="129">
        <v>1.1124876419538705</v>
      </c>
      <c r="K29" s="116"/>
    </row>
    <row r="30" spans="1:11" x14ac:dyDescent="0.25">
      <c r="A30" s="48"/>
      <c r="B30" s="78" t="s">
        <v>334</v>
      </c>
      <c r="C30" s="129">
        <v>5.6070943200000016</v>
      </c>
      <c r="D30" s="127">
        <v>6.4846517999999991</v>
      </c>
      <c r="E30" s="129">
        <v>15.650842128155906</v>
      </c>
      <c r="F30" s="129">
        <v>0.87833120563908851</v>
      </c>
      <c r="G30" s="129">
        <v>1.6567614499999999</v>
      </c>
      <c r="H30" s="127">
        <v>1.8709782800000001</v>
      </c>
      <c r="I30" s="129">
        <v>12.929853600830722</v>
      </c>
      <c r="J30" s="129">
        <v>1.0775920754787092</v>
      </c>
      <c r="K30" s="116"/>
    </row>
    <row r="31" spans="1:11" x14ac:dyDescent="0.25">
      <c r="A31" s="48"/>
      <c r="B31" s="78" t="s">
        <v>241</v>
      </c>
      <c r="C31" s="129">
        <v>10.845960310000001</v>
      </c>
      <c r="D31" s="127">
        <v>6.4690138700000013</v>
      </c>
      <c r="E31" s="129">
        <v>-40.355545427954823</v>
      </c>
      <c r="F31" s="129">
        <v>0.87621308390576758</v>
      </c>
      <c r="G31" s="129">
        <v>3.157172539999999</v>
      </c>
      <c r="H31" s="127">
        <v>1.0818061200000002</v>
      </c>
      <c r="I31" s="129">
        <v>-65.734969936106168</v>
      </c>
      <c r="J31" s="129">
        <v>0.62306746934356161</v>
      </c>
      <c r="K31" s="116"/>
    </row>
    <row r="32" spans="1:11" x14ac:dyDescent="0.25">
      <c r="A32" s="48"/>
      <c r="B32" s="78" t="s">
        <v>237</v>
      </c>
      <c r="C32" s="129">
        <v>10.612947740000001</v>
      </c>
      <c r="D32" s="127">
        <v>6.3993064399999984</v>
      </c>
      <c r="E32" s="129">
        <v>-39.702836603245181</v>
      </c>
      <c r="F32" s="129">
        <v>0.86677137247356628</v>
      </c>
      <c r="G32" s="129">
        <v>3.90824953</v>
      </c>
      <c r="H32" s="127">
        <v>0.35238915999999998</v>
      </c>
      <c r="I32" s="129">
        <v>-90.983452891248731</v>
      </c>
      <c r="J32" s="129">
        <v>0.20295893883952457</v>
      </c>
      <c r="K32" s="116"/>
    </row>
    <row r="33" spans="1:11" s="68" customFormat="1" x14ac:dyDescent="0.25">
      <c r="A33" s="48"/>
      <c r="B33" s="78" t="s">
        <v>310</v>
      </c>
      <c r="C33" s="129">
        <v>5.7852541499999992</v>
      </c>
      <c r="D33" s="127">
        <v>5.8866683500000008</v>
      </c>
      <c r="E33" s="129">
        <v>1.7529774383377994</v>
      </c>
      <c r="F33" s="129">
        <v>0.79733571956060389</v>
      </c>
      <c r="G33" s="129">
        <v>0.68359099000000001</v>
      </c>
      <c r="H33" s="127">
        <v>1.4721824300000002</v>
      </c>
      <c r="I33" s="129">
        <v>115.3601278448682</v>
      </c>
      <c r="J33" s="129">
        <v>0.84790515057555305</v>
      </c>
      <c r="K33" s="116"/>
    </row>
    <row r="34" spans="1:11" x14ac:dyDescent="0.25">
      <c r="A34" s="48"/>
      <c r="B34" s="78" t="s">
        <v>2</v>
      </c>
      <c r="C34" s="129">
        <v>494.13116449000404</v>
      </c>
      <c r="D34" s="127">
        <v>389.190954059994</v>
      </c>
      <c r="E34" s="129">
        <v>-21.237318746798639</v>
      </c>
      <c r="F34" s="129">
        <v>52.715021630512467</v>
      </c>
      <c r="G34" s="129">
        <v>142.00662271999988</v>
      </c>
      <c r="H34" s="127">
        <v>74.158620330000289</v>
      </c>
      <c r="I34" s="129">
        <v>-47.778055058585686</v>
      </c>
      <c r="J34" s="129">
        <v>42.71174200699037</v>
      </c>
      <c r="K34" s="116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187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101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236.97622748000015</v>
      </c>
      <c r="D13" s="127">
        <v>238.19656068999933</v>
      </c>
      <c r="E13" s="127">
        <v>0.51496018101737651</v>
      </c>
      <c r="F13" s="128">
        <v>100</v>
      </c>
      <c r="G13" s="127">
        <v>64.007378009999996</v>
      </c>
      <c r="H13" s="127">
        <v>68.188643220000174</v>
      </c>
      <c r="I13" s="127">
        <v>6.532473817857265</v>
      </c>
      <c r="J13" s="128">
        <v>100</v>
      </c>
      <c r="K13" s="116"/>
    </row>
    <row r="14" spans="1:14" x14ac:dyDescent="0.25">
      <c r="A14" s="48"/>
      <c r="B14" s="92" t="s">
        <v>265</v>
      </c>
      <c r="C14" s="134">
        <v>53.414174650000007</v>
      </c>
      <c r="D14" s="127">
        <v>61.771836340000156</v>
      </c>
      <c r="E14" s="134">
        <v>15.646898496072058</v>
      </c>
      <c r="F14" s="134">
        <v>25.933135290056956</v>
      </c>
      <c r="G14" s="134">
        <v>10.157270090000003</v>
      </c>
      <c r="H14" s="127">
        <v>15.031546529999993</v>
      </c>
      <c r="I14" s="134">
        <v>47.988055814315643</v>
      </c>
      <c r="J14" s="134">
        <v>22.044061621086989</v>
      </c>
      <c r="K14" s="116"/>
    </row>
    <row r="15" spans="1:14" x14ac:dyDescent="0.25">
      <c r="A15" s="48"/>
      <c r="B15" s="92" t="s">
        <v>305</v>
      </c>
      <c r="C15" s="134">
        <v>41.019820469999971</v>
      </c>
      <c r="D15" s="127">
        <v>57.972674080000111</v>
      </c>
      <c r="E15" s="134">
        <v>41.328444190531478</v>
      </c>
      <c r="F15" s="134">
        <v>24.338165887898182</v>
      </c>
      <c r="G15" s="134">
        <v>9.5711995299999977</v>
      </c>
      <c r="H15" s="127">
        <v>24.925167500000001</v>
      </c>
      <c r="I15" s="134">
        <v>160.41842949647508</v>
      </c>
      <c r="J15" s="134">
        <v>36.553253332204868</v>
      </c>
      <c r="K15" s="116"/>
    </row>
    <row r="16" spans="1:14" x14ac:dyDescent="0.25">
      <c r="A16" s="48"/>
      <c r="B16" s="92" t="s">
        <v>306</v>
      </c>
      <c r="C16" s="134">
        <v>10.402410050000009</v>
      </c>
      <c r="D16" s="127">
        <v>7.9121186899999989</v>
      </c>
      <c r="E16" s="134">
        <v>-23.939561582654669</v>
      </c>
      <c r="F16" s="134">
        <v>3.3216762941834488</v>
      </c>
      <c r="G16" s="134">
        <v>1.8909723600000006</v>
      </c>
      <c r="H16" s="127">
        <v>1.618238979999999</v>
      </c>
      <c r="I16" s="134">
        <v>-14.42291731858003</v>
      </c>
      <c r="J16" s="134">
        <v>2.3731796140583112</v>
      </c>
      <c r="K16" s="116"/>
    </row>
    <row r="17" spans="1:11" x14ac:dyDescent="0.25">
      <c r="A17" s="48"/>
      <c r="B17" s="92" t="s">
        <v>307</v>
      </c>
      <c r="C17" s="134">
        <v>6.0102918899999986</v>
      </c>
      <c r="D17" s="127">
        <v>6.4770560599999936</v>
      </c>
      <c r="E17" s="134">
        <v>7.7660815571470421</v>
      </c>
      <c r="F17" s="134">
        <v>2.7192063736090426</v>
      </c>
      <c r="G17" s="134">
        <v>1.2836709099999999</v>
      </c>
      <c r="H17" s="127">
        <v>2.1139962500000005</v>
      </c>
      <c r="I17" s="134">
        <v>64.683661017137226</v>
      </c>
      <c r="J17" s="134">
        <v>3.1002174998254719</v>
      </c>
      <c r="K17" s="116"/>
    </row>
    <row r="18" spans="1:11" x14ac:dyDescent="0.25">
      <c r="A18" s="48"/>
      <c r="B18" s="92" t="s">
        <v>241</v>
      </c>
      <c r="C18" s="134">
        <v>9.7376930599999998</v>
      </c>
      <c r="D18" s="127">
        <v>5.6924718200000015</v>
      </c>
      <c r="E18" s="134">
        <v>-41.541884870213799</v>
      </c>
      <c r="F18" s="134">
        <v>2.3898211642981964</v>
      </c>
      <c r="G18" s="134">
        <v>2.8979056000000001</v>
      </c>
      <c r="H18" s="127">
        <v>0.91086314999999995</v>
      </c>
      <c r="I18" s="134">
        <v>-68.568225617839303</v>
      </c>
      <c r="J18" s="134">
        <v>1.3357989057814803</v>
      </c>
      <c r="K18" s="116"/>
    </row>
    <row r="19" spans="1:11" x14ac:dyDescent="0.25">
      <c r="A19" s="48"/>
      <c r="B19" s="92" t="s">
        <v>248</v>
      </c>
      <c r="C19" s="134">
        <v>0</v>
      </c>
      <c r="D19" s="127">
        <v>5.4748522300000007</v>
      </c>
      <c r="E19" s="134" t="s">
        <v>97</v>
      </c>
      <c r="F19" s="134">
        <v>2.2984598157675507</v>
      </c>
      <c r="G19" s="134">
        <v>0</v>
      </c>
      <c r="H19" s="127">
        <v>0</v>
      </c>
      <c r="I19" s="134" t="s">
        <v>97</v>
      </c>
      <c r="J19" s="134">
        <v>0</v>
      </c>
      <c r="K19" s="116"/>
    </row>
    <row r="20" spans="1:11" x14ac:dyDescent="0.25">
      <c r="A20" s="48"/>
      <c r="B20" s="92" t="s">
        <v>308</v>
      </c>
      <c r="C20" s="134">
        <v>5.0055413100000008</v>
      </c>
      <c r="D20" s="127">
        <v>4.1398915200000026</v>
      </c>
      <c r="E20" s="134">
        <v>-17.293829705702656</v>
      </c>
      <c r="F20" s="134">
        <v>1.7380148176815449</v>
      </c>
      <c r="G20" s="134">
        <v>1.2405845900000001</v>
      </c>
      <c r="H20" s="127">
        <v>1.2065173999999994</v>
      </c>
      <c r="I20" s="134">
        <v>-2.746059420260949</v>
      </c>
      <c r="J20" s="134">
        <v>1.7693817372305773</v>
      </c>
      <c r="K20" s="116"/>
    </row>
    <row r="21" spans="1:11" x14ac:dyDescent="0.25">
      <c r="A21" s="48"/>
      <c r="B21" s="92" t="s">
        <v>253</v>
      </c>
      <c r="C21" s="134">
        <v>3.2177964199999982</v>
      </c>
      <c r="D21" s="127">
        <v>4.0526520499999972</v>
      </c>
      <c r="E21" s="134">
        <v>25.944948686343537</v>
      </c>
      <c r="F21" s="134">
        <v>1.7013898262260456</v>
      </c>
      <c r="G21" s="134">
        <v>1.5443243699999991</v>
      </c>
      <c r="H21" s="127">
        <v>1.1959961500000003</v>
      </c>
      <c r="I21" s="134">
        <v>-22.555379346891936</v>
      </c>
      <c r="J21" s="134">
        <v>1.7539521150777302</v>
      </c>
      <c r="K21" s="116"/>
    </row>
    <row r="22" spans="1:11" x14ac:dyDescent="0.25">
      <c r="A22" s="48"/>
      <c r="B22" s="92" t="s">
        <v>309</v>
      </c>
      <c r="C22" s="134">
        <v>4.6256154300000043</v>
      </c>
      <c r="D22" s="127">
        <v>2.9968707499999989</v>
      </c>
      <c r="E22" s="134">
        <v>-35.211415748844551</v>
      </c>
      <c r="F22" s="134">
        <v>1.2581503029761514</v>
      </c>
      <c r="G22" s="134">
        <v>0.63279262999999997</v>
      </c>
      <c r="H22" s="127">
        <v>0.8774308900000003</v>
      </c>
      <c r="I22" s="134">
        <v>38.660099438895237</v>
      </c>
      <c r="J22" s="134">
        <v>1.2867698322858607</v>
      </c>
      <c r="K22" s="116"/>
    </row>
    <row r="23" spans="1:11" x14ac:dyDescent="0.25">
      <c r="A23" s="48"/>
      <c r="B23" s="92" t="s">
        <v>310</v>
      </c>
      <c r="C23" s="134">
        <v>4.2306920199999984</v>
      </c>
      <c r="D23" s="127">
        <v>2.8398538099999997</v>
      </c>
      <c r="E23" s="134">
        <v>-32.874957652908975</v>
      </c>
      <c r="F23" s="134">
        <v>1.192231240356121</v>
      </c>
      <c r="G23" s="134">
        <v>0.58930099999999996</v>
      </c>
      <c r="H23" s="127">
        <v>1.3955247400000002</v>
      </c>
      <c r="I23" s="134">
        <v>136.81017680268664</v>
      </c>
      <c r="J23" s="134">
        <v>2.046564756388471</v>
      </c>
      <c r="K23" s="116"/>
    </row>
    <row r="24" spans="1:11" x14ac:dyDescent="0.25">
      <c r="A24" s="48"/>
      <c r="B24" s="92" t="s">
        <v>311</v>
      </c>
      <c r="C24" s="134">
        <v>1.2435269500000001</v>
      </c>
      <c r="D24" s="127">
        <v>2.8131415899999999</v>
      </c>
      <c r="E24" s="134">
        <v>126.22280844013871</v>
      </c>
      <c r="F24" s="134">
        <v>1.1810168802819785</v>
      </c>
      <c r="G24" s="134">
        <v>0.36679522999999997</v>
      </c>
      <c r="H24" s="127">
        <v>1.3003076</v>
      </c>
      <c r="I24" s="134">
        <v>254.50504631698729</v>
      </c>
      <c r="J24" s="134">
        <v>1.9069269288798687</v>
      </c>
      <c r="K24" s="116"/>
    </row>
    <row r="25" spans="1:11" x14ac:dyDescent="0.25">
      <c r="A25" s="48"/>
      <c r="B25" s="92" t="s">
        <v>287</v>
      </c>
      <c r="C25" s="134">
        <v>6.304455110000001</v>
      </c>
      <c r="D25" s="127">
        <v>2.3380752599999997</v>
      </c>
      <c r="E25" s="134">
        <v>-62.913920089756978</v>
      </c>
      <c r="F25" s="134">
        <v>0.98157389562097219</v>
      </c>
      <c r="G25" s="134">
        <v>1.77886034</v>
      </c>
      <c r="H25" s="127">
        <v>0.10991338</v>
      </c>
      <c r="I25" s="134">
        <v>-93.821134940812726</v>
      </c>
      <c r="J25" s="134">
        <v>0.16119015544184004</v>
      </c>
      <c r="K25" s="116"/>
    </row>
    <row r="26" spans="1:11" x14ac:dyDescent="0.25">
      <c r="A26" s="48"/>
      <c r="B26" s="92" t="s">
        <v>312</v>
      </c>
      <c r="C26" s="134">
        <v>2.8068278300000018</v>
      </c>
      <c r="D26" s="127">
        <v>2.2565979500000002</v>
      </c>
      <c r="E26" s="134">
        <v>-19.603264372649509</v>
      </c>
      <c r="F26" s="134">
        <v>0.94736798191509042</v>
      </c>
      <c r="G26" s="134">
        <v>0.78390466999999997</v>
      </c>
      <c r="H26" s="127">
        <v>1.2864033699999999</v>
      </c>
      <c r="I26" s="134">
        <v>64.102016384211623</v>
      </c>
      <c r="J26" s="134">
        <v>1.8865360993466571</v>
      </c>
      <c r="K26" s="116"/>
    </row>
    <row r="27" spans="1:11" x14ac:dyDescent="0.25">
      <c r="A27" s="48"/>
      <c r="B27" s="92" t="s">
        <v>313</v>
      </c>
      <c r="C27" s="134">
        <v>1.7236508699999999</v>
      </c>
      <c r="D27" s="127">
        <v>2.0413746900000005</v>
      </c>
      <c r="E27" s="134">
        <v>18.433188851057778</v>
      </c>
      <c r="F27" s="134">
        <v>0.85701266386324759</v>
      </c>
      <c r="G27" s="134">
        <v>0.55549941999999997</v>
      </c>
      <c r="H27" s="127">
        <v>0.5413292500000001</v>
      </c>
      <c r="I27" s="134">
        <v>-2.5508883519626102</v>
      </c>
      <c r="J27" s="134">
        <v>0.79387009982510515</v>
      </c>
      <c r="K27" s="116"/>
    </row>
    <row r="28" spans="1:11" x14ac:dyDescent="0.25">
      <c r="A28" s="48"/>
      <c r="B28" s="92" t="s">
        <v>314</v>
      </c>
      <c r="C28" s="134">
        <v>0.53177779000000003</v>
      </c>
      <c r="D28" s="127">
        <v>2.0169430000000004</v>
      </c>
      <c r="E28" s="134">
        <v>279.28304602567181</v>
      </c>
      <c r="F28" s="134">
        <v>0.84675571895639123</v>
      </c>
      <c r="G28" s="134">
        <v>0.23656112000000001</v>
      </c>
      <c r="H28" s="127">
        <v>0.85925399999999996</v>
      </c>
      <c r="I28" s="134">
        <v>263.22705945930591</v>
      </c>
      <c r="J28" s="134">
        <v>1.2601130619768297</v>
      </c>
      <c r="K28" s="116"/>
    </row>
    <row r="29" spans="1:11" x14ac:dyDescent="0.25">
      <c r="A29" s="48"/>
      <c r="B29" s="92" t="s">
        <v>315</v>
      </c>
      <c r="C29" s="134">
        <v>9.7912550000000001E-2</v>
      </c>
      <c r="D29" s="127">
        <v>1.7630356999999999</v>
      </c>
      <c r="E29" s="134">
        <v>1700.6228006522147</v>
      </c>
      <c r="F29" s="134">
        <v>0.74016001528019582</v>
      </c>
      <c r="G29" s="134">
        <v>0</v>
      </c>
      <c r="H29" s="127">
        <v>1.7244644999999998</v>
      </c>
      <c r="I29" s="134" t="s">
        <v>97</v>
      </c>
      <c r="J29" s="134">
        <v>2.5289614495426758</v>
      </c>
      <c r="K29" s="116"/>
    </row>
    <row r="30" spans="1:11" x14ac:dyDescent="0.25">
      <c r="A30" s="48"/>
      <c r="B30" s="92" t="s">
        <v>316</v>
      </c>
      <c r="C30" s="134">
        <v>2.01059052</v>
      </c>
      <c r="D30" s="127">
        <v>1.63246099</v>
      </c>
      <c r="E30" s="134">
        <v>-18.806889132253545</v>
      </c>
      <c r="F30" s="134">
        <v>0.68534196516991885</v>
      </c>
      <c r="G30" s="134">
        <v>0.88695636000000011</v>
      </c>
      <c r="H30" s="127">
        <v>0.61512192999999993</v>
      </c>
      <c r="I30" s="134">
        <v>-30.648005049538195</v>
      </c>
      <c r="J30" s="134">
        <v>0.90208853109953158</v>
      </c>
      <c r="K30" s="116"/>
    </row>
    <row r="31" spans="1:11" x14ac:dyDescent="0.25">
      <c r="A31" s="48"/>
      <c r="B31" s="92" t="s">
        <v>317</v>
      </c>
      <c r="C31" s="134">
        <v>0</v>
      </c>
      <c r="D31" s="127">
        <v>1.6279438199999998</v>
      </c>
      <c r="E31" s="134" t="s">
        <v>97</v>
      </c>
      <c r="F31" s="134">
        <v>0.68344556079408947</v>
      </c>
      <c r="G31" s="134">
        <v>0</v>
      </c>
      <c r="H31" s="127">
        <v>0.153055</v>
      </c>
      <c r="I31" s="134" t="s">
        <v>97</v>
      </c>
      <c r="J31" s="134">
        <v>0.22445819827532215</v>
      </c>
      <c r="K31" s="116"/>
    </row>
    <row r="32" spans="1:11" x14ac:dyDescent="0.25">
      <c r="A32" s="48"/>
      <c r="B32" s="92" t="s">
        <v>232</v>
      </c>
      <c r="C32" s="134">
        <v>1.2049115800000005</v>
      </c>
      <c r="D32" s="127">
        <v>1.4727713399999995</v>
      </c>
      <c r="E32" s="134">
        <v>22.230656958247419</v>
      </c>
      <c r="F32" s="134">
        <v>0.61830084184831546</v>
      </c>
      <c r="G32" s="134">
        <v>0.28459509999999999</v>
      </c>
      <c r="H32" s="127">
        <v>0.30569790000000002</v>
      </c>
      <c r="I32" s="134">
        <v>7.4150257681878662</v>
      </c>
      <c r="J32" s="134">
        <v>0.44831204371336847</v>
      </c>
      <c r="K32" s="116"/>
    </row>
    <row r="33" spans="1:11" x14ac:dyDescent="0.25">
      <c r="A33" s="48"/>
      <c r="B33" s="92" t="s">
        <v>318</v>
      </c>
      <c r="C33" s="134">
        <v>1.5395521300000001</v>
      </c>
      <c r="D33" s="127">
        <v>1.4135013300000006</v>
      </c>
      <c r="E33" s="134">
        <v>-8.1874980095672072</v>
      </c>
      <c r="F33" s="134">
        <v>0.59341802665219856</v>
      </c>
      <c r="G33" s="134">
        <v>0.35406544999999995</v>
      </c>
      <c r="H33" s="127">
        <v>0.3032345199999999</v>
      </c>
      <c r="I33" s="134">
        <v>-14.356365468587818</v>
      </c>
      <c r="J33" s="134">
        <v>0.44469944800288858</v>
      </c>
      <c r="K33" s="116"/>
    </row>
    <row r="34" spans="1:11" x14ac:dyDescent="0.25">
      <c r="A34" s="48"/>
      <c r="B34" s="92" t="s">
        <v>319</v>
      </c>
      <c r="C34" s="134">
        <v>0.93721337000000005</v>
      </c>
      <c r="D34" s="127">
        <v>1.3957056099999996</v>
      </c>
      <c r="E34" s="134">
        <v>48.920795912247762</v>
      </c>
      <c r="F34" s="134">
        <v>0.58594700358265839</v>
      </c>
      <c r="G34" s="134">
        <v>0.31581631000000004</v>
      </c>
      <c r="H34" s="127">
        <v>0.55920754000000006</v>
      </c>
      <c r="I34" s="134">
        <v>77.067340188985156</v>
      </c>
      <c r="J34" s="134">
        <v>0.82008896730178782</v>
      </c>
      <c r="K34" s="116"/>
    </row>
    <row r="35" spans="1:11" x14ac:dyDescent="0.25">
      <c r="A35" s="48"/>
      <c r="B35" s="92" t="s">
        <v>320</v>
      </c>
      <c r="C35" s="134">
        <v>1.3032597300000002</v>
      </c>
      <c r="D35" s="127">
        <v>1.38586757</v>
      </c>
      <c r="E35" s="134">
        <v>6.3385554006184064</v>
      </c>
      <c r="F35" s="134">
        <v>0.58181678441765416</v>
      </c>
      <c r="G35" s="134">
        <v>0.39811570999999996</v>
      </c>
      <c r="H35" s="127">
        <v>0</v>
      </c>
      <c r="I35" s="134" t="s">
        <v>97</v>
      </c>
      <c r="J35" s="134">
        <v>0</v>
      </c>
      <c r="K35" s="116"/>
    </row>
    <row r="36" spans="1:11" x14ac:dyDescent="0.25">
      <c r="A36" s="48"/>
      <c r="B36" s="92" t="s">
        <v>321</v>
      </c>
      <c r="C36" s="134">
        <v>1.4802659800000002</v>
      </c>
      <c r="D36" s="127">
        <v>1.1995439599999997</v>
      </c>
      <c r="E36" s="134">
        <v>-18.964295862558455</v>
      </c>
      <c r="F36" s="134">
        <v>0.50359415624020909</v>
      </c>
      <c r="G36" s="134">
        <v>0.37423099999999998</v>
      </c>
      <c r="H36" s="127">
        <v>1.1992341599999998</v>
      </c>
      <c r="I36" s="134">
        <v>220.45291811741942</v>
      </c>
      <c r="J36" s="134">
        <v>1.7587007210729435</v>
      </c>
      <c r="K36" s="116"/>
    </row>
    <row r="37" spans="1:11" x14ac:dyDescent="0.25">
      <c r="A37" s="48"/>
      <c r="B37" s="92" t="s">
        <v>322</v>
      </c>
      <c r="C37" s="134">
        <v>0</v>
      </c>
      <c r="D37" s="127">
        <v>1.1530356000000002</v>
      </c>
      <c r="E37" s="134" t="s">
        <v>97</v>
      </c>
      <c r="F37" s="134">
        <v>0.48406895408562056</v>
      </c>
      <c r="G37" s="134">
        <v>0</v>
      </c>
      <c r="H37" s="127">
        <v>0.63965289000000003</v>
      </c>
      <c r="I37" s="134" t="s">
        <v>97</v>
      </c>
      <c r="J37" s="134">
        <v>0.93806367130118473</v>
      </c>
      <c r="K37" s="116"/>
    </row>
    <row r="38" spans="1:11" x14ac:dyDescent="0.25">
      <c r="A38" s="48"/>
      <c r="B38" s="92" t="s">
        <v>245</v>
      </c>
      <c r="C38" s="134">
        <v>1.6735627600000005</v>
      </c>
      <c r="D38" s="127">
        <v>1.1453003500000003</v>
      </c>
      <c r="E38" s="134">
        <v>-31.565138913583379</v>
      </c>
      <c r="F38" s="134">
        <v>0.48082153104240255</v>
      </c>
      <c r="G38" s="134">
        <v>0.53799498999999984</v>
      </c>
      <c r="H38" s="127">
        <v>6.4401550000000002E-2</v>
      </c>
      <c r="I38" s="134">
        <v>-88.029340198874337</v>
      </c>
      <c r="J38" s="134">
        <v>9.444615255390594E-2</v>
      </c>
      <c r="K38" s="116"/>
    </row>
    <row r="39" spans="1:11" x14ac:dyDescent="0.25">
      <c r="A39" s="48"/>
      <c r="B39" s="92" t="s">
        <v>323</v>
      </c>
      <c r="C39" s="134">
        <v>0.76285660999999994</v>
      </c>
      <c r="D39" s="127">
        <v>1.1076895200000001</v>
      </c>
      <c r="E39" s="134">
        <v>45.202847491876639</v>
      </c>
      <c r="F39" s="134">
        <v>0.46503170188154036</v>
      </c>
      <c r="G39" s="134">
        <v>8.9309699999999992E-2</v>
      </c>
      <c r="H39" s="127">
        <v>0.14285556000000002</v>
      </c>
      <c r="I39" s="134">
        <v>59.955256819807957</v>
      </c>
      <c r="J39" s="134">
        <v>0.20950051688093946</v>
      </c>
      <c r="K39" s="116"/>
    </row>
    <row r="40" spans="1:11" x14ac:dyDescent="0.25">
      <c r="A40" s="48"/>
      <c r="B40" s="92" t="s">
        <v>324</v>
      </c>
      <c r="C40" s="134">
        <v>1.10444761</v>
      </c>
      <c r="D40" s="127">
        <v>1.0304301199999999</v>
      </c>
      <c r="E40" s="134">
        <v>-6.7017656002714476</v>
      </c>
      <c r="F40" s="134">
        <v>0.43259655681638998</v>
      </c>
      <c r="G40" s="134">
        <v>0.29830721999999998</v>
      </c>
      <c r="H40" s="127">
        <v>0.34163402000000004</v>
      </c>
      <c r="I40" s="134">
        <v>14.524221036286033</v>
      </c>
      <c r="J40" s="134">
        <v>0.50101307764369263</v>
      </c>
      <c r="K40" s="116"/>
    </row>
    <row r="41" spans="1:11" x14ac:dyDescent="0.25">
      <c r="A41" s="48"/>
      <c r="B41" s="92" t="s">
        <v>325</v>
      </c>
      <c r="C41" s="134">
        <v>0.58079999999999998</v>
      </c>
      <c r="D41" s="127">
        <v>0.95892000000000011</v>
      </c>
      <c r="E41" s="134">
        <v>65.103305785123993</v>
      </c>
      <c r="F41" s="134">
        <v>0.40257508220195737</v>
      </c>
      <c r="G41" s="134">
        <v>5.808E-2</v>
      </c>
      <c r="H41" s="127">
        <v>0.11616</v>
      </c>
      <c r="I41" s="134">
        <v>100</v>
      </c>
      <c r="J41" s="134">
        <v>0.17035094777473078</v>
      </c>
      <c r="K41" s="116"/>
    </row>
    <row r="42" spans="1:11" x14ac:dyDescent="0.25">
      <c r="A42" s="48"/>
      <c r="B42" s="92" t="s">
        <v>326</v>
      </c>
      <c r="C42" s="134">
        <v>1.2928648800000004</v>
      </c>
      <c r="D42" s="127">
        <v>0.88686428999999989</v>
      </c>
      <c r="E42" s="134">
        <v>-31.403172619245446</v>
      </c>
      <c r="F42" s="134">
        <v>0.37232455726101288</v>
      </c>
      <c r="G42" s="134">
        <v>0.43010255999999991</v>
      </c>
      <c r="H42" s="127">
        <v>0.35778952999999997</v>
      </c>
      <c r="I42" s="134">
        <v>-16.812973631219485</v>
      </c>
      <c r="J42" s="134">
        <v>0.52470545402354907</v>
      </c>
      <c r="K42" s="116"/>
    </row>
    <row r="43" spans="1:11" x14ac:dyDescent="0.25">
      <c r="A43" s="48"/>
      <c r="B43" s="92" t="s">
        <v>327</v>
      </c>
      <c r="C43" s="134">
        <v>0.98599255999999968</v>
      </c>
      <c r="D43" s="127">
        <v>0.85786671999999964</v>
      </c>
      <c r="E43" s="134">
        <v>-12.994605151990202</v>
      </c>
      <c r="F43" s="134">
        <v>0.36015075848071099</v>
      </c>
      <c r="G43" s="134">
        <v>0.35209904000000003</v>
      </c>
      <c r="H43" s="127">
        <v>1.6522099999999998E-2</v>
      </c>
      <c r="I43" s="134">
        <v>-95.307541877989792</v>
      </c>
      <c r="J43" s="134">
        <v>2.4229987897975886E-2</v>
      </c>
      <c r="K43" s="116"/>
    </row>
    <row r="44" spans="1:11" s="68" customFormat="1" x14ac:dyDescent="0.25">
      <c r="A44" s="48"/>
      <c r="B44" s="92" t="s">
        <v>46</v>
      </c>
      <c r="C44" s="129">
        <v>71.727723350000161</v>
      </c>
      <c r="D44" s="127">
        <v>48.369213929999006</v>
      </c>
      <c r="E44" s="134">
        <v>-32.565524638251475</v>
      </c>
      <c r="F44" s="134">
        <v>20.306428350554175</v>
      </c>
      <c r="G44" s="129">
        <v>26.098062710000001</v>
      </c>
      <c r="H44" s="127">
        <v>8.2771228300001738</v>
      </c>
      <c r="I44" s="134">
        <v>-68.284531606904949</v>
      </c>
      <c r="J44" s="134">
        <v>12.138565073505436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103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146.50714751999934</v>
      </c>
      <c r="D13" s="127">
        <v>102.66994292000018</v>
      </c>
      <c r="E13" s="127">
        <v>-29.921546724548055</v>
      </c>
      <c r="F13" s="128">
        <v>100</v>
      </c>
      <c r="G13" s="127">
        <v>40.243666420000032</v>
      </c>
      <c r="H13" s="127">
        <v>12.124537129999977</v>
      </c>
      <c r="I13" s="127">
        <v>-69.872185591980738</v>
      </c>
      <c r="J13" s="128">
        <v>100</v>
      </c>
      <c r="K13" s="116"/>
    </row>
    <row r="14" spans="1:14" ht="15" customHeight="1" x14ac:dyDescent="0.25">
      <c r="A14" s="48"/>
      <c r="B14" s="92" t="s">
        <v>294</v>
      </c>
      <c r="C14" s="134">
        <v>50.327277159999994</v>
      </c>
      <c r="D14" s="127">
        <v>19.926266999999999</v>
      </c>
      <c r="E14" s="134">
        <v>-60.406626139040668</v>
      </c>
      <c r="F14" s="134">
        <v>19.40808228122463</v>
      </c>
      <c r="G14" s="134">
        <v>11.728829690000003</v>
      </c>
      <c r="H14" s="127">
        <v>0</v>
      </c>
      <c r="I14" s="134" t="s">
        <v>97</v>
      </c>
      <c r="J14" s="134">
        <v>0</v>
      </c>
      <c r="K14" s="116"/>
    </row>
    <row r="15" spans="1:14" s="68" customFormat="1" ht="15" customHeight="1" x14ac:dyDescent="0.25">
      <c r="A15" s="48"/>
      <c r="B15" s="92" t="s">
        <v>295</v>
      </c>
      <c r="C15" s="134">
        <v>0</v>
      </c>
      <c r="D15" s="127">
        <v>7.6522410199999982</v>
      </c>
      <c r="E15" s="134" t="s">
        <v>97</v>
      </c>
      <c r="F15" s="134">
        <v>7.4532436683660954</v>
      </c>
      <c r="G15" s="134">
        <v>0</v>
      </c>
      <c r="H15" s="127">
        <v>2.9321939999999998E-2</v>
      </c>
      <c r="I15" s="134" t="s">
        <v>97</v>
      </c>
      <c r="J15" s="134">
        <v>0.24183966518151159</v>
      </c>
      <c r="K15" s="116"/>
    </row>
    <row r="16" spans="1:14" s="68" customFormat="1" ht="15" customHeight="1" x14ac:dyDescent="0.25">
      <c r="A16" s="48"/>
      <c r="B16" s="92" t="s">
        <v>230</v>
      </c>
      <c r="C16" s="134">
        <v>6.8377309400000019</v>
      </c>
      <c r="D16" s="127">
        <v>6.1780826100000006</v>
      </c>
      <c r="E16" s="134">
        <v>-9.6471817301427958</v>
      </c>
      <c r="F16" s="134">
        <v>6.0174209065392459</v>
      </c>
      <c r="G16" s="134">
        <v>1.4689125999999999</v>
      </c>
      <c r="H16" s="127">
        <v>1.4449092399999997</v>
      </c>
      <c r="I16" s="134">
        <v>-1.6340904149096613</v>
      </c>
      <c r="J16" s="134">
        <v>11.917232175608856</v>
      </c>
      <c r="K16" s="116"/>
    </row>
    <row r="17" spans="1:11" s="68" customFormat="1" ht="15" customHeight="1" x14ac:dyDescent="0.25">
      <c r="A17" s="48"/>
      <c r="B17" s="92" t="s">
        <v>227</v>
      </c>
      <c r="C17" s="134">
        <v>5.6974716400000025</v>
      </c>
      <c r="D17" s="127">
        <v>3.7358874900000001</v>
      </c>
      <c r="E17" s="134">
        <v>-34.429028768276616</v>
      </c>
      <c r="F17" s="134">
        <v>3.638735333583444</v>
      </c>
      <c r="G17" s="134">
        <v>1.5905319699999987</v>
      </c>
      <c r="H17" s="127">
        <v>0</v>
      </c>
      <c r="I17" s="134" t="s">
        <v>97</v>
      </c>
      <c r="J17" s="134">
        <v>0</v>
      </c>
      <c r="K17" s="116"/>
    </row>
    <row r="18" spans="1:11" s="68" customFormat="1" ht="15" customHeight="1" x14ac:dyDescent="0.25">
      <c r="A18" s="48"/>
      <c r="B18" s="92" t="s">
        <v>288</v>
      </c>
      <c r="C18" s="134">
        <v>2.0768479100000006</v>
      </c>
      <c r="D18" s="127">
        <v>2.3384668199999989</v>
      </c>
      <c r="E18" s="134">
        <v>12.596921938304018</v>
      </c>
      <c r="F18" s="134">
        <v>2.2776547385656176</v>
      </c>
      <c r="G18" s="134">
        <v>0.24860377999999997</v>
      </c>
      <c r="H18" s="127">
        <v>0.75233073000000017</v>
      </c>
      <c r="I18" s="134">
        <v>202.62240179936134</v>
      </c>
      <c r="J18" s="134">
        <v>6.2050264016965535</v>
      </c>
      <c r="K18" s="116"/>
    </row>
    <row r="19" spans="1:11" s="68" customFormat="1" ht="15" customHeight="1" x14ac:dyDescent="0.25">
      <c r="A19" s="48"/>
      <c r="B19" s="92" t="s">
        <v>248</v>
      </c>
      <c r="C19" s="134">
        <v>0</v>
      </c>
      <c r="D19" s="127">
        <v>1.99810143</v>
      </c>
      <c r="E19" s="134" t="s">
        <v>97</v>
      </c>
      <c r="F19" s="134">
        <v>1.9461405871793549</v>
      </c>
      <c r="G19" s="134">
        <v>0</v>
      </c>
      <c r="H19" s="127">
        <v>0</v>
      </c>
      <c r="I19" s="134" t="s">
        <v>97</v>
      </c>
      <c r="J19" s="134">
        <v>0</v>
      </c>
      <c r="K19" s="116"/>
    </row>
    <row r="20" spans="1:11" s="68" customFormat="1" ht="15" customHeight="1" x14ac:dyDescent="0.25">
      <c r="A20" s="48"/>
      <c r="B20" s="92" t="s">
        <v>240</v>
      </c>
      <c r="C20" s="134">
        <v>1.2655754300000002</v>
      </c>
      <c r="D20" s="127">
        <v>1.6718667199999995</v>
      </c>
      <c r="E20" s="134">
        <v>32.10328522259627</v>
      </c>
      <c r="F20" s="134">
        <v>1.6283896459382547</v>
      </c>
      <c r="G20" s="134">
        <v>0.20975413999999998</v>
      </c>
      <c r="H20" s="127">
        <v>3.2011930000000001E-2</v>
      </c>
      <c r="I20" s="134">
        <v>-84.738356058192693</v>
      </c>
      <c r="J20" s="134">
        <v>0.26402599667736809</v>
      </c>
      <c r="K20" s="116"/>
    </row>
    <row r="21" spans="1:11" s="68" customFormat="1" ht="15" customHeight="1" x14ac:dyDescent="0.25">
      <c r="A21" s="48"/>
      <c r="B21" s="92" t="s">
        <v>258</v>
      </c>
      <c r="C21" s="134">
        <v>1.3387457399999994</v>
      </c>
      <c r="D21" s="127">
        <v>1.6530316500000006</v>
      </c>
      <c r="E21" s="134">
        <v>23.476146411491207</v>
      </c>
      <c r="F21" s="134">
        <v>1.6100443839615584</v>
      </c>
      <c r="G21" s="134">
        <v>0.24867391000000005</v>
      </c>
      <c r="H21" s="127">
        <v>0.57473952000000006</v>
      </c>
      <c r="I21" s="134">
        <v>131.12176102430686</v>
      </c>
      <c r="J21" s="134">
        <v>4.7403007128240047</v>
      </c>
      <c r="K21" s="116"/>
    </row>
    <row r="22" spans="1:11" s="68" customFormat="1" ht="15" customHeight="1" x14ac:dyDescent="0.25">
      <c r="A22" s="48"/>
      <c r="B22" s="92" t="s">
        <v>286</v>
      </c>
      <c r="C22" s="134">
        <v>0.10021949999999999</v>
      </c>
      <c r="D22" s="127">
        <v>1.6260670499999996</v>
      </c>
      <c r="E22" s="134"/>
      <c r="F22" s="134">
        <v>1.5837810012878077</v>
      </c>
      <c r="G22" s="134">
        <v>7.0446999999999996E-2</v>
      </c>
      <c r="H22" s="127">
        <v>0.45124874999999998</v>
      </c>
      <c r="I22" s="134">
        <v>540.55069768762337</v>
      </c>
      <c r="J22" s="134">
        <v>3.7217812536815651</v>
      </c>
      <c r="K22" s="116"/>
    </row>
    <row r="23" spans="1:11" s="68" customFormat="1" ht="15" customHeight="1" x14ac:dyDescent="0.25">
      <c r="A23" s="48"/>
      <c r="B23" s="92" t="s">
        <v>232</v>
      </c>
      <c r="C23" s="134">
        <v>1.4673614499999996</v>
      </c>
      <c r="D23" s="127">
        <v>1.5097539100000008</v>
      </c>
      <c r="E23" s="134">
        <v>2.8890264222220852</v>
      </c>
      <c r="F23" s="134">
        <v>1.4704925970168232</v>
      </c>
      <c r="G23" s="134">
        <v>0.45323873999999992</v>
      </c>
      <c r="H23" s="127">
        <v>0.59880253000000006</v>
      </c>
      <c r="I23" s="134">
        <v>32.116361015388975</v>
      </c>
      <c r="J23" s="134">
        <v>4.9387661036425987</v>
      </c>
      <c r="K23" s="116"/>
    </row>
    <row r="24" spans="1:11" s="68" customFormat="1" ht="15" customHeight="1" x14ac:dyDescent="0.25">
      <c r="A24" s="48"/>
      <c r="B24" s="92" t="s">
        <v>296</v>
      </c>
      <c r="C24" s="134">
        <v>0</v>
      </c>
      <c r="D24" s="127">
        <v>1.2314554</v>
      </c>
      <c r="E24" s="134" t="s">
        <v>97</v>
      </c>
      <c r="F24" s="134">
        <v>1.1994312697334826</v>
      </c>
      <c r="G24" s="134">
        <v>0</v>
      </c>
      <c r="H24" s="127">
        <v>0</v>
      </c>
      <c r="I24" s="134" t="s">
        <v>97</v>
      </c>
      <c r="J24" s="134">
        <v>0</v>
      </c>
      <c r="K24" s="116"/>
    </row>
    <row r="25" spans="1:11" s="68" customFormat="1" ht="15" customHeight="1" x14ac:dyDescent="0.25">
      <c r="A25" s="48"/>
      <c r="B25" s="92" t="s">
        <v>253</v>
      </c>
      <c r="C25" s="134">
        <v>1.0484950499999997</v>
      </c>
      <c r="D25" s="127">
        <v>1.1763312299999986</v>
      </c>
      <c r="E25" s="134">
        <v>12.192349405941316</v>
      </c>
      <c r="F25" s="134">
        <v>1.1457406097094931</v>
      </c>
      <c r="G25" s="134">
        <v>0.21360935</v>
      </c>
      <c r="H25" s="127">
        <v>0.33460424999999999</v>
      </c>
      <c r="I25" s="134">
        <v>56.643072974099674</v>
      </c>
      <c r="J25" s="134">
        <v>2.7597280326032587</v>
      </c>
      <c r="K25" s="116"/>
    </row>
    <row r="26" spans="1:11" s="68" customFormat="1" ht="15" customHeight="1" x14ac:dyDescent="0.25">
      <c r="A26" s="48"/>
      <c r="B26" s="92" t="s">
        <v>297</v>
      </c>
      <c r="C26" s="134">
        <v>1.9283023600000007</v>
      </c>
      <c r="D26" s="127">
        <v>1.1563486600000004</v>
      </c>
      <c r="E26" s="134">
        <v>-40.032814148503149</v>
      </c>
      <c r="F26" s="134">
        <v>1.1262776885938472</v>
      </c>
      <c r="G26" s="134">
        <v>0.40127620000000008</v>
      </c>
      <c r="H26" s="127">
        <v>0.30353819999999998</v>
      </c>
      <c r="I26" s="134">
        <v>-24.356789662581559</v>
      </c>
      <c r="J26" s="134">
        <v>2.5035034059069314</v>
      </c>
      <c r="K26" s="116"/>
    </row>
    <row r="27" spans="1:11" s="68" customFormat="1" ht="15" customHeight="1" x14ac:dyDescent="0.25">
      <c r="A27" s="48"/>
      <c r="B27" s="92" t="s">
        <v>281</v>
      </c>
      <c r="C27" s="134">
        <v>1.2303518000000004</v>
      </c>
      <c r="D27" s="127">
        <v>1.0379169500000003</v>
      </c>
      <c r="E27" s="134">
        <v>-15.640636279802255</v>
      </c>
      <c r="F27" s="134">
        <v>1.0109258079638159</v>
      </c>
      <c r="G27" s="134">
        <v>0.30521446999999996</v>
      </c>
      <c r="H27" s="127">
        <v>0.30520052000000003</v>
      </c>
      <c r="I27" s="134">
        <v>-4.5705565663189951E-3</v>
      </c>
      <c r="J27" s="134">
        <v>2.5172137849686358</v>
      </c>
      <c r="K27" s="116"/>
    </row>
    <row r="28" spans="1:11" s="68" customFormat="1" ht="15" customHeight="1" x14ac:dyDescent="0.25">
      <c r="A28" s="48"/>
      <c r="B28" s="92" t="s">
        <v>255</v>
      </c>
      <c r="C28" s="134">
        <v>8.7359999999999993E-2</v>
      </c>
      <c r="D28" s="127">
        <v>0.88645030000000002</v>
      </c>
      <c r="E28" s="134">
        <v>914.70959249084251</v>
      </c>
      <c r="F28" s="134">
        <v>0.86339806450532153</v>
      </c>
      <c r="G28" s="134">
        <v>0</v>
      </c>
      <c r="H28" s="127">
        <v>0.15380509000000001</v>
      </c>
      <c r="I28" s="134" t="s">
        <v>97</v>
      </c>
      <c r="J28" s="134">
        <v>1.2685440141004403</v>
      </c>
      <c r="K28" s="116"/>
    </row>
    <row r="29" spans="1:11" s="68" customFormat="1" ht="15" customHeight="1" x14ac:dyDescent="0.25">
      <c r="A29" s="48"/>
      <c r="B29" s="92" t="s">
        <v>298</v>
      </c>
      <c r="C29" s="134">
        <v>0.55261128999999998</v>
      </c>
      <c r="D29" s="127">
        <v>0.88108639</v>
      </c>
      <c r="E29" s="134">
        <v>59.44053368869826</v>
      </c>
      <c r="F29" s="134">
        <v>0.85817364356239811</v>
      </c>
      <c r="G29" s="134">
        <v>0.23666247000000001</v>
      </c>
      <c r="H29" s="127">
        <v>0</v>
      </c>
      <c r="I29" s="134" t="s">
        <v>97</v>
      </c>
      <c r="J29" s="134">
        <v>0</v>
      </c>
      <c r="K29" s="116"/>
    </row>
    <row r="30" spans="1:11" s="68" customFormat="1" ht="15" customHeight="1" x14ac:dyDescent="0.25">
      <c r="A30" s="48"/>
      <c r="B30" s="92" t="s">
        <v>276</v>
      </c>
      <c r="C30" s="134">
        <v>0.73879494999999995</v>
      </c>
      <c r="D30" s="127">
        <v>0.83242249000000001</v>
      </c>
      <c r="E30" s="134">
        <v>12.673007578083762</v>
      </c>
      <c r="F30" s="134">
        <v>0.81077525352148938</v>
      </c>
      <c r="G30" s="134">
        <v>6.387045999999999E-2</v>
      </c>
      <c r="H30" s="127">
        <v>1.605E-4</v>
      </c>
      <c r="I30" s="134">
        <v>-99.748710123584516</v>
      </c>
      <c r="J30" s="134">
        <v>1.3237618746110458E-3</v>
      </c>
      <c r="K30" s="116"/>
    </row>
    <row r="31" spans="1:11" s="68" customFormat="1" ht="15" customHeight="1" x14ac:dyDescent="0.25">
      <c r="A31" s="48"/>
      <c r="B31" s="92" t="s">
        <v>299</v>
      </c>
      <c r="C31" s="134">
        <v>2.1656667999999999</v>
      </c>
      <c r="D31" s="127">
        <v>0.82843097999999982</v>
      </c>
      <c r="E31" s="134">
        <v>-61.747071156098443</v>
      </c>
      <c r="F31" s="134">
        <v>0.80688754316880096</v>
      </c>
      <c r="G31" s="134">
        <v>0.28878094999999998</v>
      </c>
      <c r="H31" s="127">
        <v>0</v>
      </c>
      <c r="I31" s="134" t="s">
        <v>97</v>
      </c>
      <c r="J31" s="134">
        <v>0</v>
      </c>
      <c r="K31" s="116"/>
    </row>
    <row r="32" spans="1:11" s="68" customFormat="1" ht="15" customHeight="1" x14ac:dyDescent="0.25">
      <c r="A32" s="48"/>
      <c r="B32" s="92" t="s">
        <v>237</v>
      </c>
      <c r="C32" s="134">
        <v>1.33041852</v>
      </c>
      <c r="D32" s="127">
        <v>0.82610906000000017</v>
      </c>
      <c r="E32" s="134">
        <v>-37.906076352575113</v>
      </c>
      <c r="F32" s="134">
        <v>0.80462600494839998</v>
      </c>
      <c r="G32" s="134">
        <v>0.54413323999999996</v>
      </c>
      <c r="H32" s="127">
        <v>6.400792000000001E-2</v>
      </c>
      <c r="I32" s="134">
        <v>-88.23671937410036</v>
      </c>
      <c r="J32" s="134">
        <v>0.52792052441840409</v>
      </c>
      <c r="K32" s="116"/>
    </row>
    <row r="33" spans="1:11" s="68" customFormat="1" ht="15" customHeight="1" x14ac:dyDescent="0.25">
      <c r="A33" s="48"/>
      <c r="B33" s="92" t="s">
        <v>279</v>
      </c>
      <c r="C33" s="134">
        <v>0.70330458000000018</v>
      </c>
      <c r="D33" s="127">
        <v>0.79268286000000021</v>
      </c>
      <c r="E33" s="134">
        <v>12.708331858154542</v>
      </c>
      <c r="F33" s="134">
        <v>0.77206905687836413</v>
      </c>
      <c r="G33" s="134">
        <v>0.14136771000000001</v>
      </c>
      <c r="H33" s="127">
        <v>0.26421133000000002</v>
      </c>
      <c r="I33" s="134">
        <v>86.896519721512092</v>
      </c>
      <c r="J33" s="134">
        <v>2.1791457040141915</v>
      </c>
      <c r="K33" s="116"/>
    </row>
    <row r="34" spans="1:11" s="68" customFormat="1" ht="15" customHeight="1" x14ac:dyDescent="0.25">
      <c r="A34" s="48"/>
      <c r="B34" s="92" t="s">
        <v>270</v>
      </c>
      <c r="C34" s="134">
        <v>1.0066367700000001</v>
      </c>
      <c r="D34" s="127">
        <v>0.77300141999999994</v>
      </c>
      <c r="E34" s="134">
        <v>-23.209498894025117</v>
      </c>
      <c r="F34" s="134">
        <v>0.75289943484464394</v>
      </c>
      <c r="G34" s="134">
        <v>0.32928841999999997</v>
      </c>
      <c r="H34" s="127">
        <v>7.7916369999999999E-2</v>
      </c>
      <c r="I34" s="134">
        <v>-76.337956251240172</v>
      </c>
      <c r="J34" s="134">
        <v>0.64263376955817975</v>
      </c>
      <c r="K34" s="116"/>
    </row>
    <row r="35" spans="1:11" s="68" customFormat="1" ht="15" customHeight="1" x14ac:dyDescent="0.25">
      <c r="A35" s="48"/>
      <c r="B35" s="92" t="s">
        <v>300</v>
      </c>
      <c r="C35" s="134">
        <v>0.61050881000000001</v>
      </c>
      <c r="D35" s="127">
        <v>0.7635923</v>
      </c>
      <c r="E35" s="134">
        <v>25.074738888698423</v>
      </c>
      <c r="F35" s="134">
        <v>0.74373500002331427</v>
      </c>
      <c r="G35" s="134">
        <v>0.17030003000000002</v>
      </c>
      <c r="H35" s="127">
        <v>0</v>
      </c>
      <c r="I35" s="134" t="s">
        <v>97</v>
      </c>
      <c r="J35" s="134">
        <v>0</v>
      </c>
      <c r="K35" s="116"/>
    </row>
    <row r="36" spans="1:11" s="68" customFormat="1" ht="15" customHeight="1" x14ac:dyDescent="0.25">
      <c r="A36" s="48"/>
      <c r="B36" s="92" t="s">
        <v>301</v>
      </c>
      <c r="C36" s="134">
        <v>1.0246576900000002</v>
      </c>
      <c r="D36" s="127">
        <v>0.73459657999999994</v>
      </c>
      <c r="E36" s="134">
        <v>-28.308098678301064</v>
      </c>
      <c r="F36" s="134">
        <v>0.71549331684385298</v>
      </c>
      <c r="G36" s="134">
        <v>0.35459862000000009</v>
      </c>
      <c r="H36" s="127">
        <v>0</v>
      </c>
      <c r="I36" s="134" t="s">
        <v>97</v>
      </c>
      <c r="J36" s="134">
        <v>0</v>
      </c>
      <c r="K36" s="116"/>
    </row>
    <row r="37" spans="1:11" s="68" customFormat="1" ht="15" customHeight="1" x14ac:dyDescent="0.25">
      <c r="A37" s="48"/>
      <c r="B37" s="92" t="s">
        <v>272</v>
      </c>
      <c r="C37" s="134">
        <v>0.62611707999999999</v>
      </c>
      <c r="D37" s="127">
        <v>0.7144694800000001</v>
      </c>
      <c r="E37" s="134">
        <v>14.111162723751303</v>
      </c>
      <c r="F37" s="134">
        <v>0.69588962424641698</v>
      </c>
      <c r="G37" s="134">
        <v>3.4222929999999999E-2</v>
      </c>
      <c r="H37" s="127">
        <v>0.29875627999999999</v>
      </c>
      <c r="I37" s="134">
        <v>772.97107524107366</v>
      </c>
      <c r="J37" s="134">
        <v>2.4640633848263085</v>
      </c>
      <c r="K37" s="116"/>
    </row>
    <row r="38" spans="1:11" s="68" customFormat="1" ht="15" customHeight="1" x14ac:dyDescent="0.25">
      <c r="A38" s="48"/>
      <c r="B38" s="92" t="s">
        <v>261</v>
      </c>
      <c r="C38" s="134">
        <v>1.0871129300000002</v>
      </c>
      <c r="D38" s="127">
        <v>0.65886473999999995</v>
      </c>
      <c r="E38" s="134">
        <v>-39.393164976889771</v>
      </c>
      <c r="F38" s="134">
        <v>0.64173089149702112</v>
      </c>
      <c r="G38" s="134">
        <v>0.24458695999999999</v>
      </c>
      <c r="H38" s="127">
        <v>0.19870954000000002</v>
      </c>
      <c r="I38" s="134">
        <v>-18.757099724367965</v>
      </c>
      <c r="J38" s="134">
        <v>1.6389041319221098</v>
      </c>
      <c r="K38" s="116"/>
    </row>
    <row r="39" spans="1:11" s="68" customFormat="1" ht="15" customHeight="1" x14ac:dyDescent="0.25">
      <c r="A39" s="48"/>
      <c r="B39" s="92" t="s">
        <v>302</v>
      </c>
      <c r="C39" s="134">
        <v>0.76837383999999997</v>
      </c>
      <c r="D39" s="127">
        <v>0.65588265999999995</v>
      </c>
      <c r="E39" s="134">
        <v>-14.640162658322675</v>
      </c>
      <c r="F39" s="134">
        <v>0.63882636080849864</v>
      </c>
      <c r="G39" s="134">
        <v>0.25992850000000001</v>
      </c>
      <c r="H39" s="127">
        <v>0.28461684999999998</v>
      </c>
      <c r="I39" s="134">
        <v>9.4981312168538565</v>
      </c>
      <c r="J39" s="134">
        <v>2.3474450772703479</v>
      </c>
      <c r="K39" s="116"/>
    </row>
    <row r="40" spans="1:11" s="68" customFormat="1" ht="15" customHeight="1" x14ac:dyDescent="0.25">
      <c r="A40" s="48"/>
      <c r="B40" s="92" t="s">
        <v>290</v>
      </c>
      <c r="C40" s="134">
        <v>0.82724782000000019</v>
      </c>
      <c r="D40" s="127">
        <v>0.64947805999999997</v>
      </c>
      <c r="E40" s="134">
        <v>-21.489299300903586</v>
      </c>
      <c r="F40" s="134">
        <v>0.63258831312107522</v>
      </c>
      <c r="G40" s="134">
        <v>0.23185600999999997</v>
      </c>
      <c r="H40" s="127">
        <v>0.16179767</v>
      </c>
      <c r="I40" s="134">
        <v>-30.216313995914955</v>
      </c>
      <c r="J40" s="134">
        <v>1.3344647161800585</v>
      </c>
      <c r="K40" s="116"/>
    </row>
    <row r="41" spans="1:11" s="68" customFormat="1" ht="15" customHeight="1" x14ac:dyDescent="0.25">
      <c r="A41" s="48"/>
      <c r="B41" s="92" t="s">
        <v>303</v>
      </c>
      <c r="C41" s="134">
        <v>0</v>
      </c>
      <c r="D41" s="127">
        <v>0.62373900000000004</v>
      </c>
      <c r="E41" s="134" t="s">
        <v>97</v>
      </c>
      <c r="F41" s="134">
        <v>0.607518600147673</v>
      </c>
      <c r="G41" s="134">
        <v>0</v>
      </c>
      <c r="H41" s="127">
        <v>0</v>
      </c>
      <c r="I41" s="134" t="s">
        <v>97</v>
      </c>
      <c r="J41" s="134">
        <v>0</v>
      </c>
      <c r="K41" s="116"/>
    </row>
    <row r="42" spans="1:11" s="68" customFormat="1" ht="15" customHeight="1" x14ac:dyDescent="0.25">
      <c r="A42" s="48"/>
      <c r="B42" s="92" t="s">
        <v>304</v>
      </c>
      <c r="C42" s="134">
        <v>0.72918667999999998</v>
      </c>
      <c r="D42" s="127">
        <v>0.61309973000000006</v>
      </c>
      <c r="E42" s="134">
        <v>-15.920059044413692</v>
      </c>
      <c r="F42" s="134">
        <v>0.59715600550954206</v>
      </c>
      <c r="G42" s="134">
        <v>0.19665114</v>
      </c>
      <c r="H42" s="127">
        <v>0.14705799</v>
      </c>
      <c r="I42" s="134">
        <v>-25.218846938797302</v>
      </c>
      <c r="J42" s="134">
        <v>1.2128957041678035</v>
      </c>
      <c r="K42" s="116"/>
    </row>
    <row r="43" spans="1:11" s="68" customFormat="1" ht="15" customHeight="1" x14ac:dyDescent="0.25">
      <c r="A43" s="48"/>
      <c r="B43" s="92" t="s">
        <v>280</v>
      </c>
      <c r="C43" s="134">
        <v>1.7835499999999997</v>
      </c>
      <c r="D43" s="127">
        <v>0.59297999999999995</v>
      </c>
      <c r="E43" s="134">
        <v>-66.75282442320092</v>
      </c>
      <c r="F43" s="134">
        <v>0.57755949125446238</v>
      </c>
      <c r="G43" s="134">
        <v>0.67144999999999999</v>
      </c>
      <c r="H43" s="127">
        <v>0</v>
      </c>
      <c r="I43" s="134" t="s">
        <v>97</v>
      </c>
      <c r="J43" s="134">
        <v>0</v>
      </c>
      <c r="K43" s="116"/>
    </row>
    <row r="44" spans="1:11" s="68" customFormat="1" ht="15" customHeight="1" x14ac:dyDescent="0.25">
      <c r="A44" s="48"/>
      <c r="B44" s="92" t="s">
        <v>46</v>
      </c>
      <c r="C44" s="129">
        <v>59.147220779999373</v>
      </c>
      <c r="D44" s="127">
        <v>37.951238930000187</v>
      </c>
      <c r="E44" s="134">
        <v>-35.835972629785175</v>
      </c>
      <c r="F44" s="134">
        <v>36.964312875455249</v>
      </c>
      <c r="G44" s="129">
        <v>19.536877130000029</v>
      </c>
      <c r="H44" s="127">
        <v>5.6467899799999772</v>
      </c>
      <c r="I44" s="134">
        <v>-71.096762586846609</v>
      </c>
      <c r="J44" s="134">
        <v>46.573241678876265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105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6.5" customHeight="1" x14ac:dyDescent="0.25">
      <c r="A13" s="48"/>
      <c r="B13" s="61" t="s">
        <v>24</v>
      </c>
      <c r="C13" s="127">
        <v>53.992867029999928</v>
      </c>
      <c r="D13" s="127">
        <v>46.962253360000084</v>
      </c>
      <c r="E13" s="127">
        <v>-13.021374964388244</v>
      </c>
      <c r="F13" s="128">
        <v>100</v>
      </c>
      <c r="G13" s="127">
        <v>15.53231577</v>
      </c>
      <c r="H13" s="127">
        <v>9.4375616699999902</v>
      </c>
      <c r="I13" s="127">
        <v>-39.239184872688234</v>
      </c>
      <c r="J13" s="128">
        <v>100</v>
      </c>
      <c r="K13" s="116"/>
    </row>
    <row r="14" spans="1:14" ht="16.5" customHeight="1" x14ac:dyDescent="0.25">
      <c r="A14" s="48"/>
      <c r="B14" s="91" t="s">
        <v>280</v>
      </c>
      <c r="C14" s="136">
        <v>2.8219640499999996</v>
      </c>
      <c r="D14" s="137">
        <v>3.35467008</v>
      </c>
      <c r="E14" s="136">
        <v>18.877137361122664</v>
      </c>
      <c r="F14" s="136">
        <v>7.1433328683868629</v>
      </c>
      <c r="G14" s="136">
        <v>0</v>
      </c>
      <c r="H14" s="137">
        <v>1.0063119999999999</v>
      </c>
      <c r="I14" s="129" t="s">
        <v>97</v>
      </c>
      <c r="J14" s="129">
        <v>10.662838932209075</v>
      </c>
      <c r="K14" s="116"/>
    </row>
    <row r="15" spans="1:14" s="68" customFormat="1" ht="16.5" customHeight="1" x14ac:dyDescent="0.25">
      <c r="A15" s="48"/>
      <c r="B15" s="91" t="s">
        <v>232</v>
      </c>
      <c r="C15" s="136">
        <v>3.9060261399999963</v>
      </c>
      <c r="D15" s="137">
        <v>2.803250009999998</v>
      </c>
      <c r="E15" s="136">
        <v>-28.232686891337579</v>
      </c>
      <c r="F15" s="136">
        <v>5.969155671707302</v>
      </c>
      <c r="G15" s="136">
        <v>1.3333706299999999</v>
      </c>
      <c r="H15" s="137">
        <v>0.42184459000000002</v>
      </c>
      <c r="I15" s="129">
        <v>-68.362540728829458</v>
      </c>
      <c r="J15" s="129">
        <v>4.469847241803512</v>
      </c>
      <c r="K15" s="116"/>
    </row>
    <row r="16" spans="1:14" s="68" customFormat="1" ht="16.5" customHeight="1" x14ac:dyDescent="0.25">
      <c r="A16" s="48"/>
      <c r="B16" s="91" t="s">
        <v>248</v>
      </c>
      <c r="C16" s="136">
        <v>0</v>
      </c>
      <c r="D16" s="137">
        <v>2.5835914700000004</v>
      </c>
      <c r="E16" s="136" t="s">
        <v>97</v>
      </c>
      <c r="F16" s="136">
        <v>5.5014214292378147</v>
      </c>
      <c r="G16" s="136">
        <v>0</v>
      </c>
      <c r="H16" s="137">
        <v>0</v>
      </c>
      <c r="I16" s="129" t="s">
        <v>97</v>
      </c>
      <c r="J16" s="129">
        <v>0</v>
      </c>
      <c r="K16" s="116"/>
    </row>
    <row r="17" spans="1:11" s="68" customFormat="1" ht="16.5" customHeight="1" x14ac:dyDescent="0.25">
      <c r="A17" s="48"/>
      <c r="B17" s="91" t="s">
        <v>281</v>
      </c>
      <c r="C17" s="136">
        <v>2.5182533700000005</v>
      </c>
      <c r="D17" s="137">
        <v>2.5616325200000003</v>
      </c>
      <c r="E17" s="136">
        <v>1.7225887798573591</v>
      </c>
      <c r="F17" s="136">
        <v>5.45466270615937</v>
      </c>
      <c r="G17" s="136">
        <v>0.73279199999999989</v>
      </c>
      <c r="H17" s="137">
        <v>0.66661547999999959</v>
      </c>
      <c r="I17" s="129">
        <v>-9.0307372351226984</v>
      </c>
      <c r="J17" s="129">
        <v>7.0634291282994104</v>
      </c>
      <c r="K17" s="116"/>
    </row>
    <row r="18" spans="1:11" s="68" customFormat="1" ht="16.5" customHeight="1" x14ac:dyDescent="0.25">
      <c r="A18" s="48"/>
      <c r="B18" s="91" t="s">
        <v>282</v>
      </c>
      <c r="C18" s="136">
        <v>5.6080619999999998E-2</v>
      </c>
      <c r="D18" s="137">
        <v>1.9200604399999999</v>
      </c>
      <c r="E18" s="136"/>
      <c r="F18" s="136">
        <v>4.0885185497410648</v>
      </c>
      <c r="G18" s="136">
        <v>3.2304079999999999E-2</v>
      </c>
      <c r="H18" s="137">
        <v>1.9200604399999999</v>
      </c>
      <c r="I18" s="129"/>
      <c r="J18" s="129">
        <v>20.34487833974601</v>
      </c>
      <c r="K18" s="116"/>
    </row>
    <row r="19" spans="1:11" s="68" customFormat="1" ht="16.5" customHeight="1" x14ac:dyDescent="0.25">
      <c r="A19" s="48"/>
      <c r="B19" s="91" t="s">
        <v>283</v>
      </c>
      <c r="C19" s="136">
        <v>1.3610545800000002</v>
      </c>
      <c r="D19" s="137">
        <v>1.6091560700000005</v>
      </c>
      <c r="E19" s="136">
        <v>18.228621661888099</v>
      </c>
      <c r="F19" s="136">
        <v>3.4264882003523982</v>
      </c>
      <c r="G19" s="136">
        <v>0.38153931999999996</v>
      </c>
      <c r="H19" s="137">
        <v>5.7218730000000002E-2</v>
      </c>
      <c r="I19" s="129">
        <v>-85.003189186372722</v>
      </c>
      <c r="J19" s="129">
        <v>0.6062872169819693</v>
      </c>
      <c r="K19" s="116"/>
    </row>
    <row r="20" spans="1:11" s="68" customFormat="1" ht="16.5" customHeight="1" x14ac:dyDescent="0.25">
      <c r="A20" s="48"/>
      <c r="B20" s="91" t="s">
        <v>237</v>
      </c>
      <c r="C20" s="136">
        <v>2.3076281099999996</v>
      </c>
      <c r="D20" s="137">
        <v>1.54317639</v>
      </c>
      <c r="E20" s="136">
        <v>-33.127162764540941</v>
      </c>
      <c r="F20" s="136">
        <v>3.2859930680293861</v>
      </c>
      <c r="G20" s="136">
        <v>1.41533468</v>
      </c>
      <c r="H20" s="137">
        <v>3.3600000000000004E-5</v>
      </c>
      <c r="I20" s="129">
        <v>-99.997626003200878</v>
      </c>
      <c r="J20" s="129">
        <v>3.5602416360157188E-4</v>
      </c>
      <c r="K20" s="116"/>
    </row>
    <row r="21" spans="1:11" s="68" customFormat="1" ht="16.5" customHeight="1" x14ac:dyDescent="0.25">
      <c r="A21" s="48"/>
      <c r="B21" s="91" t="s">
        <v>230</v>
      </c>
      <c r="C21" s="136">
        <v>1.9697872200000008</v>
      </c>
      <c r="D21" s="137">
        <v>1.3067359300000003</v>
      </c>
      <c r="E21" s="136">
        <v>-33.661061624717028</v>
      </c>
      <c r="F21" s="136">
        <v>2.7825239133712598</v>
      </c>
      <c r="G21" s="136">
        <v>0.52349822000000001</v>
      </c>
      <c r="H21" s="137">
        <v>0.68221992000000009</v>
      </c>
      <c r="I21" s="129">
        <v>30.319434514982689</v>
      </c>
      <c r="J21" s="129">
        <v>7.2287731074503352</v>
      </c>
      <c r="K21" s="116"/>
    </row>
    <row r="22" spans="1:11" s="68" customFormat="1" ht="16.5" customHeight="1" x14ac:dyDescent="0.25">
      <c r="A22" s="48"/>
      <c r="B22" s="91" t="s">
        <v>284</v>
      </c>
      <c r="C22" s="136">
        <v>0.65037674000000023</v>
      </c>
      <c r="D22" s="137">
        <v>1.0774506300000004</v>
      </c>
      <c r="E22" s="136">
        <v>65.665615593817208</v>
      </c>
      <c r="F22" s="136">
        <v>2.2942907397150472</v>
      </c>
      <c r="G22" s="136">
        <v>0.26666253999999995</v>
      </c>
      <c r="H22" s="137">
        <v>0.18331743</v>
      </c>
      <c r="I22" s="129">
        <v>-31.254899919576239</v>
      </c>
      <c r="J22" s="129">
        <v>1.9424236514684432</v>
      </c>
      <c r="K22" s="116"/>
    </row>
    <row r="23" spans="1:11" s="68" customFormat="1" ht="16.5" customHeight="1" x14ac:dyDescent="0.25">
      <c r="A23" s="48"/>
      <c r="B23" s="91" t="s">
        <v>276</v>
      </c>
      <c r="C23" s="136">
        <v>0.78262803000000003</v>
      </c>
      <c r="D23" s="137">
        <v>1.0694711100000001</v>
      </c>
      <c r="E23" s="136">
        <v>36.651265863810181</v>
      </c>
      <c r="F23" s="136">
        <v>2.2772993914958048</v>
      </c>
      <c r="G23" s="136">
        <v>0.18914547000000001</v>
      </c>
      <c r="H23" s="137">
        <v>0.34425627999999997</v>
      </c>
      <c r="I23" s="129">
        <v>82.006092982295556</v>
      </c>
      <c r="J23" s="129">
        <v>3.6477248259401343</v>
      </c>
      <c r="K23" s="116"/>
    </row>
    <row r="24" spans="1:11" s="68" customFormat="1" ht="16.5" customHeight="1" x14ac:dyDescent="0.25">
      <c r="A24" s="48"/>
      <c r="B24" s="91" t="s">
        <v>258</v>
      </c>
      <c r="C24" s="136">
        <v>1.1402541400000001</v>
      </c>
      <c r="D24" s="137">
        <v>0.94372111000000014</v>
      </c>
      <c r="E24" s="136">
        <v>-17.235897078172414</v>
      </c>
      <c r="F24" s="136">
        <v>2.0095311499763144</v>
      </c>
      <c r="G24" s="136">
        <v>0.18356960000000003</v>
      </c>
      <c r="H24" s="137">
        <v>0.10036091000000001</v>
      </c>
      <c r="I24" s="129">
        <v>-45.328142568268383</v>
      </c>
      <c r="J24" s="129">
        <v>1.0634199119357926</v>
      </c>
      <c r="K24" s="116"/>
    </row>
    <row r="25" spans="1:11" s="68" customFormat="1" ht="16.5" customHeight="1" x14ac:dyDescent="0.25">
      <c r="A25" s="48"/>
      <c r="B25" s="91" t="s">
        <v>279</v>
      </c>
      <c r="C25" s="136">
        <v>0.68046978999999996</v>
      </c>
      <c r="D25" s="137">
        <v>0.92916300000000007</v>
      </c>
      <c r="E25" s="136">
        <v>36.547281547943534</v>
      </c>
      <c r="F25" s="136">
        <v>1.9785315514510873</v>
      </c>
      <c r="G25" s="136">
        <v>8.1310539999999987E-2</v>
      </c>
      <c r="H25" s="137">
        <v>0.29349379999999997</v>
      </c>
      <c r="I25" s="129">
        <v>260.95418871895333</v>
      </c>
      <c r="J25" s="129">
        <v>3.1098477579537795</v>
      </c>
      <c r="K25" s="116"/>
    </row>
    <row r="26" spans="1:11" s="68" customFormat="1" ht="16.5" customHeight="1" x14ac:dyDescent="0.25">
      <c r="A26" s="48"/>
      <c r="B26" s="91" t="s">
        <v>285</v>
      </c>
      <c r="C26" s="136">
        <v>0.80058427999999993</v>
      </c>
      <c r="D26" s="137">
        <v>0.66969343999999997</v>
      </c>
      <c r="E26" s="136">
        <v>-16.349414205335133</v>
      </c>
      <c r="F26" s="136">
        <v>1.4260249287152151</v>
      </c>
      <c r="G26" s="136">
        <v>0.17337885000000003</v>
      </c>
      <c r="H26" s="137">
        <v>0.23447488999999999</v>
      </c>
      <c r="I26" s="129">
        <v>35.238461900052954</v>
      </c>
      <c r="J26" s="129">
        <v>2.4844859106494215</v>
      </c>
      <c r="K26" s="116"/>
    </row>
    <row r="27" spans="1:11" s="68" customFormat="1" ht="16.5" customHeight="1" x14ac:dyDescent="0.25">
      <c r="A27" s="48"/>
      <c r="B27" s="91" t="s">
        <v>253</v>
      </c>
      <c r="C27" s="136">
        <v>1.0221775000000004</v>
      </c>
      <c r="D27" s="137">
        <v>0.64622244999999989</v>
      </c>
      <c r="E27" s="136">
        <v>-36.779820530191706</v>
      </c>
      <c r="F27" s="136">
        <v>1.3760465134546065</v>
      </c>
      <c r="G27" s="136">
        <v>0.26563591999999997</v>
      </c>
      <c r="H27" s="137">
        <v>0.29262507000000004</v>
      </c>
      <c r="I27" s="129">
        <v>10.160203484528774</v>
      </c>
      <c r="J27" s="129">
        <v>3.1006427320119472</v>
      </c>
      <c r="K27" s="116"/>
    </row>
    <row r="28" spans="1:11" s="68" customFormat="1" ht="16.5" customHeight="1" x14ac:dyDescent="0.25">
      <c r="A28" s="48"/>
      <c r="B28" s="91" t="s">
        <v>229</v>
      </c>
      <c r="C28" s="136">
        <v>0.53298053000000001</v>
      </c>
      <c r="D28" s="137">
        <v>0.5373371400000001</v>
      </c>
      <c r="E28" s="136">
        <v>0.81740509357819402</v>
      </c>
      <c r="F28" s="136">
        <v>1.1441894320549679</v>
      </c>
      <c r="G28" s="136">
        <v>0.14106070000000001</v>
      </c>
      <c r="H28" s="137">
        <v>0.10114113000000001</v>
      </c>
      <c r="I28" s="129">
        <v>-28.299568908987403</v>
      </c>
      <c r="J28" s="129">
        <v>1.0716870897014241</v>
      </c>
      <c r="K28" s="116"/>
    </row>
    <row r="29" spans="1:11" s="68" customFormat="1" ht="16.5" customHeight="1" x14ac:dyDescent="0.25">
      <c r="A29" s="48"/>
      <c r="B29" s="91" t="s">
        <v>286</v>
      </c>
      <c r="C29" s="136">
        <v>0.30364986000000005</v>
      </c>
      <c r="D29" s="137">
        <v>0.53245040999999971</v>
      </c>
      <c r="E29" s="136">
        <v>75.350125305508001</v>
      </c>
      <c r="F29" s="136">
        <v>1.1337837771930941</v>
      </c>
      <c r="G29" s="136">
        <v>3.8270120000000005E-2</v>
      </c>
      <c r="H29" s="137">
        <v>0.14637953000000001</v>
      </c>
      <c r="I29" s="129">
        <v>282.49038675603833</v>
      </c>
      <c r="J29" s="129">
        <v>1.5510312421619403</v>
      </c>
      <c r="K29" s="116"/>
    </row>
    <row r="30" spans="1:11" s="68" customFormat="1" ht="16.5" customHeight="1" x14ac:dyDescent="0.25">
      <c r="A30" s="48"/>
      <c r="B30" s="91" t="s">
        <v>287</v>
      </c>
      <c r="C30" s="136">
        <v>0.66147019000000007</v>
      </c>
      <c r="D30" s="137">
        <v>0.52893959999999995</v>
      </c>
      <c r="E30" s="136">
        <v>-20.035761551098787</v>
      </c>
      <c r="F30" s="136">
        <v>1.1263079647079333</v>
      </c>
      <c r="G30" s="136">
        <v>0.10793900000000001</v>
      </c>
      <c r="H30" s="137">
        <v>8.3526240000000002E-2</v>
      </c>
      <c r="I30" s="129">
        <v>-22.617181926829044</v>
      </c>
      <c r="J30" s="129">
        <v>0.88504046829714733</v>
      </c>
      <c r="K30" s="116"/>
    </row>
    <row r="31" spans="1:11" s="68" customFormat="1" ht="16.5" customHeight="1" x14ac:dyDescent="0.25">
      <c r="A31" s="48"/>
      <c r="B31" s="91" t="s">
        <v>288</v>
      </c>
      <c r="C31" s="136">
        <v>0.56391636000000012</v>
      </c>
      <c r="D31" s="137">
        <v>0.50824948999999997</v>
      </c>
      <c r="E31" s="136">
        <v>-9.8714763302841781</v>
      </c>
      <c r="F31" s="136">
        <v>1.0822510710972388</v>
      </c>
      <c r="G31" s="136">
        <v>8.864416E-2</v>
      </c>
      <c r="H31" s="137">
        <v>0.11056288</v>
      </c>
      <c r="I31" s="129">
        <v>24.726637378029203</v>
      </c>
      <c r="J31" s="129">
        <v>1.1715195499220521</v>
      </c>
      <c r="K31" s="116"/>
    </row>
    <row r="32" spans="1:11" s="68" customFormat="1" ht="16.5" customHeight="1" x14ac:dyDescent="0.25">
      <c r="A32" s="48"/>
      <c r="B32" s="91" t="s">
        <v>289</v>
      </c>
      <c r="C32" s="136">
        <v>0.45626314999999995</v>
      </c>
      <c r="D32" s="137">
        <v>0.50594411000000006</v>
      </c>
      <c r="E32" s="136">
        <v>10.888663702076329</v>
      </c>
      <c r="F32" s="136">
        <v>1.0773420647462713</v>
      </c>
      <c r="G32" s="136">
        <v>0.12018822000000001</v>
      </c>
      <c r="H32" s="137">
        <v>3.6235970000000006E-2</v>
      </c>
      <c r="I32" s="129">
        <v>-69.850647592584366</v>
      </c>
      <c r="J32" s="129">
        <v>0.38395478903397773</v>
      </c>
      <c r="K32" s="116"/>
    </row>
    <row r="33" spans="1:11" s="68" customFormat="1" ht="16.5" customHeight="1" x14ac:dyDescent="0.25">
      <c r="A33" s="48"/>
      <c r="B33" s="91" t="s">
        <v>227</v>
      </c>
      <c r="C33" s="136">
        <v>0.50747491000000011</v>
      </c>
      <c r="D33" s="137">
        <v>0.49940707000000012</v>
      </c>
      <c r="E33" s="136">
        <v>-1.5898007647313972</v>
      </c>
      <c r="F33" s="136">
        <v>1.063422289751897</v>
      </c>
      <c r="G33" s="136">
        <v>0.10967696</v>
      </c>
      <c r="H33" s="137">
        <v>1.540586E-2</v>
      </c>
      <c r="I33" s="129">
        <v>-85.953421757860539</v>
      </c>
      <c r="J33" s="129">
        <v>0.16323983396020569</v>
      </c>
      <c r="K33" s="116"/>
    </row>
    <row r="34" spans="1:11" s="68" customFormat="1" x14ac:dyDescent="0.25">
      <c r="A34" s="48"/>
      <c r="B34" s="91" t="s">
        <v>240</v>
      </c>
      <c r="C34" s="136">
        <v>0.49079352999999998</v>
      </c>
      <c r="D34" s="137">
        <v>0.48948366999999998</v>
      </c>
      <c r="E34" s="136">
        <v>-0.26688615882934918</v>
      </c>
      <c r="F34" s="136">
        <v>1.0422917023332525</v>
      </c>
      <c r="G34" s="136">
        <v>0.11034982999999998</v>
      </c>
      <c r="H34" s="137">
        <v>6.8456929999999985E-2</v>
      </c>
      <c r="I34" s="129">
        <v>-37.963719563500916</v>
      </c>
      <c r="J34" s="129">
        <v>0.72536670374944479</v>
      </c>
      <c r="K34" s="116"/>
    </row>
    <row r="35" spans="1:11" s="68" customFormat="1" ht="16.5" customHeight="1" x14ac:dyDescent="0.25">
      <c r="A35" s="48"/>
      <c r="B35" s="91" t="s">
        <v>281</v>
      </c>
      <c r="C35" s="136">
        <v>0.41188493999999992</v>
      </c>
      <c r="D35" s="137">
        <v>0.43056763000000003</v>
      </c>
      <c r="E35" s="136">
        <v>4.5359002443740915</v>
      </c>
      <c r="F35" s="136">
        <v>0.91683767109594105</v>
      </c>
      <c r="G35" s="136">
        <v>0.16557253999999996</v>
      </c>
      <c r="H35" s="137">
        <v>0.10214435000000001</v>
      </c>
      <c r="I35" s="129">
        <v>-38.308399448362621</v>
      </c>
      <c r="J35" s="129">
        <v>1.082317165933816</v>
      </c>
      <c r="K35" s="116"/>
    </row>
    <row r="36" spans="1:11" s="68" customFormat="1" ht="16.5" customHeight="1" x14ac:dyDescent="0.25">
      <c r="A36" s="48"/>
      <c r="B36" s="91" t="s">
        <v>290</v>
      </c>
      <c r="C36" s="136">
        <v>0.30567949999999999</v>
      </c>
      <c r="D36" s="137">
        <v>0.42384464999999993</v>
      </c>
      <c r="E36" s="136">
        <v>38.656550406553251</v>
      </c>
      <c r="F36" s="136">
        <v>0.90252196109696892</v>
      </c>
      <c r="G36" s="136">
        <v>3.7241610000000001E-2</v>
      </c>
      <c r="H36" s="137">
        <v>5.3059750000000003E-2</v>
      </c>
      <c r="I36" s="129">
        <v>42.474372080047033</v>
      </c>
      <c r="J36" s="129">
        <v>0.56221884269816969</v>
      </c>
      <c r="K36" s="116"/>
    </row>
    <row r="37" spans="1:11" s="68" customFormat="1" ht="16.5" customHeight="1" x14ac:dyDescent="0.25">
      <c r="A37" s="48"/>
      <c r="B37" s="91" t="s">
        <v>270</v>
      </c>
      <c r="C37" s="136">
        <v>0.50639671999999991</v>
      </c>
      <c r="D37" s="137">
        <v>0.40739205000000001</v>
      </c>
      <c r="E37" s="136">
        <v>-19.550811861498619</v>
      </c>
      <c r="F37" s="136">
        <v>0.8674882929425074</v>
      </c>
      <c r="G37" s="136">
        <v>0.14723664</v>
      </c>
      <c r="H37" s="137">
        <v>3.0231400000000005E-3</v>
      </c>
      <c r="I37" s="129">
        <v>-97.946747494373682</v>
      </c>
      <c r="J37" s="129">
        <v>3.2033062200906431E-2</v>
      </c>
      <c r="K37" s="116"/>
    </row>
    <row r="38" spans="1:11" s="68" customFormat="1" ht="16.5" customHeight="1" x14ac:dyDescent="0.25">
      <c r="A38" s="48"/>
      <c r="B38" s="91" t="s">
        <v>249</v>
      </c>
      <c r="C38" s="136">
        <v>0.33159568</v>
      </c>
      <c r="D38" s="137">
        <v>0.38222812</v>
      </c>
      <c r="E38" s="136">
        <v>15.269330408647065</v>
      </c>
      <c r="F38" s="136">
        <v>0.81390498251849508</v>
      </c>
      <c r="G38" s="136">
        <v>8.2075880000000004E-2</v>
      </c>
      <c r="H38" s="137">
        <v>0</v>
      </c>
      <c r="I38" s="129" t="s">
        <v>97</v>
      </c>
      <c r="J38" s="129">
        <v>0</v>
      </c>
      <c r="K38" s="116"/>
    </row>
    <row r="39" spans="1:11" s="68" customFormat="1" ht="16.5" customHeight="1" x14ac:dyDescent="0.25">
      <c r="A39" s="48"/>
      <c r="B39" s="91" t="s">
        <v>291</v>
      </c>
      <c r="C39" s="136">
        <v>0.57847281999999989</v>
      </c>
      <c r="D39" s="137">
        <v>0.36142502999999998</v>
      </c>
      <c r="E39" s="136">
        <v>-37.520827685560057</v>
      </c>
      <c r="F39" s="136">
        <v>0.76960751271752725</v>
      </c>
      <c r="G39" s="136">
        <v>0.10096772999999999</v>
      </c>
      <c r="H39" s="137">
        <v>0.11067267000000001</v>
      </c>
      <c r="I39" s="129">
        <v>9.6119225419844856</v>
      </c>
      <c r="J39" s="129">
        <v>1.1726828800685349</v>
      </c>
      <c r="K39" s="116"/>
    </row>
    <row r="40" spans="1:11" s="68" customFormat="1" ht="16.5" customHeight="1" x14ac:dyDescent="0.25">
      <c r="A40" s="48"/>
      <c r="B40" s="91" t="s">
        <v>292</v>
      </c>
      <c r="C40" s="136">
        <v>0.76284195999999993</v>
      </c>
      <c r="D40" s="137">
        <v>0.36056293999999994</v>
      </c>
      <c r="E40" s="136">
        <v>-52.734254418831398</v>
      </c>
      <c r="F40" s="136">
        <v>0.76777180438089465</v>
      </c>
      <c r="G40" s="136">
        <v>0</v>
      </c>
      <c r="H40" s="137">
        <v>4.8975849999999994E-2</v>
      </c>
      <c r="I40" s="129" t="s">
        <v>97</v>
      </c>
      <c r="J40" s="129">
        <v>0.51894601288470354</v>
      </c>
      <c r="K40" s="116"/>
    </row>
    <row r="41" spans="1:11" s="68" customFormat="1" ht="16.5" customHeight="1" x14ac:dyDescent="0.25">
      <c r="A41" s="48"/>
      <c r="B41" s="91" t="s">
        <v>293</v>
      </c>
      <c r="C41" s="136">
        <v>0.13577446999999998</v>
      </c>
      <c r="D41" s="137">
        <v>0.33177948000000007</v>
      </c>
      <c r="E41" s="136">
        <v>144.36072554729921</v>
      </c>
      <c r="F41" s="136">
        <v>0.70648117639642893</v>
      </c>
      <c r="G41" s="136">
        <v>2.7573120000000003E-2</v>
      </c>
      <c r="H41" s="137">
        <v>9.0924000000000007E-4</v>
      </c>
      <c r="I41" s="129">
        <v>-96.702440637838592</v>
      </c>
      <c r="J41" s="129">
        <v>9.6342681700325363E-3</v>
      </c>
      <c r="K41" s="116"/>
    </row>
    <row r="42" spans="1:11" s="68" customFormat="1" ht="16.5" customHeight="1" x14ac:dyDescent="0.25">
      <c r="A42" s="48"/>
      <c r="B42" s="91" t="s">
        <v>260</v>
      </c>
      <c r="C42" s="136">
        <v>0.19182882000000001</v>
      </c>
      <c r="D42" s="137">
        <v>0.31236053000000003</v>
      </c>
      <c r="E42" s="136">
        <v>62.832951795251631</v>
      </c>
      <c r="F42" s="136">
        <v>0.66513105239122083</v>
      </c>
      <c r="G42" s="136">
        <v>5.4512089999999999E-2</v>
      </c>
      <c r="H42" s="137">
        <v>9.226053999999996E-2</v>
      </c>
      <c r="I42" s="129">
        <v>69.247849422027215</v>
      </c>
      <c r="J42" s="129">
        <v>0.97758873770623056</v>
      </c>
      <c r="K42" s="116"/>
    </row>
    <row r="43" spans="1:11" s="68" customFormat="1" ht="16.5" customHeight="1" x14ac:dyDescent="0.25">
      <c r="A43" s="48"/>
      <c r="B43" s="91" t="s">
        <v>244</v>
      </c>
      <c r="C43" s="136">
        <v>0.25303619999999993</v>
      </c>
      <c r="D43" s="137">
        <v>0.29774014999999993</v>
      </c>
      <c r="E43" s="136">
        <v>17.667017604595703</v>
      </c>
      <c r="F43" s="136">
        <v>0.63399885801391065</v>
      </c>
      <c r="G43" s="136">
        <v>0.10048120000000001</v>
      </c>
      <c r="H43" s="137">
        <v>0</v>
      </c>
      <c r="I43" s="129" t="s">
        <v>97</v>
      </c>
      <c r="J43" s="129">
        <v>0</v>
      </c>
      <c r="K43" s="116"/>
    </row>
    <row r="44" spans="1:11" s="68" customFormat="1" ht="16.5" customHeight="1" x14ac:dyDescent="0.25">
      <c r="A44" s="48"/>
      <c r="B44" s="91" t="s">
        <v>46</v>
      </c>
      <c r="C44" s="136">
        <v>26.981522819999928</v>
      </c>
      <c r="D44" s="137">
        <v>17.034546640000084</v>
      </c>
      <c r="E44" s="136">
        <v>-36.865881315737646</v>
      </c>
      <c r="F44" s="136">
        <v>36.272847704767912</v>
      </c>
      <c r="G44" s="136">
        <v>8.5219841200000026</v>
      </c>
      <c r="H44" s="137">
        <v>2.2619744499999914</v>
      </c>
      <c r="I44" s="129">
        <v>-73.457185343828229</v>
      </c>
      <c r="J44" s="129">
        <v>23.967784572897987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196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25.972082770000103</v>
      </c>
      <c r="D13" s="127">
        <v>45.830526569999954</v>
      </c>
      <c r="E13" s="127">
        <v>76.46072891365489</v>
      </c>
      <c r="F13" s="128">
        <v>100</v>
      </c>
      <c r="G13" s="127">
        <v>7.0674073500000025</v>
      </c>
      <c r="H13" s="127">
        <v>26.673058780000009</v>
      </c>
      <c r="I13" s="127">
        <v>277.40938733353187</v>
      </c>
      <c r="J13" s="128">
        <v>100</v>
      </c>
      <c r="K13" s="116"/>
    </row>
    <row r="14" spans="1:14" ht="15.75" customHeight="1" x14ac:dyDescent="0.25">
      <c r="A14" s="48"/>
      <c r="B14" s="90" t="s">
        <v>257</v>
      </c>
      <c r="C14" s="136">
        <v>1.2325000000000001E-3</v>
      </c>
      <c r="D14" s="137">
        <v>20.711571899999999</v>
      </c>
      <c r="E14" s="136"/>
      <c r="F14" s="136">
        <v>45.191651613179403</v>
      </c>
      <c r="G14" s="136">
        <v>0</v>
      </c>
      <c r="H14" s="137">
        <v>20.7</v>
      </c>
      <c r="I14" s="136" t="s">
        <v>97</v>
      </c>
      <c r="J14" s="136">
        <v>77.606397416711985</v>
      </c>
      <c r="K14" s="116"/>
    </row>
    <row r="15" spans="1:14" s="68" customFormat="1" ht="15.75" customHeight="1" x14ac:dyDescent="0.25">
      <c r="A15" s="48"/>
      <c r="B15" s="90" t="s">
        <v>230</v>
      </c>
      <c r="C15" s="136">
        <v>3.8192470000000007</v>
      </c>
      <c r="D15" s="137">
        <v>3.8867222500000009</v>
      </c>
      <c r="E15" s="136">
        <v>1.7667160568562323</v>
      </c>
      <c r="F15" s="136">
        <v>8.480640614206246</v>
      </c>
      <c r="G15" s="136">
        <v>0.86746040000000024</v>
      </c>
      <c r="H15" s="137">
        <v>1.3688975499999998</v>
      </c>
      <c r="I15" s="136">
        <v>57.805192029515062</v>
      </c>
      <c r="J15" s="136">
        <v>5.1321356177808388</v>
      </c>
      <c r="K15" s="116"/>
    </row>
    <row r="16" spans="1:14" s="68" customFormat="1" ht="15.75" customHeight="1" x14ac:dyDescent="0.25">
      <c r="A16" s="48"/>
      <c r="B16" s="90" t="s">
        <v>258</v>
      </c>
      <c r="C16" s="136">
        <v>0.31588882000000001</v>
      </c>
      <c r="D16" s="137">
        <v>1.1099686500000001</v>
      </c>
      <c r="E16" s="136">
        <v>251.37952967123053</v>
      </c>
      <c r="F16" s="136">
        <v>2.4218980951586331</v>
      </c>
      <c r="G16" s="136">
        <v>9.7761470000000017E-2</v>
      </c>
      <c r="H16" s="137">
        <v>0.37126659000000001</v>
      </c>
      <c r="I16" s="136">
        <v>279.76780627378042</v>
      </c>
      <c r="J16" s="136">
        <v>1.3919160643037427</v>
      </c>
      <c r="K16" s="116"/>
    </row>
    <row r="17" spans="1:11" s="68" customFormat="1" ht="15.75" customHeight="1" x14ac:dyDescent="0.25">
      <c r="A17" s="48"/>
      <c r="B17" s="90" t="s">
        <v>240</v>
      </c>
      <c r="C17" s="136">
        <v>0.50529469000000005</v>
      </c>
      <c r="D17" s="137">
        <v>0.91869412000000006</v>
      </c>
      <c r="E17" s="136">
        <v>81.813531426581989</v>
      </c>
      <c r="F17" s="136">
        <v>2.0045462898987614</v>
      </c>
      <c r="G17" s="136">
        <v>2.220871E-2</v>
      </c>
      <c r="H17" s="137">
        <v>4.3671859999999993E-2</v>
      </c>
      <c r="I17" s="136">
        <v>96.642938738900156</v>
      </c>
      <c r="J17" s="136">
        <v>0.16373022816845448</v>
      </c>
      <c r="K17" s="116"/>
    </row>
    <row r="18" spans="1:11" s="68" customFormat="1" ht="15.75" customHeight="1" x14ac:dyDescent="0.25">
      <c r="A18" s="48"/>
      <c r="B18" s="90" t="s">
        <v>259</v>
      </c>
      <c r="C18" s="136">
        <v>0</v>
      </c>
      <c r="D18" s="137">
        <v>0.90673060999999999</v>
      </c>
      <c r="E18" s="136" t="s">
        <v>97</v>
      </c>
      <c r="F18" s="136">
        <v>1.9784424877054188</v>
      </c>
      <c r="G18" s="136">
        <v>0</v>
      </c>
      <c r="H18" s="137">
        <v>0.90642064</v>
      </c>
      <c r="I18" s="136" t="s">
        <v>97</v>
      </c>
      <c r="J18" s="136">
        <v>3.3982628219589586</v>
      </c>
      <c r="K18" s="116"/>
    </row>
    <row r="19" spans="1:11" s="68" customFormat="1" ht="15.75" customHeight="1" x14ac:dyDescent="0.25">
      <c r="A19" s="48"/>
      <c r="B19" s="90" t="s">
        <v>260</v>
      </c>
      <c r="C19" s="136">
        <v>1.9367002199999994</v>
      </c>
      <c r="D19" s="137">
        <v>0.79683570999999986</v>
      </c>
      <c r="E19" s="136">
        <v>-58.856011799286101</v>
      </c>
      <c r="F19" s="136">
        <v>1.7386571127061798</v>
      </c>
      <c r="G19" s="136">
        <v>0.48227994000000007</v>
      </c>
      <c r="H19" s="137">
        <v>5.383164E-2</v>
      </c>
      <c r="I19" s="136">
        <v>-88.838092664604716</v>
      </c>
      <c r="J19" s="136">
        <v>0.20182027282286816</v>
      </c>
      <c r="K19" s="116"/>
    </row>
    <row r="20" spans="1:11" s="68" customFormat="1" ht="15.75" customHeight="1" x14ac:dyDescent="0.25">
      <c r="A20" s="48"/>
      <c r="B20" s="90" t="s">
        <v>261</v>
      </c>
      <c r="C20" s="136">
        <v>2.1891999999999998E-2</v>
      </c>
      <c r="D20" s="137">
        <v>0.74955859999999996</v>
      </c>
      <c r="E20" s="136"/>
      <c r="F20" s="136">
        <v>1.6355007373854851</v>
      </c>
      <c r="G20" s="136">
        <v>0</v>
      </c>
      <c r="H20" s="137">
        <v>0</v>
      </c>
      <c r="I20" s="136" t="s">
        <v>97</v>
      </c>
      <c r="J20" s="136">
        <v>0</v>
      </c>
      <c r="K20" s="116"/>
    </row>
    <row r="21" spans="1:11" s="68" customFormat="1" ht="15.75" customHeight="1" x14ac:dyDescent="0.25">
      <c r="A21" s="48"/>
      <c r="B21" s="90" t="s">
        <v>232</v>
      </c>
      <c r="C21" s="136">
        <v>1.0251326999999995</v>
      </c>
      <c r="D21" s="137">
        <v>0.69625210999999987</v>
      </c>
      <c r="E21" s="136">
        <v>-32.081757805599196</v>
      </c>
      <c r="F21" s="136">
        <v>1.5191885455135861</v>
      </c>
      <c r="G21" s="136">
        <v>0.50925010999999998</v>
      </c>
      <c r="H21" s="137">
        <v>0.10432374000000001</v>
      </c>
      <c r="I21" s="136">
        <v>-79.514243011160076</v>
      </c>
      <c r="J21" s="136">
        <v>0.39112027180858622</v>
      </c>
      <c r="K21" s="116"/>
    </row>
    <row r="22" spans="1:11" s="68" customFormat="1" ht="15.75" customHeight="1" x14ac:dyDescent="0.25">
      <c r="A22" s="48"/>
      <c r="B22" s="90" t="s">
        <v>237</v>
      </c>
      <c r="C22" s="136">
        <v>0.80540587000000041</v>
      </c>
      <c r="D22" s="137">
        <v>0.58396749000000003</v>
      </c>
      <c r="E22" s="136">
        <v>-27.494011187179488</v>
      </c>
      <c r="F22" s="136">
        <v>1.2741889166559506</v>
      </c>
      <c r="G22" s="136">
        <v>0.12286471999999997</v>
      </c>
      <c r="H22" s="137">
        <v>1.9163219999999998E-2</v>
      </c>
      <c r="I22" s="136">
        <v>-84.402992168948089</v>
      </c>
      <c r="J22" s="136">
        <v>7.1844853483279403E-2</v>
      </c>
      <c r="K22" s="116"/>
    </row>
    <row r="23" spans="1:11" s="68" customFormat="1" ht="15.75" customHeight="1" x14ac:dyDescent="0.25">
      <c r="A23" s="48"/>
      <c r="B23" s="90" t="s">
        <v>262</v>
      </c>
      <c r="C23" s="136">
        <v>8.684009999999999E-3</v>
      </c>
      <c r="D23" s="137">
        <v>0.54693674999999997</v>
      </c>
      <c r="E23" s="136"/>
      <c r="F23" s="136">
        <v>1.1933896268126611</v>
      </c>
      <c r="G23" s="136">
        <v>0</v>
      </c>
      <c r="H23" s="137">
        <v>0</v>
      </c>
      <c r="I23" s="136" t="s">
        <v>97</v>
      </c>
      <c r="J23" s="136">
        <v>0</v>
      </c>
      <c r="K23" s="116"/>
    </row>
    <row r="24" spans="1:11" s="68" customFormat="1" ht="15.75" customHeight="1" x14ac:dyDescent="0.25">
      <c r="A24" s="48"/>
      <c r="B24" s="90" t="s">
        <v>248</v>
      </c>
      <c r="C24" s="136">
        <v>3.3853000000000004E-3</v>
      </c>
      <c r="D24" s="137">
        <v>0.51567475000000007</v>
      </c>
      <c r="E24" s="136"/>
      <c r="F24" s="136">
        <v>1.1251774496031077</v>
      </c>
      <c r="G24" s="136">
        <v>0</v>
      </c>
      <c r="H24" s="137">
        <v>0</v>
      </c>
      <c r="I24" s="136" t="s">
        <v>97</v>
      </c>
      <c r="J24" s="136">
        <v>0</v>
      </c>
      <c r="K24" s="116"/>
    </row>
    <row r="25" spans="1:11" s="68" customFormat="1" ht="15.75" customHeight="1" x14ac:dyDescent="0.25">
      <c r="A25" s="48"/>
      <c r="B25" s="90" t="s">
        <v>253</v>
      </c>
      <c r="C25" s="136">
        <v>0.73456116000000027</v>
      </c>
      <c r="D25" s="137">
        <v>0.49552520999999994</v>
      </c>
      <c r="E25" s="136">
        <v>-32.541327123802766</v>
      </c>
      <c r="F25" s="136">
        <v>1.0812121245064725</v>
      </c>
      <c r="G25" s="136">
        <v>0.40356813999999991</v>
      </c>
      <c r="H25" s="137">
        <v>0.29675726999999996</v>
      </c>
      <c r="I25" s="136">
        <v>-26.466625933355381</v>
      </c>
      <c r="J25" s="136">
        <v>1.1125730740057247</v>
      </c>
      <c r="K25" s="116"/>
    </row>
    <row r="26" spans="1:11" s="68" customFormat="1" ht="15.75" customHeight="1" x14ac:dyDescent="0.25">
      <c r="A26" s="48"/>
      <c r="B26" s="90" t="s">
        <v>263</v>
      </c>
      <c r="C26" s="136">
        <v>0.41029599999999999</v>
      </c>
      <c r="D26" s="137">
        <v>0.43164752999999995</v>
      </c>
      <c r="E26" s="136">
        <v>5.2039332579405961</v>
      </c>
      <c r="F26" s="136">
        <v>0.94183410557309777</v>
      </c>
      <c r="G26" s="136">
        <v>0.2145</v>
      </c>
      <c r="H26" s="137">
        <v>0</v>
      </c>
      <c r="I26" s="136" t="s">
        <v>97</v>
      </c>
      <c r="J26" s="136">
        <v>0</v>
      </c>
      <c r="K26" s="116"/>
    </row>
    <row r="27" spans="1:11" s="68" customFormat="1" ht="15.75" customHeight="1" x14ac:dyDescent="0.25">
      <c r="A27" s="48"/>
      <c r="B27" s="90" t="s">
        <v>264</v>
      </c>
      <c r="C27" s="136">
        <v>0</v>
      </c>
      <c r="D27" s="137">
        <v>0.37362368000000001</v>
      </c>
      <c r="E27" s="136" t="s">
        <v>97</v>
      </c>
      <c r="F27" s="136">
        <v>0.81522886155222363</v>
      </c>
      <c r="G27" s="136">
        <v>0</v>
      </c>
      <c r="H27" s="137">
        <v>0.37362368000000001</v>
      </c>
      <c r="I27" s="136" t="s">
        <v>97</v>
      </c>
      <c r="J27" s="136">
        <v>1.4007530335446585</v>
      </c>
      <c r="K27" s="116"/>
    </row>
    <row r="28" spans="1:11" s="68" customFormat="1" ht="15.75" customHeight="1" x14ac:dyDescent="0.25">
      <c r="A28" s="48"/>
      <c r="B28" s="90" t="s">
        <v>265</v>
      </c>
      <c r="C28" s="136">
        <v>0.31774984999999989</v>
      </c>
      <c r="D28" s="137">
        <v>0.36972147</v>
      </c>
      <c r="E28" s="136">
        <v>16.356143047746553</v>
      </c>
      <c r="F28" s="136">
        <v>0.80671442741400823</v>
      </c>
      <c r="G28" s="136">
        <v>4.4940999999999995E-2</v>
      </c>
      <c r="H28" s="137">
        <v>6.8401250000000011E-2</v>
      </c>
      <c r="I28" s="136">
        <v>52.202331946329686</v>
      </c>
      <c r="J28" s="136">
        <v>0.25644321697100836</v>
      </c>
      <c r="K28" s="116"/>
    </row>
    <row r="29" spans="1:11" s="68" customFormat="1" ht="15.75" customHeight="1" x14ac:dyDescent="0.25">
      <c r="A29" s="48"/>
      <c r="B29" s="90" t="s">
        <v>266</v>
      </c>
      <c r="C29" s="136">
        <v>0.26037153000000002</v>
      </c>
      <c r="D29" s="137">
        <v>0.33864042999999994</v>
      </c>
      <c r="E29" s="136">
        <v>30.060467824573568</v>
      </c>
      <c r="F29" s="136">
        <v>0.73889709620240196</v>
      </c>
      <c r="G29" s="136">
        <v>0.16542187999999997</v>
      </c>
      <c r="H29" s="137">
        <v>0.12930930999999998</v>
      </c>
      <c r="I29" s="136">
        <v>-21.830588553340093</v>
      </c>
      <c r="J29" s="136">
        <v>0.48479370538844491</v>
      </c>
      <c r="K29" s="116"/>
    </row>
    <row r="30" spans="1:11" s="68" customFormat="1" ht="15.75" customHeight="1" x14ac:dyDescent="0.25">
      <c r="A30" s="48"/>
      <c r="B30" s="90" t="s">
        <v>267</v>
      </c>
      <c r="C30" s="136">
        <v>0.18342329999999996</v>
      </c>
      <c r="D30" s="137">
        <v>0.31691605000000012</v>
      </c>
      <c r="E30" s="136">
        <v>72.778512871592767</v>
      </c>
      <c r="F30" s="136">
        <v>0.69149554613114372</v>
      </c>
      <c r="G30" s="136">
        <v>0.11169472</v>
      </c>
      <c r="H30" s="137">
        <v>0.13909953</v>
      </c>
      <c r="I30" s="136">
        <v>24.53545700280193</v>
      </c>
      <c r="J30" s="136">
        <v>0.52149823215738422</v>
      </c>
      <c r="K30" s="116"/>
    </row>
    <row r="31" spans="1:11" s="68" customFormat="1" ht="15.75" customHeight="1" x14ac:dyDescent="0.25">
      <c r="A31" s="48"/>
      <c r="B31" s="90" t="s">
        <v>268</v>
      </c>
      <c r="C31" s="136">
        <v>6.4800000000000006E-6</v>
      </c>
      <c r="D31" s="137">
        <v>0.28914308999999999</v>
      </c>
      <c r="E31" s="136"/>
      <c r="F31" s="136">
        <v>0.63089628603409764</v>
      </c>
      <c r="G31" s="136">
        <v>6.4800000000000006E-6</v>
      </c>
      <c r="H31" s="137">
        <v>0.28799999999999998</v>
      </c>
      <c r="I31" s="136"/>
      <c r="J31" s="136">
        <v>1.0797411814499061</v>
      </c>
      <c r="K31" s="116"/>
    </row>
    <row r="32" spans="1:11" s="68" customFormat="1" ht="15.75" customHeight="1" x14ac:dyDescent="0.25">
      <c r="A32" s="48"/>
      <c r="B32" s="90" t="s">
        <v>269</v>
      </c>
      <c r="C32" s="136">
        <v>0.15605733999999999</v>
      </c>
      <c r="D32" s="137">
        <v>0.28763552000000003</v>
      </c>
      <c r="E32" s="136">
        <v>84.313996381073821</v>
      </c>
      <c r="F32" s="136">
        <v>0.62760684095714137</v>
      </c>
      <c r="G32" s="136">
        <v>6.506403999999999E-2</v>
      </c>
      <c r="H32" s="137">
        <v>9.896105999999999E-2</v>
      </c>
      <c r="I32" s="136">
        <v>52.09793305180559</v>
      </c>
      <c r="J32" s="136">
        <v>0.37101504111783001</v>
      </c>
      <c r="K32" s="116"/>
    </row>
    <row r="33" spans="1:11" s="68" customFormat="1" ht="15.75" customHeight="1" x14ac:dyDescent="0.25">
      <c r="A33" s="48"/>
      <c r="B33" s="90" t="s">
        <v>270</v>
      </c>
      <c r="C33" s="136">
        <v>0.21881354</v>
      </c>
      <c r="D33" s="137">
        <v>0.24198865000000003</v>
      </c>
      <c r="E33" s="136">
        <v>10.591259571962519</v>
      </c>
      <c r="F33" s="136">
        <v>0.52800757074085758</v>
      </c>
      <c r="G33" s="136">
        <v>3.5094680000000003E-2</v>
      </c>
      <c r="H33" s="137">
        <v>0</v>
      </c>
      <c r="I33" s="136" t="s">
        <v>97</v>
      </c>
      <c r="J33" s="136">
        <v>0</v>
      </c>
      <c r="K33" s="116"/>
    </row>
    <row r="34" spans="1:11" s="68" customFormat="1" ht="15.75" customHeight="1" x14ac:dyDescent="0.25">
      <c r="A34" s="48"/>
      <c r="B34" s="90" t="s">
        <v>271</v>
      </c>
      <c r="C34" s="136">
        <v>0.4590671999999999</v>
      </c>
      <c r="D34" s="137">
        <v>0.22803343000000006</v>
      </c>
      <c r="E34" s="136">
        <v>-50.326786579394025</v>
      </c>
      <c r="F34" s="136">
        <v>0.49755795332551928</v>
      </c>
      <c r="G34" s="136">
        <v>9.953082000000002E-2</v>
      </c>
      <c r="H34" s="137">
        <v>4.0245000000000003E-2</v>
      </c>
      <c r="I34" s="136">
        <v>-59.565288420209939</v>
      </c>
      <c r="J34" s="136">
        <v>0.15088258280365094</v>
      </c>
      <c r="K34" s="116"/>
    </row>
    <row r="35" spans="1:11" s="68" customFormat="1" ht="15.75" customHeight="1" x14ac:dyDescent="0.25">
      <c r="A35" s="48"/>
      <c r="B35" s="90" t="s">
        <v>272</v>
      </c>
      <c r="C35" s="136">
        <v>8.7986029999999993E-2</v>
      </c>
      <c r="D35" s="137">
        <v>0.20851074999999999</v>
      </c>
      <c r="E35" s="136">
        <v>136.98165492862904</v>
      </c>
      <c r="F35" s="136">
        <v>0.45496040653499353</v>
      </c>
      <c r="G35" s="136">
        <v>2.8135199999999999E-2</v>
      </c>
      <c r="H35" s="137">
        <v>0</v>
      </c>
      <c r="I35" s="136" t="s">
        <v>97</v>
      </c>
      <c r="J35" s="136">
        <v>0</v>
      </c>
      <c r="K35" s="116"/>
    </row>
    <row r="36" spans="1:11" s="68" customFormat="1" ht="15.75" customHeight="1" x14ac:dyDescent="0.25">
      <c r="A36" s="48"/>
      <c r="B36" s="90" t="s">
        <v>273</v>
      </c>
      <c r="C36" s="136">
        <v>9.1757069999999982E-2</v>
      </c>
      <c r="D36" s="137">
        <v>0.20816915999999999</v>
      </c>
      <c r="E36" s="136">
        <v>126.86988588454278</v>
      </c>
      <c r="F36" s="136">
        <v>0.45421507361921681</v>
      </c>
      <c r="G36" s="136">
        <v>6.3221479999999997E-2</v>
      </c>
      <c r="H36" s="137">
        <v>1.312106E-2</v>
      </c>
      <c r="I36" s="136">
        <v>-79.245882886639166</v>
      </c>
      <c r="J36" s="136">
        <v>4.9192183424566341E-2</v>
      </c>
      <c r="K36" s="116"/>
    </row>
    <row r="37" spans="1:11" s="68" customFormat="1" ht="15.75" customHeight="1" x14ac:dyDescent="0.25">
      <c r="A37" s="48"/>
      <c r="B37" s="90" t="s">
        <v>274</v>
      </c>
      <c r="C37" s="136">
        <v>0.13230806000000003</v>
      </c>
      <c r="D37" s="137">
        <v>0.20077935999999999</v>
      </c>
      <c r="E37" s="136">
        <v>51.751420132681211</v>
      </c>
      <c r="F37" s="136">
        <v>0.43809088619860515</v>
      </c>
      <c r="G37" s="136">
        <v>0</v>
      </c>
      <c r="H37" s="137">
        <v>0</v>
      </c>
      <c r="I37" s="136" t="s">
        <v>97</v>
      </c>
      <c r="J37" s="136">
        <v>0</v>
      </c>
      <c r="K37" s="116"/>
    </row>
    <row r="38" spans="1:11" s="68" customFormat="1" ht="15.75" customHeight="1" x14ac:dyDescent="0.25">
      <c r="A38" s="48"/>
      <c r="B38" s="90" t="s">
        <v>275</v>
      </c>
      <c r="C38" s="136">
        <v>5.7124609999999985E-2</v>
      </c>
      <c r="D38" s="137">
        <v>0.19119501</v>
      </c>
      <c r="E38" s="136">
        <v>234.69814498514748</v>
      </c>
      <c r="F38" s="136">
        <v>0.41717829645263926</v>
      </c>
      <c r="G38" s="136">
        <v>1.283051E-2</v>
      </c>
      <c r="H38" s="137">
        <v>5.5857490000000003E-2</v>
      </c>
      <c r="I38" s="136">
        <v>335.34894559920065</v>
      </c>
      <c r="J38" s="136">
        <v>0.20941538974106358</v>
      </c>
      <c r="K38" s="116"/>
    </row>
    <row r="39" spans="1:11" s="68" customFormat="1" ht="15.75" customHeight="1" x14ac:dyDescent="0.25">
      <c r="A39" s="48"/>
      <c r="B39" s="90" t="s">
        <v>276</v>
      </c>
      <c r="C39" s="136">
        <v>0</v>
      </c>
      <c r="D39" s="137">
        <v>0.19104009</v>
      </c>
      <c r="E39" s="136" t="s">
        <v>97</v>
      </c>
      <c r="F39" s="136">
        <v>0.41684026847959516</v>
      </c>
      <c r="G39" s="136">
        <v>0</v>
      </c>
      <c r="H39" s="137">
        <v>0.19104009</v>
      </c>
      <c r="I39" s="136" t="s">
        <v>97</v>
      </c>
      <c r="J39" s="136">
        <v>0.7162286544475569</v>
      </c>
      <c r="K39" s="116"/>
    </row>
    <row r="40" spans="1:11" s="68" customFormat="1" ht="15.75" customHeight="1" x14ac:dyDescent="0.25">
      <c r="A40" s="48"/>
      <c r="B40" s="90" t="s">
        <v>277</v>
      </c>
      <c r="C40" s="136">
        <v>7.4935000000000002E-3</v>
      </c>
      <c r="D40" s="137">
        <v>0.19024708000000001</v>
      </c>
      <c r="E40" s="136"/>
      <c r="F40" s="136">
        <v>0.41510995888171442</v>
      </c>
      <c r="G40" s="136">
        <v>5.3815E-3</v>
      </c>
      <c r="H40" s="137">
        <v>1.9324149999999998E-2</v>
      </c>
      <c r="I40" s="136">
        <v>259.08482765028333</v>
      </c>
      <c r="J40" s="136">
        <v>7.2448196359427786E-2</v>
      </c>
      <c r="K40" s="116"/>
    </row>
    <row r="41" spans="1:11" s="68" customFormat="1" ht="15.75" customHeight="1" x14ac:dyDescent="0.25">
      <c r="A41" s="48"/>
      <c r="B41" s="90" t="s">
        <v>278</v>
      </c>
      <c r="C41" s="136">
        <v>0.18169737999999999</v>
      </c>
      <c r="D41" s="137">
        <v>0.18102311999999998</v>
      </c>
      <c r="E41" s="136">
        <v>-0.3710895556116478</v>
      </c>
      <c r="F41" s="136">
        <v>0.39498372274538796</v>
      </c>
      <c r="G41" s="136">
        <v>8.2294499999999993E-2</v>
      </c>
      <c r="H41" s="137">
        <v>2.064384E-2</v>
      </c>
      <c r="I41" s="136">
        <v>-74.914678380693715</v>
      </c>
      <c r="J41" s="136">
        <v>7.7395847886329278E-2</v>
      </c>
      <c r="K41" s="116"/>
    </row>
    <row r="42" spans="1:11" s="68" customFormat="1" ht="15.75" customHeight="1" x14ac:dyDescent="0.25">
      <c r="A42" s="48"/>
      <c r="B42" s="90" t="s">
        <v>279</v>
      </c>
      <c r="C42" s="136">
        <v>0</v>
      </c>
      <c r="D42" s="137">
        <v>0.17982281</v>
      </c>
      <c r="E42" s="136" t="s">
        <v>97</v>
      </c>
      <c r="F42" s="136">
        <v>0.39236470417887276</v>
      </c>
      <c r="G42" s="136">
        <v>0</v>
      </c>
      <c r="H42" s="137">
        <v>7.8094070000000002E-2</v>
      </c>
      <c r="I42" s="136" t="s">
        <v>97</v>
      </c>
      <c r="J42" s="136">
        <v>0.29278258127094331</v>
      </c>
      <c r="K42" s="116"/>
    </row>
    <row r="43" spans="1:11" ht="15.75" customHeight="1" x14ac:dyDescent="0.25">
      <c r="A43" s="48"/>
      <c r="B43" s="90" t="s">
        <v>46</v>
      </c>
      <c r="C43" s="136">
        <v>14.230506610000104</v>
      </c>
      <c r="D43" s="137">
        <v>9.4839511899999422</v>
      </c>
      <c r="E43" s="136">
        <v>-33.354788765318077</v>
      </c>
      <c r="F43" s="136">
        <v>20.693524381646551</v>
      </c>
      <c r="G43" s="136">
        <v>3.6338970500000021</v>
      </c>
      <c r="H43" s="137">
        <v>1.2930057400000052</v>
      </c>
      <c r="I43" s="136">
        <v>-64.418206619254548</v>
      </c>
      <c r="J43" s="136">
        <v>4.847609532392763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187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126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48.47794343000001</v>
      </c>
      <c r="D13" s="127">
        <v>37.371197570000071</v>
      </c>
      <c r="E13" s="127">
        <v>-22.910926236047089</v>
      </c>
      <c r="F13" s="128">
        <v>100</v>
      </c>
      <c r="G13" s="127">
        <v>14.749588540000026</v>
      </c>
      <c r="H13" s="127">
        <v>6.8240537899999998</v>
      </c>
      <c r="I13" s="127">
        <v>-53.73393792312536</v>
      </c>
      <c r="J13" s="128">
        <v>100</v>
      </c>
      <c r="K13" s="116"/>
    </row>
    <row r="14" spans="1:14" ht="15.75" customHeight="1" x14ac:dyDescent="0.25">
      <c r="A14" s="48"/>
      <c r="B14" s="91" t="s">
        <v>227</v>
      </c>
      <c r="C14" s="136">
        <v>4.457688410000002</v>
      </c>
      <c r="D14" s="137">
        <v>2.421827529999999</v>
      </c>
      <c r="E14" s="136">
        <v>-45.670775809114986</v>
      </c>
      <c r="F14" s="136">
        <v>6.4804654051122359</v>
      </c>
      <c r="G14" s="136">
        <v>1.6753658499999997</v>
      </c>
      <c r="H14" s="137">
        <v>1.236364E-2</v>
      </c>
      <c r="I14" s="129">
        <v>-99.262033423923498</v>
      </c>
      <c r="J14" s="129">
        <v>0.18117735264803653</v>
      </c>
      <c r="K14" s="116"/>
    </row>
    <row r="15" spans="1:14" s="68" customFormat="1" ht="15.75" customHeight="1" x14ac:dyDescent="0.25">
      <c r="A15" s="48"/>
      <c r="B15" s="91" t="s">
        <v>228</v>
      </c>
      <c r="C15" s="136">
        <v>2.8648182600000007</v>
      </c>
      <c r="D15" s="137">
        <v>2.3764250899999992</v>
      </c>
      <c r="E15" s="136">
        <v>-17.0479634544078</v>
      </c>
      <c r="F15" s="136">
        <v>6.3589749446715276</v>
      </c>
      <c r="G15" s="136">
        <v>0.75649613000000004</v>
      </c>
      <c r="H15" s="137">
        <v>0.32664986999999995</v>
      </c>
      <c r="I15" s="129">
        <v>-56.820681951142319</v>
      </c>
      <c r="J15" s="129">
        <v>4.7867423096616593</v>
      </c>
      <c r="K15" s="116"/>
    </row>
    <row r="16" spans="1:14" s="68" customFormat="1" ht="15.75" customHeight="1" x14ac:dyDescent="0.25">
      <c r="A16" s="48"/>
      <c r="B16" s="91" t="s">
        <v>229</v>
      </c>
      <c r="C16" s="136">
        <v>2.640835650000001</v>
      </c>
      <c r="D16" s="137">
        <v>1.7021607299999992</v>
      </c>
      <c r="E16" s="136">
        <v>-35.544617098758167</v>
      </c>
      <c r="F16" s="136">
        <v>4.5547395873832466</v>
      </c>
      <c r="G16" s="136">
        <v>0.80132157999999987</v>
      </c>
      <c r="H16" s="137">
        <v>0.37383532000000003</v>
      </c>
      <c r="I16" s="129">
        <v>-53.347653510092655</v>
      </c>
      <c r="J16" s="129">
        <v>5.4782000773179726</v>
      </c>
      <c r="K16" s="116"/>
    </row>
    <row r="17" spans="1:11" s="68" customFormat="1" ht="15.75" customHeight="1" x14ac:dyDescent="0.25">
      <c r="A17" s="48"/>
      <c r="B17" s="91" t="s">
        <v>230</v>
      </c>
      <c r="C17" s="136">
        <v>1.07505659</v>
      </c>
      <c r="D17" s="137">
        <v>1.4819469899999993</v>
      </c>
      <c r="E17" s="136">
        <v>37.848277363705975</v>
      </c>
      <c r="F17" s="136">
        <v>3.9654789954861926</v>
      </c>
      <c r="G17" s="136">
        <v>8.0354310000000012E-2</v>
      </c>
      <c r="H17" s="137">
        <v>0.61869827999999993</v>
      </c>
      <c r="I17" s="129">
        <v>669.96278108790909</v>
      </c>
      <c r="J17" s="129">
        <v>9.0664332234110354</v>
      </c>
      <c r="K17" s="116"/>
    </row>
    <row r="18" spans="1:11" s="68" customFormat="1" ht="15.75" customHeight="1" x14ac:dyDescent="0.25">
      <c r="A18" s="48"/>
      <c r="B18" s="91" t="s">
        <v>231</v>
      </c>
      <c r="C18" s="136">
        <v>0</v>
      </c>
      <c r="D18" s="137">
        <v>1.21628823</v>
      </c>
      <c r="E18" s="136" t="s">
        <v>97</v>
      </c>
      <c r="F18" s="136">
        <v>3.2546140051352861</v>
      </c>
      <c r="G18" s="136">
        <v>0</v>
      </c>
      <c r="H18" s="137">
        <v>0</v>
      </c>
      <c r="I18" s="129" t="s">
        <v>97</v>
      </c>
      <c r="J18" s="129">
        <v>0</v>
      </c>
      <c r="K18" s="116"/>
    </row>
    <row r="19" spans="1:11" s="68" customFormat="1" ht="15.75" customHeight="1" x14ac:dyDescent="0.25">
      <c r="A19" s="48"/>
      <c r="B19" s="91" t="s">
        <v>232</v>
      </c>
      <c r="C19" s="136">
        <v>1.2450848599999995</v>
      </c>
      <c r="D19" s="137">
        <v>1.1736306100000005</v>
      </c>
      <c r="E19" s="136">
        <v>-5.7389060212328928</v>
      </c>
      <c r="F19" s="136">
        <v>3.1404682919290194</v>
      </c>
      <c r="G19" s="136">
        <v>0.41163600999999994</v>
      </c>
      <c r="H19" s="137">
        <v>0.20567763</v>
      </c>
      <c r="I19" s="129">
        <v>-50.034101729826787</v>
      </c>
      <c r="J19" s="129">
        <v>3.0140095070968074</v>
      </c>
      <c r="K19" s="116"/>
    </row>
    <row r="20" spans="1:11" s="68" customFormat="1" ht="15.75" customHeight="1" x14ac:dyDescent="0.25">
      <c r="A20" s="48"/>
      <c r="B20" s="91" t="s">
        <v>233</v>
      </c>
      <c r="C20" s="136">
        <v>0</v>
      </c>
      <c r="D20" s="137">
        <v>1.11796534</v>
      </c>
      <c r="E20" s="136" t="s">
        <v>97</v>
      </c>
      <c r="F20" s="136">
        <v>2.9915159606698092</v>
      </c>
      <c r="G20" s="136">
        <v>0</v>
      </c>
      <c r="H20" s="137">
        <v>0.63089434</v>
      </c>
      <c r="I20" s="129" t="s">
        <v>97</v>
      </c>
      <c r="J20" s="129">
        <v>9.2451548509848429</v>
      </c>
      <c r="K20" s="116"/>
    </row>
    <row r="21" spans="1:11" s="68" customFormat="1" ht="15.75" customHeight="1" x14ac:dyDescent="0.25">
      <c r="A21" s="48"/>
      <c r="B21" s="91" t="s">
        <v>234</v>
      </c>
      <c r="C21" s="136">
        <v>0.93410609999999994</v>
      </c>
      <c r="D21" s="137">
        <v>0.90604036999999993</v>
      </c>
      <c r="E21" s="136">
        <v>-3.0045548359014074</v>
      </c>
      <c r="F21" s="136">
        <v>2.4244349362979167</v>
      </c>
      <c r="G21" s="136">
        <v>0.64040609999999998</v>
      </c>
      <c r="H21" s="137">
        <v>0.34711965</v>
      </c>
      <c r="I21" s="129">
        <v>-45.796948217701242</v>
      </c>
      <c r="J21" s="129">
        <v>5.086707412955489</v>
      </c>
      <c r="K21" s="116"/>
    </row>
    <row r="22" spans="1:11" s="68" customFormat="1" ht="15.75" customHeight="1" x14ac:dyDescent="0.25">
      <c r="A22" s="48"/>
      <c r="B22" s="91" t="s">
        <v>235</v>
      </c>
      <c r="C22" s="136">
        <v>1.0379337999999998</v>
      </c>
      <c r="D22" s="137">
        <v>0.90346360000000014</v>
      </c>
      <c r="E22" s="136">
        <v>-12.955566144969911</v>
      </c>
      <c r="F22" s="136">
        <v>2.4175398669194919</v>
      </c>
      <c r="G22" s="136">
        <v>0.24885763</v>
      </c>
      <c r="H22" s="137">
        <v>0.11647584000000001</v>
      </c>
      <c r="I22" s="129">
        <v>-53.195793112712678</v>
      </c>
      <c r="J22" s="129">
        <v>1.7068423489082729</v>
      </c>
      <c r="K22" s="116"/>
    </row>
    <row r="23" spans="1:11" s="68" customFormat="1" ht="15.75" customHeight="1" x14ac:dyDescent="0.25">
      <c r="A23" s="48"/>
      <c r="B23" s="91" t="s">
        <v>236</v>
      </c>
      <c r="C23" s="136">
        <v>2.8879500200000003</v>
      </c>
      <c r="D23" s="137">
        <v>0.8805106199999998</v>
      </c>
      <c r="E23" s="136">
        <v>-69.510877477027819</v>
      </c>
      <c r="F23" s="136">
        <v>2.3561209628102322</v>
      </c>
      <c r="G23" s="136">
        <v>0.77979159000000009</v>
      </c>
      <c r="H23" s="137">
        <v>0.2128709</v>
      </c>
      <c r="I23" s="129">
        <v>-72.701565042526298</v>
      </c>
      <c r="J23" s="129">
        <v>3.119420018522451</v>
      </c>
      <c r="K23" s="116"/>
    </row>
    <row r="24" spans="1:11" s="68" customFormat="1" ht="15.75" customHeight="1" x14ac:dyDescent="0.25">
      <c r="A24" s="48"/>
      <c r="B24" s="91" t="s">
        <v>237</v>
      </c>
      <c r="C24" s="136">
        <v>1.2391639399999999</v>
      </c>
      <c r="D24" s="137">
        <v>0.84322954000000017</v>
      </c>
      <c r="E24" s="136">
        <v>-31.95173674921493</v>
      </c>
      <c r="F24" s="136">
        <v>2.2563621045874838</v>
      </c>
      <c r="G24" s="136">
        <v>0.14955312000000001</v>
      </c>
      <c r="H24" s="137">
        <v>0.10240715</v>
      </c>
      <c r="I24" s="129">
        <v>-31.524564649670971</v>
      </c>
      <c r="J24" s="129">
        <v>1.5006791146644816</v>
      </c>
      <c r="K24" s="116"/>
    </row>
    <row r="25" spans="1:11" s="68" customFormat="1" ht="15.75" customHeight="1" x14ac:dyDescent="0.25">
      <c r="A25" s="48"/>
      <c r="B25" s="91" t="s">
        <v>238</v>
      </c>
      <c r="C25" s="136">
        <v>0.74598996999999978</v>
      </c>
      <c r="D25" s="137">
        <v>0.80593534</v>
      </c>
      <c r="E25" s="136">
        <v>8.0356804261054968</v>
      </c>
      <c r="F25" s="136">
        <v>2.1565681391140887</v>
      </c>
      <c r="G25" s="136">
        <v>0.21509750000000002</v>
      </c>
      <c r="H25" s="137">
        <v>0.10654251000000001</v>
      </c>
      <c r="I25" s="129">
        <v>-50.467806459861229</v>
      </c>
      <c r="J25" s="129">
        <v>1.5612788714550858</v>
      </c>
      <c r="K25" s="116"/>
    </row>
    <row r="26" spans="1:11" s="68" customFormat="1" ht="15.75" customHeight="1" x14ac:dyDescent="0.25">
      <c r="A26" s="48"/>
      <c r="B26" s="91" t="s">
        <v>239</v>
      </c>
      <c r="C26" s="136">
        <v>0.54707094999999994</v>
      </c>
      <c r="D26" s="137">
        <v>0.77308721000000014</v>
      </c>
      <c r="E26" s="136">
        <v>41.313884423949077</v>
      </c>
      <c r="F26" s="136">
        <v>2.0686712234788001</v>
      </c>
      <c r="G26" s="136">
        <v>0.11180424999999999</v>
      </c>
      <c r="H26" s="137">
        <v>0.11153625</v>
      </c>
      <c r="I26" s="129">
        <v>-0.23970466238983912</v>
      </c>
      <c r="J26" s="129">
        <v>1.6344573684844887</v>
      </c>
      <c r="K26" s="116"/>
    </row>
    <row r="27" spans="1:11" s="68" customFormat="1" ht="15.75" customHeight="1" x14ac:dyDescent="0.25">
      <c r="A27" s="48"/>
      <c r="B27" s="91" t="s">
        <v>240</v>
      </c>
      <c r="C27" s="136">
        <v>0.85813829999999991</v>
      </c>
      <c r="D27" s="137">
        <v>0.70889702999999993</v>
      </c>
      <c r="E27" s="136">
        <v>-17.391284132173102</v>
      </c>
      <c r="F27" s="136">
        <v>1.8969074476999657</v>
      </c>
      <c r="G27" s="136">
        <v>0.13859038999999998</v>
      </c>
      <c r="H27" s="137">
        <v>0.20927853000000002</v>
      </c>
      <c r="I27" s="129">
        <v>51.005080510993615</v>
      </c>
      <c r="J27" s="129">
        <v>3.0667772623169784</v>
      </c>
      <c r="K27" s="116"/>
    </row>
    <row r="28" spans="1:11" s="68" customFormat="1" ht="15.75" customHeight="1" x14ac:dyDescent="0.25">
      <c r="A28" s="48"/>
      <c r="B28" s="91" t="s">
        <v>241</v>
      </c>
      <c r="C28" s="136">
        <v>0.89025044000000009</v>
      </c>
      <c r="D28" s="137">
        <v>0.53593729999999995</v>
      </c>
      <c r="E28" s="136">
        <v>-39.799265923418147</v>
      </c>
      <c r="F28" s="136">
        <v>1.4340918537494942</v>
      </c>
      <c r="G28" s="136">
        <v>0.24442304000000001</v>
      </c>
      <c r="H28" s="137">
        <v>4.5553400000000001E-2</v>
      </c>
      <c r="I28" s="129">
        <v>-81.362886248366763</v>
      </c>
      <c r="J28" s="129">
        <v>0.66754163143840051</v>
      </c>
      <c r="K28" s="116"/>
    </row>
    <row r="29" spans="1:11" s="68" customFormat="1" ht="15.75" customHeight="1" x14ac:dyDescent="0.25">
      <c r="A29" s="48"/>
      <c r="B29" s="91" t="s">
        <v>242</v>
      </c>
      <c r="C29" s="136">
        <v>0.32796590999999997</v>
      </c>
      <c r="D29" s="137">
        <v>0.44835371000000002</v>
      </c>
      <c r="E29" s="136">
        <v>36.707412669810722</v>
      </c>
      <c r="F29" s="136">
        <v>1.1997306459344466</v>
      </c>
      <c r="G29" s="136">
        <v>0.15254988</v>
      </c>
      <c r="H29" s="137">
        <v>0</v>
      </c>
      <c r="I29" s="129" t="s">
        <v>97</v>
      </c>
      <c r="J29" s="129">
        <v>0</v>
      </c>
      <c r="K29" s="116"/>
    </row>
    <row r="30" spans="1:11" s="68" customFormat="1" ht="15.75" customHeight="1" x14ac:dyDescent="0.25">
      <c r="A30" s="48"/>
      <c r="B30" s="91" t="s">
        <v>243</v>
      </c>
      <c r="C30" s="136">
        <v>7.6850349999999998E-2</v>
      </c>
      <c r="D30" s="137">
        <v>0.44721382999999992</v>
      </c>
      <c r="E30" s="136">
        <v>481.928162981691</v>
      </c>
      <c r="F30" s="136">
        <v>1.1966804894660459</v>
      </c>
      <c r="G30" s="136">
        <v>1.6243230000000001E-2</v>
      </c>
      <c r="H30" s="137">
        <v>9.4800000000000009E-2</v>
      </c>
      <c r="I30" s="129">
        <v>483.62776368985732</v>
      </c>
      <c r="J30" s="129">
        <v>1.3892035865678605</v>
      </c>
      <c r="K30" s="116"/>
    </row>
    <row r="31" spans="1:11" s="68" customFormat="1" ht="15.75" customHeight="1" x14ac:dyDescent="0.25">
      <c r="A31" s="48"/>
      <c r="B31" s="91" t="s">
        <v>244</v>
      </c>
      <c r="C31" s="136">
        <v>0.44703399999999999</v>
      </c>
      <c r="D31" s="137">
        <v>0.44439556000000002</v>
      </c>
      <c r="E31" s="136">
        <v>-0.59021014061569899</v>
      </c>
      <c r="F31" s="136">
        <v>1.1891392004968577</v>
      </c>
      <c r="G31" s="136">
        <v>0.22907720000000004</v>
      </c>
      <c r="H31" s="137">
        <v>0.29189599999999999</v>
      </c>
      <c r="I31" s="129">
        <v>27.4225457618654</v>
      </c>
      <c r="J31" s="129">
        <v>4.2774574905570901</v>
      </c>
      <c r="K31" s="116"/>
    </row>
    <row r="32" spans="1:11" s="68" customFormat="1" ht="15.75" customHeight="1" x14ac:dyDescent="0.25">
      <c r="A32" s="48"/>
      <c r="B32" s="91" t="s">
        <v>245</v>
      </c>
      <c r="C32" s="136">
        <v>0.42651060000000007</v>
      </c>
      <c r="D32" s="137">
        <v>0.44149140999999997</v>
      </c>
      <c r="E32" s="136">
        <v>3.5124121182451118</v>
      </c>
      <c r="F32" s="136">
        <v>1.1813681088839647</v>
      </c>
      <c r="G32" s="136">
        <v>0.12528417999999999</v>
      </c>
      <c r="H32" s="137">
        <v>0</v>
      </c>
      <c r="I32" s="129" t="s">
        <v>97</v>
      </c>
      <c r="J32" s="129">
        <v>0</v>
      </c>
      <c r="K32" s="116"/>
    </row>
    <row r="33" spans="1:11" s="68" customFormat="1" ht="15.75" customHeight="1" x14ac:dyDescent="0.25">
      <c r="A33" s="48"/>
      <c r="B33" s="91" t="s">
        <v>246</v>
      </c>
      <c r="C33" s="136">
        <v>0.21532465000000001</v>
      </c>
      <c r="D33" s="137">
        <v>0.43109110999999994</v>
      </c>
      <c r="E33" s="136">
        <v>100.20518319662885</v>
      </c>
      <c r="F33" s="136">
        <v>1.1535383879323702</v>
      </c>
      <c r="G33" s="136">
        <v>0</v>
      </c>
      <c r="H33" s="137">
        <v>0</v>
      </c>
      <c r="I33" s="129" t="s">
        <v>97</v>
      </c>
      <c r="J33" s="129">
        <v>0</v>
      </c>
      <c r="K33" s="116"/>
    </row>
    <row r="34" spans="1:11" s="68" customFormat="1" ht="15.75" customHeight="1" x14ac:dyDescent="0.25">
      <c r="A34" s="48"/>
      <c r="B34" s="91" t="s">
        <v>247</v>
      </c>
      <c r="C34" s="136">
        <v>0.70017633999999973</v>
      </c>
      <c r="D34" s="137">
        <v>0.42205724000000017</v>
      </c>
      <c r="E34" s="136">
        <v>-39.721293638685317</v>
      </c>
      <c r="F34" s="136">
        <v>1.1293650389700352</v>
      </c>
      <c r="G34" s="136">
        <v>0.14032049000000005</v>
      </c>
      <c r="H34" s="137">
        <v>1.8428629999999998E-2</v>
      </c>
      <c r="I34" s="129">
        <v>-86.866757663118193</v>
      </c>
      <c r="J34" s="129">
        <v>0.27005399674611885</v>
      </c>
      <c r="K34" s="116"/>
    </row>
    <row r="35" spans="1:11" s="68" customFormat="1" ht="15.75" customHeight="1" x14ac:dyDescent="0.25">
      <c r="A35" s="48"/>
      <c r="B35" s="91" t="s">
        <v>248</v>
      </c>
      <c r="C35" s="136">
        <v>0</v>
      </c>
      <c r="D35" s="137">
        <v>0.41418529000000004</v>
      </c>
      <c r="E35" s="136" t="s">
        <v>97</v>
      </c>
      <c r="F35" s="136">
        <v>1.1083008223758115</v>
      </c>
      <c r="G35" s="136">
        <v>0</v>
      </c>
      <c r="H35" s="137">
        <v>0</v>
      </c>
      <c r="I35" s="129" t="s">
        <v>97</v>
      </c>
      <c r="J35" s="129">
        <v>0</v>
      </c>
      <c r="K35" s="116"/>
    </row>
    <row r="36" spans="1:11" s="68" customFormat="1" ht="15.75" customHeight="1" x14ac:dyDescent="0.25">
      <c r="A36" s="48"/>
      <c r="B36" s="91" t="s">
        <v>249</v>
      </c>
      <c r="C36" s="136">
        <v>0.36808620999999997</v>
      </c>
      <c r="D36" s="137">
        <v>0.39320555999999995</v>
      </c>
      <c r="E36" s="136">
        <v>6.8243116198240639</v>
      </c>
      <c r="F36" s="136">
        <v>1.0521620541153003</v>
      </c>
      <c r="G36" s="136">
        <v>0.13675097</v>
      </c>
      <c r="H36" s="137">
        <v>4.4261600000000002E-3</v>
      </c>
      <c r="I36" s="129">
        <v>-96.76334288524609</v>
      </c>
      <c r="J36" s="129">
        <v>6.4861153446447273E-2</v>
      </c>
      <c r="K36" s="116"/>
    </row>
    <row r="37" spans="1:11" s="68" customFormat="1" ht="15.75" customHeight="1" x14ac:dyDescent="0.25">
      <c r="A37" s="48"/>
      <c r="B37" s="91" t="s">
        <v>250</v>
      </c>
      <c r="C37" s="136">
        <v>0.64453662</v>
      </c>
      <c r="D37" s="137">
        <v>0.36120830000000004</v>
      </c>
      <c r="E37" s="136">
        <v>-43.958451887497098</v>
      </c>
      <c r="F37" s="136">
        <v>0.96654194536693661</v>
      </c>
      <c r="G37" s="136">
        <v>0.35603627000000004</v>
      </c>
      <c r="H37" s="137">
        <v>0</v>
      </c>
      <c r="I37" s="129" t="s">
        <v>97</v>
      </c>
      <c r="J37" s="129">
        <v>0</v>
      </c>
      <c r="K37" s="116"/>
    </row>
    <row r="38" spans="1:11" s="68" customFormat="1" ht="15.75" customHeight="1" x14ac:dyDescent="0.25">
      <c r="A38" s="48"/>
      <c r="B38" s="91" t="s">
        <v>251</v>
      </c>
      <c r="C38" s="136">
        <v>0.40448780000000006</v>
      </c>
      <c r="D38" s="137">
        <v>0.35754309999999995</v>
      </c>
      <c r="E38" s="136">
        <v>-11.605961910346895</v>
      </c>
      <c r="F38" s="136">
        <v>0.95673439238944702</v>
      </c>
      <c r="G38" s="136">
        <v>0.12900611999999997</v>
      </c>
      <c r="H38" s="137">
        <v>0</v>
      </c>
      <c r="I38" s="129" t="s">
        <v>97</v>
      </c>
      <c r="J38" s="129">
        <v>0</v>
      </c>
      <c r="K38" s="116"/>
    </row>
    <row r="39" spans="1:11" s="68" customFormat="1" ht="15.75" customHeight="1" x14ac:dyDescent="0.25">
      <c r="A39" s="48"/>
      <c r="B39" s="91" t="s">
        <v>252</v>
      </c>
      <c r="C39" s="136">
        <v>0</v>
      </c>
      <c r="D39" s="137">
        <v>0.32181639000000006</v>
      </c>
      <c r="E39" s="136" t="s">
        <v>97</v>
      </c>
      <c r="F39" s="136">
        <v>0.86113480681801835</v>
      </c>
      <c r="G39" s="136">
        <v>0</v>
      </c>
      <c r="H39" s="137">
        <v>0</v>
      </c>
      <c r="I39" s="129" t="s">
        <v>97</v>
      </c>
      <c r="J39" s="129">
        <v>0</v>
      </c>
      <c r="K39" s="116"/>
    </row>
    <row r="40" spans="1:11" s="68" customFormat="1" ht="15.75" customHeight="1" x14ac:dyDescent="0.25">
      <c r="A40" s="48"/>
      <c r="B40" s="91" t="s">
        <v>253</v>
      </c>
      <c r="C40" s="136">
        <v>9.0056299999999992E-2</v>
      </c>
      <c r="D40" s="137">
        <v>0.27154413000000005</v>
      </c>
      <c r="E40" s="136">
        <v>201.52707806116848</v>
      </c>
      <c r="F40" s="136">
        <v>0.72661340191566026</v>
      </c>
      <c r="G40" s="136">
        <v>3.435481E-2</v>
      </c>
      <c r="H40" s="137">
        <v>8.2647509999999993E-2</v>
      </c>
      <c r="I40" s="129">
        <v>140.57041794147599</v>
      </c>
      <c r="J40" s="129">
        <v>1.2111204357901171</v>
      </c>
      <c r="K40" s="116"/>
    </row>
    <row r="41" spans="1:11" s="68" customFormat="1" ht="15.75" customHeight="1" x14ac:dyDescent="0.25">
      <c r="A41" s="48"/>
      <c r="B41" s="91" t="s">
        <v>254</v>
      </c>
      <c r="C41" s="136">
        <v>2.9169999999999999E-3</v>
      </c>
      <c r="D41" s="137">
        <v>0.27077182999999999</v>
      </c>
      <c r="E41" s="136"/>
      <c r="F41" s="136">
        <v>0.72454683715397861</v>
      </c>
      <c r="G41" s="136">
        <v>4.4700000000000002E-4</v>
      </c>
      <c r="H41" s="137">
        <v>2.1339999999999999E-5</v>
      </c>
      <c r="I41" s="129">
        <v>-95.225950782997757</v>
      </c>
      <c r="J41" s="129">
        <v>3.1271734744048671E-4</v>
      </c>
      <c r="K41" s="116"/>
    </row>
    <row r="42" spans="1:11" s="68" customFormat="1" ht="15.75" customHeight="1" x14ac:dyDescent="0.25">
      <c r="A42" s="48"/>
      <c r="B42" s="91" t="s">
        <v>255</v>
      </c>
      <c r="C42" s="136">
        <v>0</v>
      </c>
      <c r="D42" s="137">
        <v>0.2668336</v>
      </c>
      <c r="E42" s="136" t="s">
        <v>97</v>
      </c>
      <c r="F42" s="136">
        <v>0.7140086947981622</v>
      </c>
      <c r="G42" s="136">
        <v>0</v>
      </c>
      <c r="H42" s="137">
        <v>0</v>
      </c>
      <c r="I42" s="129" t="s">
        <v>97</v>
      </c>
      <c r="J42" s="129">
        <v>0</v>
      </c>
      <c r="K42" s="116"/>
    </row>
    <row r="43" spans="1:11" s="68" customFormat="1" ht="15.75" customHeight="1" x14ac:dyDescent="0.25">
      <c r="A43" s="48"/>
      <c r="B43" s="91" t="s">
        <v>256</v>
      </c>
      <c r="C43" s="136">
        <v>0.45195460999999998</v>
      </c>
      <c r="D43" s="137">
        <v>0.24869130999999997</v>
      </c>
      <c r="E43" s="136">
        <v>-44.974272969579843</v>
      </c>
      <c r="F43" s="136">
        <v>0.66546251169547277</v>
      </c>
      <c r="G43" s="136">
        <v>7.9622920000000014E-2</v>
      </c>
      <c r="H43" s="137">
        <v>7.0776000000000007E-3</v>
      </c>
      <c r="I43" s="129">
        <v>-91.111102180126025</v>
      </c>
      <c r="J43" s="129">
        <v>0.1037154778933828</v>
      </c>
      <c r="K43" s="116"/>
    </row>
    <row r="44" spans="1:11" s="68" customFormat="1" x14ac:dyDescent="0.25">
      <c r="A44" s="48"/>
      <c r="B44" s="91" t="s">
        <v>46</v>
      </c>
      <c r="C44" s="136">
        <v>22.897955750000005</v>
      </c>
      <c r="D44" s="137">
        <v>13.983449670000073</v>
      </c>
      <c r="E44" s="136">
        <v>-38.931449502866343</v>
      </c>
      <c r="F44" s="136">
        <v>37.4177189366427</v>
      </c>
      <c r="G44" s="136">
        <v>7.0961979700000279</v>
      </c>
      <c r="H44" s="137">
        <v>2.9048532399999991</v>
      </c>
      <c r="I44" s="129">
        <v>-59.064653321671813</v>
      </c>
      <c r="J44" s="129">
        <v>42.567853791785531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187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ht="15.6" customHeight="1" x14ac:dyDescent="0.25">
      <c r="A7" s="34"/>
      <c r="B7" s="19"/>
      <c r="C7" s="163" t="s">
        <v>44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6" x14ac:dyDescent="0.25">
      <c r="A11" s="34"/>
      <c r="B11" s="21"/>
      <c r="C11" s="126">
        <v>2015</v>
      </c>
      <c r="D11" s="126">
        <v>2016</v>
      </c>
      <c r="E11" s="126">
        <v>2017</v>
      </c>
      <c r="F11" s="126">
        <v>2018</v>
      </c>
      <c r="G11" s="126">
        <v>2019</v>
      </c>
      <c r="H11" s="112">
        <v>2020</v>
      </c>
      <c r="I11" s="157"/>
      <c r="J11" s="157"/>
      <c r="K11" s="157"/>
      <c r="L11" s="140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05"/>
      <c r="O12" s="105"/>
      <c r="P12" s="105"/>
    </row>
    <row r="13" spans="1:16" x14ac:dyDescent="0.25">
      <c r="A13" s="34"/>
      <c r="B13" s="36" t="s">
        <v>7</v>
      </c>
      <c r="C13" s="141">
        <v>197.230921</v>
      </c>
      <c r="D13" s="141">
        <v>152.909548</v>
      </c>
      <c r="E13" s="141">
        <v>157.86127099999999</v>
      </c>
      <c r="F13" s="141">
        <v>187.390131</v>
      </c>
      <c r="G13" s="141">
        <v>180.04812999999999</v>
      </c>
      <c r="H13" s="141">
        <v>157.787677</v>
      </c>
      <c r="I13" s="141">
        <v>-12.363612440740146</v>
      </c>
      <c r="J13" s="141">
        <v>87.636387559259859</v>
      </c>
      <c r="K13" s="141">
        <v>-3.9180297066978453</v>
      </c>
      <c r="L13" s="140"/>
      <c r="M13" s="104"/>
      <c r="N13" s="18">
        <v>1</v>
      </c>
      <c r="O13" s="105"/>
      <c r="P13" s="105"/>
    </row>
    <row r="14" spans="1:16" x14ac:dyDescent="0.25">
      <c r="A14" s="34"/>
      <c r="B14" s="36" t="s">
        <v>8</v>
      </c>
      <c r="C14" s="141">
        <v>252.639534</v>
      </c>
      <c r="D14" s="141">
        <v>230.31420299999999</v>
      </c>
      <c r="E14" s="141">
        <v>202.231988</v>
      </c>
      <c r="F14" s="141">
        <v>209.516739</v>
      </c>
      <c r="G14" s="141">
        <v>214.76557</v>
      </c>
      <c r="H14" s="141">
        <v>207.57695000000001</v>
      </c>
      <c r="I14" s="141">
        <v>-3.3471938728353856</v>
      </c>
      <c r="J14" s="141">
        <v>96.65280612716461</v>
      </c>
      <c r="K14" s="141">
        <v>2.5052084263300856</v>
      </c>
      <c r="L14" s="140"/>
      <c r="M14" s="105"/>
      <c r="N14" s="18">
        <v>1</v>
      </c>
      <c r="O14" s="105"/>
      <c r="P14" s="105"/>
    </row>
    <row r="15" spans="1:16" x14ac:dyDescent="0.25">
      <c r="A15" s="34"/>
      <c r="B15" s="36" t="s">
        <v>9</v>
      </c>
      <c r="C15" s="141">
        <v>262.19330600000001</v>
      </c>
      <c r="D15" s="141">
        <v>203.54677599999999</v>
      </c>
      <c r="E15" s="141">
        <v>230.59873099999999</v>
      </c>
      <c r="F15" s="141">
        <v>209.02270899999999</v>
      </c>
      <c r="G15" s="141">
        <v>192.040965</v>
      </c>
      <c r="H15" s="141">
        <v>199.30185</v>
      </c>
      <c r="I15" s="141">
        <v>3.7809042461331099</v>
      </c>
      <c r="J15" s="141">
        <v>103.7809042461331</v>
      </c>
      <c r="K15" s="141">
        <v>-8.1243536079134806</v>
      </c>
      <c r="L15" s="140"/>
      <c r="M15" s="105"/>
      <c r="N15" s="18">
        <v>1</v>
      </c>
      <c r="O15" s="105"/>
      <c r="P15" s="105"/>
    </row>
    <row r="16" spans="1:16" x14ac:dyDescent="0.25">
      <c r="A16" s="34"/>
      <c r="B16" s="36" t="s">
        <v>10</v>
      </c>
      <c r="C16" s="141">
        <v>252.01318599999999</v>
      </c>
      <c r="D16" s="141">
        <v>212.886348</v>
      </c>
      <c r="E16" s="141">
        <v>162.567566</v>
      </c>
      <c r="F16" s="141">
        <v>214.24339699999999</v>
      </c>
      <c r="G16" s="141">
        <v>216.92753500000001</v>
      </c>
      <c r="H16" s="133">
        <v>173.62583900000001</v>
      </c>
      <c r="I16" s="133">
        <v>-19.961364517418222</v>
      </c>
      <c r="J16" s="133">
        <v>80.038635482581782</v>
      </c>
      <c r="K16" s="133">
        <v>1.2528451460280143</v>
      </c>
      <c r="L16" s="140"/>
      <c r="M16" s="105"/>
      <c r="N16" s="18">
        <v>1</v>
      </c>
      <c r="O16" s="105"/>
      <c r="P16" s="105"/>
    </row>
    <row r="17" spans="1:31" x14ac:dyDescent="0.25">
      <c r="A17" s="34"/>
      <c r="B17" s="36" t="s">
        <v>11</v>
      </c>
      <c r="C17" s="141">
        <v>243.69692599999999</v>
      </c>
      <c r="D17" s="141">
        <v>221.57368199999999</v>
      </c>
      <c r="E17" s="141">
        <v>244.189258</v>
      </c>
      <c r="F17" s="141">
        <v>256.37649299999998</v>
      </c>
      <c r="G17" s="141">
        <v>230.270622</v>
      </c>
      <c r="H17" s="141"/>
      <c r="I17" s="141"/>
      <c r="J17" s="141"/>
      <c r="K17" s="141"/>
      <c r="L17" s="140"/>
      <c r="M17" s="105"/>
      <c r="N17" s="18" t="s">
        <v>97</v>
      </c>
      <c r="O17" s="105"/>
      <c r="P17" s="105"/>
    </row>
    <row r="18" spans="1:31" x14ac:dyDescent="0.25">
      <c r="A18" s="34"/>
      <c r="B18" s="36" t="s">
        <v>12</v>
      </c>
      <c r="C18" s="141">
        <v>204.565065</v>
      </c>
      <c r="D18" s="141">
        <v>206.76173900000001</v>
      </c>
      <c r="E18" s="141">
        <v>237.27776800000001</v>
      </c>
      <c r="F18" s="141">
        <v>234.314571</v>
      </c>
      <c r="G18" s="141">
        <v>202.71634900000001</v>
      </c>
      <c r="H18" s="141"/>
      <c r="I18" s="141"/>
      <c r="J18" s="141"/>
      <c r="K18" s="141"/>
      <c r="L18" s="140"/>
      <c r="M18" s="105"/>
      <c r="N18" s="105" t="s">
        <v>97</v>
      </c>
      <c r="O18" s="105"/>
      <c r="P18" s="105"/>
    </row>
    <row r="19" spans="1:31" x14ac:dyDescent="0.25">
      <c r="A19" s="34"/>
      <c r="B19" s="36" t="s">
        <v>13</v>
      </c>
      <c r="C19" s="141">
        <v>234.925005</v>
      </c>
      <c r="D19" s="141">
        <v>163.17712900000001</v>
      </c>
      <c r="E19" s="141">
        <v>199.845584</v>
      </c>
      <c r="F19" s="141">
        <v>224.361535</v>
      </c>
      <c r="G19" s="141">
        <v>223.063571</v>
      </c>
      <c r="H19" s="141"/>
      <c r="I19" s="141"/>
      <c r="J19" s="141"/>
      <c r="K19" s="141"/>
      <c r="L19" s="140"/>
      <c r="M19" s="105"/>
      <c r="N19" s="105" t="s">
        <v>97</v>
      </c>
      <c r="O19" s="105"/>
      <c r="P19" s="105"/>
    </row>
    <row r="20" spans="1:31" x14ac:dyDescent="0.25">
      <c r="A20" s="34"/>
      <c r="B20" s="36" t="s">
        <v>14</v>
      </c>
      <c r="C20" s="141">
        <v>197.051514</v>
      </c>
      <c r="D20" s="141">
        <v>230.86526000000001</v>
      </c>
      <c r="E20" s="141">
        <v>227.22984700000001</v>
      </c>
      <c r="F20" s="141">
        <v>229.320403</v>
      </c>
      <c r="G20" s="141">
        <v>214.37573800000001</v>
      </c>
      <c r="H20" s="141"/>
      <c r="I20" s="141"/>
      <c r="J20" s="141"/>
      <c r="K20" s="141"/>
      <c r="L20" s="140"/>
      <c r="M20" s="105"/>
      <c r="N20" s="105" t="s">
        <v>97</v>
      </c>
      <c r="O20" s="105"/>
      <c r="P20" s="105"/>
    </row>
    <row r="21" spans="1:31" x14ac:dyDescent="0.25">
      <c r="A21" s="34"/>
      <c r="B21" s="36" t="s">
        <v>15</v>
      </c>
      <c r="C21" s="141">
        <v>234.680305</v>
      </c>
      <c r="D21" s="141">
        <v>200.338379</v>
      </c>
      <c r="E21" s="141">
        <v>198.33229299999999</v>
      </c>
      <c r="F21" s="141">
        <v>206.65910199999999</v>
      </c>
      <c r="G21" s="141">
        <v>188.63478699999999</v>
      </c>
      <c r="H21" s="141"/>
      <c r="I21" s="141"/>
      <c r="J21" s="141"/>
      <c r="K21" s="141"/>
      <c r="L21" s="140"/>
      <c r="M21" s="105"/>
      <c r="N21" s="105" t="s">
        <v>97</v>
      </c>
      <c r="O21" s="105"/>
      <c r="P21" s="105"/>
    </row>
    <row r="22" spans="1:31" x14ac:dyDescent="0.25">
      <c r="A22" s="34"/>
      <c r="B22" s="36" t="s">
        <v>16</v>
      </c>
      <c r="C22" s="141">
        <v>201.21196900000001</v>
      </c>
      <c r="D22" s="141">
        <v>200.45106200000001</v>
      </c>
      <c r="E22" s="141">
        <v>198.68120500000001</v>
      </c>
      <c r="F22" s="141">
        <v>231.61283299999999</v>
      </c>
      <c r="G22" s="141">
        <v>203.09239299999999</v>
      </c>
      <c r="H22" s="141"/>
      <c r="I22" s="141"/>
      <c r="J22" s="141"/>
      <c r="K22" s="141"/>
      <c r="L22" s="140"/>
      <c r="M22" s="105"/>
      <c r="N22" s="105" t="s">
        <v>97</v>
      </c>
      <c r="O22" s="105"/>
      <c r="P22" s="105"/>
    </row>
    <row r="23" spans="1:31" x14ac:dyDescent="0.25">
      <c r="A23" s="34"/>
      <c r="B23" s="36" t="s">
        <v>17</v>
      </c>
      <c r="C23" s="141">
        <v>199.242481</v>
      </c>
      <c r="D23" s="141">
        <v>209.875304</v>
      </c>
      <c r="E23" s="141">
        <v>206.13325599999999</v>
      </c>
      <c r="F23" s="141">
        <v>208.62154100000001</v>
      </c>
      <c r="G23" s="141">
        <v>211.79650100000001</v>
      </c>
      <c r="H23" s="141"/>
      <c r="I23" s="141"/>
      <c r="J23" s="141"/>
      <c r="K23" s="141"/>
      <c r="L23" s="140"/>
      <c r="M23" s="105"/>
      <c r="N23" s="105" t="s">
        <v>97</v>
      </c>
      <c r="O23" s="105"/>
      <c r="P23" s="105"/>
    </row>
    <row r="24" spans="1:31" x14ac:dyDescent="0.25">
      <c r="A24" s="34"/>
      <c r="B24" s="36" t="s">
        <v>18</v>
      </c>
      <c r="C24" s="141">
        <v>234.54040800000001</v>
      </c>
      <c r="D24" s="141">
        <v>215.85360499999999</v>
      </c>
      <c r="E24" s="141">
        <v>207.33605900000001</v>
      </c>
      <c r="F24" s="141">
        <v>187.59114199999999</v>
      </c>
      <c r="G24" s="141">
        <v>187.670028</v>
      </c>
      <c r="H24" s="141"/>
      <c r="I24" s="141"/>
      <c r="J24" s="141"/>
      <c r="K24" s="141"/>
      <c r="L24" s="140"/>
      <c r="M24" s="105"/>
      <c r="N24" s="105" t="s">
        <v>97</v>
      </c>
      <c r="O24" s="105"/>
      <c r="P24" s="105"/>
    </row>
    <row r="25" spans="1:31" x14ac:dyDescent="0.25">
      <c r="A25" s="34"/>
      <c r="B25" s="37" t="s">
        <v>33</v>
      </c>
      <c r="C25" s="142">
        <v>2713.9906199999996</v>
      </c>
      <c r="D25" s="142">
        <v>2448.5530349999999</v>
      </c>
      <c r="E25" s="142">
        <v>2472.2848260000001</v>
      </c>
      <c r="F25" s="142">
        <v>2599.0305959999996</v>
      </c>
      <c r="G25" s="142">
        <v>2465.4021889999999</v>
      </c>
      <c r="H25" s="133">
        <v>738.29231600000003</v>
      </c>
      <c r="I25" s="25"/>
      <c r="J25" s="25"/>
      <c r="K25" s="25"/>
      <c r="L25" s="140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42"/>
      <c r="D26" s="142">
        <v>-9.7803427559377436</v>
      </c>
      <c r="E26" s="142">
        <v>0.96921694816385351</v>
      </c>
      <c r="F26" s="142">
        <v>5.126665369097716</v>
      </c>
      <c r="G26" s="142">
        <v>-5.1414711010196896</v>
      </c>
      <c r="H26" s="25"/>
      <c r="I26" s="25"/>
      <c r="J26" s="25"/>
      <c r="K26" s="25"/>
      <c r="L26" s="140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42">
        <v>964.07694700000002</v>
      </c>
      <c r="D28" s="142">
        <v>799.65687500000001</v>
      </c>
      <c r="E28" s="142">
        <v>753.25955599999998</v>
      </c>
      <c r="F28" s="142">
        <v>820.17297599999995</v>
      </c>
      <c r="G28" s="142">
        <v>803.78219999999999</v>
      </c>
      <c r="H28" s="133">
        <v>738.29231600000003</v>
      </c>
      <c r="I28" s="133">
        <v>-8.1477151397480458</v>
      </c>
      <c r="J28" s="133">
        <v>91.852284860251956</v>
      </c>
      <c r="K28" s="133">
        <v>-1.9984535554851024</v>
      </c>
      <c r="L28" s="140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42"/>
      <c r="D29" s="142">
        <v>-17.05466275400941</v>
      </c>
      <c r="E29" s="142">
        <v>-5.8021534548802656</v>
      </c>
      <c r="F29" s="142">
        <v>8.8831823595212356</v>
      </c>
      <c r="G29" s="142">
        <v>-1.9984535554851024</v>
      </c>
      <c r="H29" s="133">
        <v>-8.1477151397480458</v>
      </c>
      <c r="I29" s="25"/>
      <c r="J29" s="25"/>
      <c r="K29" s="25"/>
      <c r="L29" s="140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05"/>
      <c r="N30" s="105"/>
      <c r="O30" s="105"/>
      <c r="P30" s="105"/>
    </row>
    <row r="31" spans="1:31" ht="14.25" customHeight="1" x14ac:dyDescent="0.25">
      <c r="A31" s="34"/>
      <c r="B31" s="23"/>
      <c r="C31" s="162" t="s">
        <v>131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05"/>
      <c r="N31" s="105"/>
      <c r="O31" s="105"/>
      <c r="P31" s="105"/>
    </row>
    <row r="32" spans="1:31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153</v>
      </c>
      <c r="D49" s="70" t="s">
        <v>54</v>
      </c>
      <c r="E49" s="70" t="s">
        <v>154</v>
      </c>
      <c r="F49" s="70" t="s">
        <v>155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205.43519179000077</v>
      </c>
      <c r="E50" s="152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238.2669338900005</v>
      </c>
      <c r="E51" s="152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270.63146477000072</v>
      </c>
      <c r="E52" s="152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326.83519174000128</v>
      </c>
      <c r="E53" s="152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323.48553374000068</v>
      </c>
      <c r="E54" s="152">
        <v>41395</v>
      </c>
      <c r="F54" s="96">
        <v>253.428301487059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283.09079269999972</v>
      </c>
      <c r="E55" s="152">
        <v>41426</v>
      </c>
      <c r="F55" s="96">
        <v>253.428301487059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279.70673448999997</v>
      </c>
      <c r="E56" s="152">
        <v>41456</v>
      </c>
      <c r="F56" s="96">
        <v>253.428301487059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245.67986602999954</v>
      </c>
      <c r="E57" s="152">
        <v>41487</v>
      </c>
      <c r="F57" s="96">
        <v>253.428301487059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238.10544775000199</v>
      </c>
      <c r="E58" s="152">
        <v>41518</v>
      </c>
      <c r="F58" s="96">
        <v>253.428301487059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295.30072804999844</v>
      </c>
      <c r="E59" s="152">
        <v>41548</v>
      </c>
      <c r="F59" s="96">
        <v>253.428301487059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262.97737546999991</v>
      </c>
      <c r="E60" s="152">
        <v>41579</v>
      </c>
      <c r="F60" s="96">
        <v>253.428301487059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262.35449482000035</v>
      </c>
      <c r="E61" s="152">
        <v>41609</v>
      </c>
      <c r="F61" s="96">
        <v>269.32247960333365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207.38939784000036</v>
      </c>
      <c r="E62" s="152">
        <v>41640</v>
      </c>
      <c r="F62" s="96">
        <v>269.48533010750026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248.39957996000069</v>
      </c>
      <c r="E63" s="152">
        <v>41671</v>
      </c>
      <c r="F63" s="96">
        <v>270.3297172800003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253.6776335499996</v>
      </c>
      <c r="E64" s="152">
        <v>41699</v>
      </c>
      <c r="F64" s="96">
        <v>268.91689801166683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260.05585327999933</v>
      </c>
      <c r="E65" s="152">
        <v>41730</v>
      </c>
      <c r="F65" s="96">
        <v>263.35195314000003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300.58079472999952</v>
      </c>
      <c r="E66" s="152">
        <v>41760</v>
      </c>
      <c r="F66" s="96">
        <v>261.44322488916657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243.18483879999977</v>
      </c>
      <c r="E67" s="152">
        <v>41791</v>
      </c>
      <c r="F67" s="96">
        <v>258.11772873083328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308.83519881000109</v>
      </c>
      <c r="E68" s="152">
        <v>41821</v>
      </c>
      <c r="F68" s="96">
        <v>260.54510075750005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255.93218196000061</v>
      </c>
      <c r="E69" s="152">
        <v>41852</v>
      </c>
      <c r="F69" s="96">
        <v>261.39946041833349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261.63993842999963</v>
      </c>
      <c r="E70" s="152">
        <v>41883</v>
      </c>
      <c r="F70" s="96">
        <v>263.36066797499996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243.98875371999895</v>
      </c>
      <c r="E71" s="152">
        <v>41913</v>
      </c>
      <c r="F71" s="96">
        <v>259.08467011416667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250.59718948000082</v>
      </c>
      <c r="E72" s="152">
        <v>41944</v>
      </c>
      <c r="F72" s="96">
        <v>258.0529879483334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270.20340454999939</v>
      </c>
      <c r="E73" s="152">
        <v>41974</v>
      </c>
      <c r="F73" s="96">
        <v>258.70706375916666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197.23092144000003</v>
      </c>
      <c r="E74" s="152">
        <v>42005</v>
      </c>
      <c r="F74" s="96">
        <v>257.86052405916666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252.63953438000041</v>
      </c>
      <c r="E75" s="152">
        <v>42036</v>
      </c>
      <c r="F75" s="96">
        <v>258.21385359416661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262.19330568000038</v>
      </c>
      <c r="E76" s="152">
        <v>42064</v>
      </c>
      <c r="F76" s="96">
        <v>258.92349293833337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252.01318602000057</v>
      </c>
      <c r="E77" s="152">
        <v>42095</v>
      </c>
      <c r="F77" s="96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243.69692616999933</v>
      </c>
      <c r="E78" s="152">
        <v>42125</v>
      </c>
      <c r="F78" s="96">
        <v>253.51294828666673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204.56506454000134</v>
      </c>
      <c r="E79" s="152">
        <v>42156</v>
      </c>
      <c r="F79" s="96">
        <v>250.29463376500021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234.92500459999934</v>
      </c>
      <c r="E80" s="152">
        <v>42186</v>
      </c>
      <c r="F80" s="96">
        <v>244.13545091416674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197.05151356000044</v>
      </c>
      <c r="E81" s="152">
        <v>42217</v>
      </c>
      <c r="F81" s="96">
        <v>239.22872854750005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234.68030524999998</v>
      </c>
      <c r="E82" s="152">
        <v>42248</v>
      </c>
      <c r="F82" s="96">
        <v>236.98209244916674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201.21196856999953</v>
      </c>
      <c r="E83" s="152">
        <v>42278</v>
      </c>
      <c r="F83" s="96">
        <v>233.41736035333346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199.24248055999928</v>
      </c>
      <c r="E84" s="152">
        <v>42309</v>
      </c>
      <c r="F84" s="96">
        <v>229.13780127666666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234.54040780999995</v>
      </c>
      <c r="E85" s="152">
        <v>42339</v>
      </c>
      <c r="F85" s="96">
        <v>226.1658848816667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152.90954803999978</v>
      </c>
      <c r="E86" s="152">
        <v>42370</v>
      </c>
      <c r="F86" s="96">
        <v>222.47243709833336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230.31420290000028</v>
      </c>
      <c r="E87" s="152">
        <v>42401</v>
      </c>
      <c r="F87" s="96">
        <v>220.6119928083333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203.54677561999927</v>
      </c>
      <c r="E88" s="152">
        <v>42430</v>
      </c>
      <c r="F88" s="96">
        <v>215.7247819699999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212.8863476100004</v>
      </c>
      <c r="E89" s="152">
        <v>42461</v>
      </c>
      <c r="F89" s="96">
        <v>212.46421210249989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221.57368193999989</v>
      </c>
      <c r="E90" s="152">
        <v>42491</v>
      </c>
      <c r="F90" s="96">
        <v>210.62060841666664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206.76173936999967</v>
      </c>
      <c r="E91" s="152">
        <v>42522</v>
      </c>
      <c r="F91" s="96">
        <v>210.80366465249983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163.17712880999991</v>
      </c>
      <c r="E92" s="152">
        <v>42552</v>
      </c>
      <c r="F92" s="96">
        <v>204.82467500333323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230.86526027999932</v>
      </c>
      <c r="E93" s="152">
        <v>42583</v>
      </c>
      <c r="F93" s="96">
        <v>207.64248722999977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200.33837897000066</v>
      </c>
      <c r="E94" s="152">
        <v>42614</v>
      </c>
      <c r="F94" s="96">
        <v>204.78066003999982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200.45106203000111</v>
      </c>
      <c r="E95" s="152">
        <v>42644</v>
      </c>
      <c r="F95" s="96">
        <v>204.71725116166661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209.87530434000075</v>
      </c>
      <c r="E96" s="152">
        <v>42675</v>
      </c>
      <c r="F96" s="96">
        <v>205.6033198100001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215.85360494000065</v>
      </c>
      <c r="E97" s="152">
        <v>42705</v>
      </c>
      <c r="F97" s="96">
        <v>204.04608623750013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157.86127066999961</v>
      </c>
      <c r="E98" s="152">
        <v>42736</v>
      </c>
      <c r="F98" s="96">
        <v>204.45872979000015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202.23198776999951</v>
      </c>
      <c r="E99" s="152">
        <v>42767</v>
      </c>
      <c r="F99" s="96">
        <v>202.11854519583338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230.59873149999916</v>
      </c>
      <c r="E100" s="152">
        <v>42795</v>
      </c>
      <c r="F100" s="96">
        <v>204.37287485250008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162.56756598999937</v>
      </c>
      <c r="E101" s="152">
        <v>42826</v>
      </c>
      <c r="F101" s="96">
        <v>200.17964305083331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244.18925774000098</v>
      </c>
      <c r="E102" s="152">
        <v>42856</v>
      </c>
      <c r="F102" s="96">
        <v>202.06427436750002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237.27776817000029</v>
      </c>
      <c r="E103" s="152">
        <v>42887</v>
      </c>
      <c r="F103" s="96">
        <v>204.60727676750011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199.84558365999885</v>
      </c>
      <c r="E104" s="152">
        <v>42917</v>
      </c>
      <c r="F104" s="96">
        <v>207.66298133833334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227.22984661999979</v>
      </c>
      <c r="E105" s="152">
        <v>42948</v>
      </c>
      <c r="F105" s="96">
        <v>207.36003020000007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198.33229253000084</v>
      </c>
      <c r="E106" s="152">
        <v>42979</v>
      </c>
      <c r="F106" s="96">
        <v>207.19285633000007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198.68120489999953</v>
      </c>
      <c r="E107" s="152">
        <v>43009</v>
      </c>
      <c r="F107" s="96">
        <v>207.04536823583328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206.13325614999988</v>
      </c>
      <c r="E108" s="152">
        <v>43040</v>
      </c>
      <c r="F108" s="96">
        <v>206.73353088666656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207.33605877999963</v>
      </c>
      <c r="E109" s="152">
        <v>43070</v>
      </c>
      <c r="F109" s="96">
        <v>206.0237353733331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187.39013074000093</v>
      </c>
      <c r="E110" s="152">
        <v>43101</v>
      </c>
      <c r="F110" s="96">
        <v>208.48447371249992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209.51673945000053</v>
      </c>
      <c r="E111" s="152">
        <v>43132</v>
      </c>
      <c r="F111" s="96">
        <v>209.09153635249996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209.02270912999828</v>
      </c>
      <c r="E112" s="152">
        <v>43160</v>
      </c>
      <c r="F112" s="96">
        <v>207.29353448833322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214.24339698000026</v>
      </c>
      <c r="E113" s="152">
        <v>43191</v>
      </c>
      <c r="F113" s="96">
        <v>211.59985373749998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256.37649296000154</v>
      </c>
      <c r="E114" s="152">
        <v>43221</v>
      </c>
      <c r="F114" s="96">
        <v>212.61545667250004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234.31457126999908</v>
      </c>
      <c r="E115" s="152">
        <v>43252</v>
      </c>
      <c r="F115" s="96">
        <v>212.36852359749992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224.36153495999932</v>
      </c>
      <c r="E116" s="152">
        <v>43282</v>
      </c>
      <c r="F116" s="96">
        <v>214.41151953916665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229.32040294000129</v>
      </c>
      <c r="E117" s="152">
        <v>43313</v>
      </c>
      <c r="F117" s="96">
        <v>214.58573256583341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206.6591020500004</v>
      </c>
      <c r="E118" s="152">
        <v>43344</v>
      </c>
      <c r="F118" s="96">
        <v>215.27963335916672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231.61283313999948</v>
      </c>
      <c r="E119" s="152">
        <v>43374</v>
      </c>
      <c r="F119" s="96">
        <v>218.02393571250005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208.62154087000036</v>
      </c>
      <c r="E120" s="152">
        <v>43405</v>
      </c>
      <c r="F120" s="96">
        <v>218.2312927725001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187.59114219999958</v>
      </c>
      <c r="E121" s="152">
        <v>43435</v>
      </c>
      <c r="F121" s="96">
        <v>216.58588305750007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180.04812993999894</v>
      </c>
      <c r="E122" s="152">
        <v>43466</v>
      </c>
      <c r="F122" s="96">
        <v>215.9740496574999</v>
      </c>
      <c r="J122" s="18"/>
    </row>
    <row r="123" spans="2:11" x14ac:dyDescent="0.25">
      <c r="B123" s="70">
        <v>2019</v>
      </c>
      <c r="C123" s="70">
        <v>2</v>
      </c>
      <c r="D123" s="70">
        <v>214.76556985000093</v>
      </c>
      <c r="E123" s="152">
        <v>43497</v>
      </c>
      <c r="F123" s="96">
        <v>216.41145219083333</v>
      </c>
      <c r="J123" s="18"/>
    </row>
    <row r="124" spans="2:11" x14ac:dyDescent="0.25">
      <c r="B124" s="70">
        <v>2019</v>
      </c>
      <c r="C124" s="70">
        <v>3</v>
      </c>
      <c r="D124" s="70">
        <v>192.04096536999921</v>
      </c>
      <c r="E124" s="152">
        <v>43525</v>
      </c>
      <c r="F124" s="96">
        <v>214.99630687750007</v>
      </c>
      <c r="J124" s="18"/>
    </row>
    <row r="125" spans="2:11" x14ac:dyDescent="0.25">
      <c r="B125" s="70">
        <v>2019</v>
      </c>
      <c r="C125" s="70">
        <v>4</v>
      </c>
      <c r="D125" s="70">
        <v>216.92753469000004</v>
      </c>
      <c r="E125" s="152">
        <v>43556</v>
      </c>
      <c r="F125" s="96">
        <v>215.21998502000005</v>
      </c>
      <c r="J125" s="18"/>
    </row>
    <row r="126" spans="2:11" x14ac:dyDescent="0.25">
      <c r="B126" s="70">
        <v>2019</v>
      </c>
      <c r="C126" s="70">
        <v>5</v>
      </c>
      <c r="D126" s="70">
        <v>230.27062247999879</v>
      </c>
      <c r="E126" s="152">
        <v>43586</v>
      </c>
      <c r="F126" s="96">
        <v>213.0444958133331</v>
      </c>
      <c r="G126" s="105"/>
      <c r="J126" s="18"/>
    </row>
    <row r="127" spans="2:11" x14ac:dyDescent="0.25">
      <c r="B127" s="70">
        <v>2019</v>
      </c>
      <c r="C127" s="70">
        <v>6</v>
      </c>
      <c r="D127" s="70">
        <v>202.7163488299995</v>
      </c>
      <c r="E127" s="152">
        <v>43617</v>
      </c>
      <c r="F127" s="96">
        <v>210.41131060999979</v>
      </c>
      <c r="G127" s="105"/>
      <c r="J127" s="18"/>
    </row>
    <row r="128" spans="2:11" x14ac:dyDescent="0.25">
      <c r="B128" s="70">
        <v>2019</v>
      </c>
      <c r="C128" s="70">
        <v>7</v>
      </c>
      <c r="D128" s="70">
        <v>223.0635711700001</v>
      </c>
      <c r="E128" s="152">
        <v>43647</v>
      </c>
      <c r="F128" s="96">
        <v>210.30314696083323</v>
      </c>
      <c r="G128" s="105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214.37573787999887</v>
      </c>
      <c r="E129" s="152">
        <v>43678</v>
      </c>
      <c r="F129" s="96">
        <v>209.05775820583301</v>
      </c>
      <c r="G129" s="105"/>
      <c r="J129" s="79"/>
      <c r="K129" s="79"/>
    </row>
    <row r="130" spans="2:11" x14ac:dyDescent="0.25">
      <c r="B130" s="18"/>
      <c r="C130" s="70">
        <v>9</v>
      </c>
      <c r="D130" s="70">
        <v>188.63478743000076</v>
      </c>
      <c r="E130" s="152">
        <v>43709</v>
      </c>
      <c r="F130" s="96">
        <v>207.55573198749971</v>
      </c>
      <c r="G130" s="105"/>
      <c r="J130" s="79"/>
      <c r="K130" s="79"/>
    </row>
    <row r="131" spans="2:11" x14ac:dyDescent="0.25">
      <c r="B131" s="18"/>
      <c r="C131" s="70">
        <v>10</v>
      </c>
      <c r="D131" s="70">
        <v>203.09239340999895</v>
      </c>
      <c r="E131" s="152">
        <v>43739</v>
      </c>
      <c r="F131" s="96">
        <v>205.17902867666635</v>
      </c>
      <c r="G131" s="105"/>
      <c r="J131" s="79"/>
      <c r="K131" s="79"/>
    </row>
    <row r="132" spans="2:11" x14ac:dyDescent="0.25">
      <c r="B132" s="18"/>
      <c r="C132" s="70">
        <v>11</v>
      </c>
      <c r="D132" s="70">
        <v>211.79650073000056</v>
      </c>
      <c r="E132" s="152">
        <v>43770</v>
      </c>
      <c r="F132" s="96">
        <v>205.44360866499969</v>
      </c>
      <c r="G132" s="105"/>
      <c r="J132" s="79"/>
      <c r="K132" s="79"/>
    </row>
    <row r="133" spans="2:11" x14ac:dyDescent="0.25">
      <c r="B133" s="18"/>
      <c r="C133" s="70">
        <v>12</v>
      </c>
      <c r="D133" s="70">
        <v>187.67002772999987</v>
      </c>
      <c r="E133" s="152">
        <v>43800</v>
      </c>
      <c r="F133" s="96">
        <v>205.45018245916637</v>
      </c>
      <c r="G133" s="105"/>
      <c r="J133" s="79"/>
      <c r="K133" s="79"/>
    </row>
    <row r="134" spans="2:11" x14ac:dyDescent="0.25">
      <c r="B134" s="18"/>
      <c r="C134" s="70">
        <v>1</v>
      </c>
      <c r="D134" s="70">
        <v>157.78767680000072</v>
      </c>
      <c r="E134" s="152">
        <v>43831</v>
      </c>
      <c r="F134" s="96">
        <v>203.59514469749982</v>
      </c>
      <c r="G134" s="105"/>
      <c r="J134" s="79"/>
      <c r="K134" s="79"/>
    </row>
    <row r="135" spans="2:11" x14ac:dyDescent="0.25">
      <c r="B135" s="18"/>
      <c r="C135" s="70">
        <v>2</v>
      </c>
      <c r="D135" s="70">
        <v>207.57695044999997</v>
      </c>
      <c r="E135" s="152">
        <v>43862</v>
      </c>
      <c r="F135" s="96">
        <v>202.99609308083311</v>
      </c>
      <c r="G135" s="105"/>
      <c r="J135" s="79"/>
      <c r="K135" s="79"/>
    </row>
    <row r="136" spans="2:11" x14ac:dyDescent="0.25">
      <c r="B136" s="18"/>
      <c r="C136" s="70">
        <v>3</v>
      </c>
      <c r="D136" s="70">
        <v>199.3018499099997</v>
      </c>
      <c r="E136" s="152">
        <v>43891</v>
      </c>
      <c r="F136" s="96">
        <v>203.60116679249984</v>
      </c>
      <c r="G136" s="105"/>
      <c r="J136" s="79"/>
      <c r="K136" s="79"/>
    </row>
    <row r="137" spans="2:11" x14ac:dyDescent="0.25">
      <c r="B137" s="18"/>
      <c r="C137" s="70">
        <v>4</v>
      </c>
      <c r="D137" s="70">
        <v>173.62583880999972</v>
      </c>
      <c r="E137" s="152">
        <v>43922</v>
      </c>
      <c r="F137" s="96">
        <v>199.99269213583315</v>
      </c>
      <c r="J137" s="79"/>
      <c r="K137" s="79"/>
    </row>
    <row r="138" spans="2:11" x14ac:dyDescent="0.25">
      <c r="B138" s="18"/>
      <c r="C138" s="70">
        <v>0</v>
      </c>
      <c r="D138" s="70">
        <v>0</v>
      </c>
      <c r="E138" s="152">
        <v>43952</v>
      </c>
      <c r="F138" s="96">
        <v>180.80347359583322</v>
      </c>
      <c r="J138" s="79"/>
      <c r="K138" s="79"/>
    </row>
    <row r="139" spans="2:11" x14ac:dyDescent="0.25">
      <c r="B139" s="18"/>
      <c r="C139" s="70">
        <v>0</v>
      </c>
      <c r="D139" s="70">
        <v>0</v>
      </c>
      <c r="E139" s="152">
        <v>43983</v>
      </c>
      <c r="F139" s="96">
        <v>163.91044452666662</v>
      </c>
      <c r="J139" s="79"/>
      <c r="K139" s="79"/>
    </row>
    <row r="140" spans="2:11" x14ac:dyDescent="0.25">
      <c r="B140" s="18"/>
      <c r="C140" s="70">
        <v>0</v>
      </c>
      <c r="D140" s="70">
        <v>0</v>
      </c>
      <c r="E140" s="152">
        <v>44013</v>
      </c>
      <c r="F140" s="96">
        <v>145.32181359583328</v>
      </c>
      <c r="J140" s="79"/>
      <c r="K140" s="79"/>
    </row>
    <row r="141" spans="2:11" x14ac:dyDescent="0.25">
      <c r="B141" s="18"/>
      <c r="C141" s="70">
        <v>0</v>
      </c>
      <c r="D141" s="70">
        <v>0</v>
      </c>
      <c r="E141" s="152">
        <v>44044</v>
      </c>
      <c r="F141" s="96">
        <v>127.45716877250003</v>
      </c>
      <c r="J141" s="79"/>
      <c r="K141" s="79"/>
    </row>
    <row r="142" spans="2:11" x14ac:dyDescent="0.25">
      <c r="B142" s="18"/>
      <c r="C142" s="70">
        <v>0</v>
      </c>
      <c r="D142" s="70">
        <v>0</v>
      </c>
      <c r="E142" s="152">
        <v>44075</v>
      </c>
      <c r="F142" s="96">
        <v>111.73760315333328</v>
      </c>
      <c r="J142" s="79"/>
      <c r="K142" s="79"/>
    </row>
    <row r="143" spans="2:11" x14ac:dyDescent="0.25">
      <c r="B143" s="18"/>
      <c r="C143" s="70">
        <v>0</v>
      </c>
      <c r="D143" s="70">
        <v>0</v>
      </c>
      <c r="E143" s="152">
        <v>44105</v>
      </c>
      <c r="F143" s="96">
        <v>94.813237035833367</v>
      </c>
      <c r="J143" s="79"/>
      <c r="K143" s="79"/>
    </row>
    <row r="144" spans="2:11" x14ac:dyDescent="0.25">
      <c r="B144" s="18"/>
      <c r="C144" s="70">
        <v>0</v>
      </c>
      <c r="D144" s="70">
        <v>0</v>
      </c>
      <c r="E144" s="152">
        <v>44136</v>
      </c>
      <c r="F144" s="96">
        <v>77.163528641666673</v>
      </c>
      <c r="J144" s="79"/>
      <c r="K144" s="79"/>
    </row>
    <row r="145" spans="2:11" x14ac:dyDescent="0.25">
      <c r="B145" s="18"/>
      <c r="C145" s="70">
        <v>0</v>
      </c>
      <c r="D145" s="70">
        <v>0</v>
      </c>
      <c r="E145" s="152">
        <v>44166</v>
      </c>
      <c r="F145" s="96">
        <v>61.524359664166674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x14ac:dyDescent="0.25">
      <c r="A7" s="34"/>
      <c r="B7" s="19"/>
      <c r="C7" s="163" t="s">
        <v>29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18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  <c r="P12" s="18"/>
    </row>
    <row r="13" spans="1:16" x14ac:dyDescent="0.25">
      <c r="A13" s="34"/>
      <c r="B13" s="36" t="s">
        <v>7</v>
      </c>
      <c r="C13" s="141">
        <v>24.233297</v>
      </c>
      <c r="D13" s="141">
        <v>7.4893210000000003</v>
      </c>
      <c r="E13" s="141">
        <v>8.8906799999999997</v>
      </c>
      <c r="F13" s="141">
        <v>6.3655549999999996</v>
      </c>
      <c r="G13" s="141">
        <v>4.0461989999999997</v>
      </c>
      <c r="H13" s="141">
        <v>15.001968</v>
      </c>
      <c r="I13" s="141">
        <v>270.76693459713675</v>
      </c>
      <c r="J13" s="141">
        <v>370.76693459713675</v>
      </c>
      <c r="K13" s="141">
        <v>-36.436037391869213</v>
      </c>
      <c r="L13" s="140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1">
        <v>22.525673999999999</v>
      </c>
      <c r="D14" s="141">
        <v>11.573838</v>
      </c>
      <c r="E14" s="141">
        <v>11.084016999999999</v>
      </c>
      <c r="F14" s="141">
        <v>4.1190439999999997</v>
      </c>
      <c r="G14" s="141">
        <v>1.527704</v>
      </c>
      <c r="H14" s="141">
        <v>13.328689000000001</v>
      </c>
      <c r="I14" s="141">
        <v>772.46541214790307</v>
      </c>
      <c r="J14" s="141">
        <v>872.46541214790307</v>
      </c>
      <c r="K14" s="141">
        <v>-62.91119978325068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16.816808000000002</v>
      </c>
      <c r="D15" s="141">
        <v>12.619937</v>
      </c>
      <c r="E15" s="141">
        <v>10.335012000000001</v>
      </c>
      <c r="F15" s="141">
        <v>4.3435509999999997</v>
      </c>
      <c r="G15" s="141">
        <v>9.9561150000000005</v>
      </c>
      <c r="H15" s="141">
        <v>13.249815999999999</v>
      </c>
      <c r="I15" s="141">
        <v>33.082191196063903</v>
      </c>
      <c r="J15" s="141">
        <v>133.08219119606392</v>
      </c>
      <c r="K15" s="141">
        <v>129.21602624212315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18.663910000000001</v>
      </c>
      <c r="D16" s="141">
        <v>16.934517</v>
      </c>
      <c r="E16" s="141">
        <v>7.1191639999999996</v>
      </c>
      <c r="F16" s="141">
        <v>6.0610140000000001</v>
      </c>
      <c r="G16" s="141">
        <v>2.4750909999999999</v>
      </c>
      <c r="H16" s="133">
        <v>7.6352820000000001</v>
      </c>
      <c r="I16" s="133">
        <v>208.48490015114595</v>
      </c>
      <c r="J16" s="133">
        <v>308.48490015114595</v>
      </c>
      <c r="K16" s="133">
        <v>-59.163747188176764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15.395555</v>
      </c>
      <c r="D17" s="141">
        <v>11.651126</v>
      </c>
      <c r="E17" s="141">
        <v>4.1166090000000004</v>
      </c>
      <c r="F17" s="141">
        <v>3.724297</v>
      </c>
      <c r="G17" s="141">
        <v>1.639089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6.507555</v>
      </c>
      <c r="D18" s="141">
        <v>10.553143</v>
      </c>
      <c r="E18" s="141">
        <v>6.2340590000000002</v>
      </c>
      <c r="F18" s="141">
        <v>4.4755659999999997</v>
      </c>
      <c r="G18" s="141">
        <v>1.2000059999999999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14.268068</v>
      </c>
      <c r="D19" s="141">
        <v>9.380172</v>
      </c>
      <c r="E19" s="141">
        <v>10.458885</v>
      </c>
      <c r="F19" s="141">
        <v>1.996391</v>
      </c>
      <c r="G19" s="141">
        <v>1.39767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8.6590340000000001</v>
      </c>
      <c r="D20" s="141">
        <v>12.240626000000001</v>
      </c>
      <c r="E20" s="141">
        <v>7.7272949999999998</v>
      </c>
      <c r="F20" s="141">
        <v>6.7971440000000003</v>
      </c>
      <c r="G20" s="141">
        <v>2.251541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11.103467</v>
      </c>
      <c r="D21" s="141">
        <v>14.759645000000001</v>
      </c>
      <c r="E21" s="141">
        <v>6.1318450000000002</v>
      </c>
      <c r="F21" s="141">
        <v>1.1799249999999999</v>
      </c>
      <c r="G21" s="141">
        <v>2.588822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14.341302000000001</v>
      </c>
      <c r="D22" s="141">
        <v>16.287713</v>
      </c>
      <c r="E22" s="141">
        <v>4.392773</v>
      </c>
      <c r="F22" s="141">
        <v>2.6349</v>
      </c>
      <c r="G22" s="141">
        <v>2.6420520000000001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9.0179919999999996</v>
      </c>
      <c r="D23" s="141">
        <v>10.633069000000001</v>
      </c>
      <c r="E23" s="141">
        <v>4.9323689999999996</v>
      </c>
      <c r="F23" s="141">
        <v>2.2779699999999998</v>
      </c>
      <c r="G23" s="141">
        <v>1.6904030000000001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10.684495</v>
      </c>
      <c r="D24" s="141">
        <v>26.820125999999998</v>
      </c>
      <c r="E24" s="141">
        <v>5.5102349999999998</v>
      </c>
      <c r="F24" s="141">
        <v>4.8175970000000001</v>
      </c>
      <c r="G24" s="141">
        <v>7.8658910000000004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172.21715700000001</v>
      </c>
      <c r="D25" s="142">
        <v>160.94323299999999</v>
      </c>
      <c r="E25" s="142">
        <v>86.932942999999995</v>
      </c>
      <c r="F25" s="142">
        <v>48.792954000000002</v>
      </c>
      <c r="G25" s="142">
        <v>39.280583</v>
      </c>
      <c r="H25" s="133">
        <v>49.215755000000001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-6.5463419536068717</v>
      </c>
      <c r="E26" s="142">
        <v>-45.98533819685354</v>
      </c>
      <c r="F26" s="142">
        <v>-43.872883723722545</v>
      </c>
      <c r="G26" s="142">
        <v>-19.495378369590011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2">
        <v>82.239688999999998</v>
      </c>
      <c r="D28" s="142">
        <v>48.617612999999999</v>
      </c>
      <c r="E28" s="142">
        <v>37.428872999999996</v>
      </c>
      <c r="F28" s="142">
        <v>20.889164000000001</v>
      </c>
      <c r="G28" s="142">
        <v>18.005109000000001</v>
      </c>
      <c r="H28" s="133">
        <v>49.215755000000001</v>
      </c>
      <c r="I28" s="133">
        <v>173.3432771776055</v>
      </c>
      <c r="J28" s="133">
        <v>273.3432771776055</v>
      </c>
      <c r="K28" s="133">
        <v>-13.806464442521493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-40.883029117486082</v>
      </c>
      <c r="E29" s="142">
        <v>-23.013758408912434</v>
      </c>
      <c r="F29" s="142">
        <v>-44.189706166146117</v>
      </c>
      <c r="G29" s="142">
        <v>-13.806464442521493</v>
      </c>
      <c r="H29" s="133">
        <v>173.3432771776055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2" t="s">
        <v>133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6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156</v>
      </c>
      <c r="E53" s="70" t="s">
        <v>154</v>
      </c>
      <c r="F53" s="70" t="s">
        <v>155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24.233297</v>
      </c>
      <c r="E54" s="152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22.525673999999999</v>
      </c>
      <c r="E55" s="152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16.816808000000002</v>
      </c>
      <c r="E56" s="152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18.663910000000001</v>
      </c>
      <c r="E57" s="152">
        <v>42095</v>
      </c>
      <c r="F57" s="97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15.395555</v>
      </c>
      <c r="E58" s="152">
        <v>42125</v>
      </c>
      <c r="F58" s="97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6.507555</v>
      </c>
      <c r="E59" s="152">
        <v>42156</v>
      </c>
      <c r="F59" s="97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14.268068</v>
      </c>
      <c r="E60" s="152">
        <v>42186</v>
      </c>
      <c r="F60" s="97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8.6590340000000001</v>
      </c>
      <c r="E61" s="152">
        <v>42217</v>
      </c>
      <c r="F61" s="97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11.103467</v>
      </c>
      <c r="E62" s="152">
        <v>42248</v>
      </c>
      <c r="F62" s="97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14.341302000000001</v>
      </c>
      <c r="E63" s="152">
        <v>42278</v>
      </c>
      <c r="F63" s="97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9.0179919999999996</v>
      </c>
      <c r="E64" s="152">
        <v>42309</v>
      </c>
      <c r="F64" s="97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3">
        <v>10.684495</v>
      </c>
      <c r="E65" s="152">
        <v>42339</v>
      </c>
      <c r="F65" s="97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3">
        <v>7.4893210000000003</v>
      </c>
      <c r="E66" s="152">
        <v>42370</v>
      </c>
      <c r="F66" s="97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3">
        <v>11.573838</v>
      </c>
      <c r="E67" s="152">
        <v>42401</v>
      </c>
      <c r="F67" s="97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3">
        <v>12.619937</v>
      </c>
      <c r="E68" s="152">
        <v>42430</v>
      </c>
      <c r="F68" s="97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53">
        <v>16.934517</v>
      </c>
      <c r="E69" s="152">
        <v>42461</v>
      </c>
      <c r="F69" s="97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53">
        <v>11.651126</v>
      </c>
      <c r="E70" s="152">
        <v>42491</v>
      </c>
      <c r="F70" s="97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53">
        <v>10.553143</v>
      </c>
      <c r="E71" s="152">
        <v>42522</v>
      </c>
      <c r="F71" s="97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53">
        <v>9.380172</v>
      </c>
      <c r="E72" s="152">
        <v>42552</v>
      </c>
      <c r="F72" s="97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53">
        <v>12.240626000000001</v>
      </c>
      <c r="E73" s="152">
        <v>42583</v>
      </c>
      <c r="F73" s="97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53">
        <v>14.759645000000001</v>
      </c>
      <c r="E74" s="152">
        <v>42614</v>
      </c>
      <c r="F74" s="97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53">
        <v>16.287713</v>
      </c>
      <c r="E75" s="152">
        <v>42644</v>
      </c>
      <c r="F75" s="97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53">
        <v>10.633069000000001</v>
      </c>
      <c r="E76" s="152">
        <v>42675</v>
      </c>
      <c r="F76" s="97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53">
        <v>26.820125999999998</v>
      </c>
      <c r="E77" s="152">
        <v>42705</v>
      </c>
      <c r="F77" s="97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53">
        <v>8.8906799999999997</v>
      </c>
      <c r="E78" s="152">
        <v>42736</v>
      </c>
      <c r="F78" s="97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53">
        <v>11.084016999999999</v>
      </c>
      <c r="E79" s="152">
        <v>42767</v>
      </c>
      <c r="F79" s="97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53">
        <v>10.335012000000001</v>
      </c>
      <c r="E80" s="152">
        <v>42795</v>
      </c>
      <c r="F80" s="97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53">
        <v>7.1191639999999996</v>
      </c>
      <c r="E81" s="152">
        <v>42826</v>
      </c>
      <c r="F81" s="97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53">
        <v>4.1166090000000004</v>
      </c>
      <c r="E82" s="152">
        <v>42856</v>
      </c>
      <c r="F82" s="97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53">
        <v>6.2340590000000002</v>
      </c>
      <c r="E83" s="152">
        <v>42887</v>
      </c>
      <c r="F83" s="97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53">
        <v>10.458885</v>
      </c>
      <c r="E84" s="152">
        <v>42917</v>
      </c>
      <c r="F84" s="97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53">
        <v>7.7272949999999998</v>
      </c>
      <c r="E85" s="152">
        <v>42948</v>
      </c>
      <c r="F85" s="97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53">
        <v>6.1318450000000002</v>
      </c>
      <c r="E86" s="152">
        <v>42979</v>
      </c>
      <c r="F86" s="97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53">
        <v>4.392773</v>
      </c>
      <c r="E87" s="152">
        <v>43009</v>
      </c>
      <c r="F87" s="97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53">
        <v>4.9323689999999996</v>
      </c>
      <c r="E88" s="152">
        <v>43040</v>
      </c>
      <c r="F88" s="97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53">
        <v>5.5102349999999998</v>
      </c>
      <c r="E89" s="152">
        <v>43070</v>
      </c>
      <c r="F89" s="97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53">
        <v>6.3655549999999996</v>
      </c>
      <c r="E90" s="152">
        <v>43101</v>
      </c>
      <c r="F90" s="97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53">
        <v>4.1190439999999997</v>
      </c>
      <c r="E91" s="152">
        <v>43132</v>
      </c>
      <c r="F91" s="97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53">
        <v>4.3435509999999997</v>
      </c>
      <c r="E92" s="152">
        <v>43160</v>
      </c>
      <c r="F92" s="97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53">
        <v>6.0610140000000001</v>
      </c>
      <c r="E93" s="152">
        <v>43191</v>
      </c>
      <c r="F93" s="97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53">
        <v>3.724297</v>
      </c>
      <c r="E94" s="152">
        <v>43221</v>
      </c>
      <c r="F94" s="97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53">
        <v>4.4755659999999997</v>
      </c>
      <c r="E95" s="152">
        <v>43252</v>
      </c>
      <c r="F95" s="97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53">
        <v>1.996391</v>
      </c>
      <c r="E96" s="152">
        <v>43282</v>
      </c>
      <c r="F96" s="97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53">
        <v>6.7971440000000003</v>
      </c>
      <c r="E97" s="152">
        <v>43313</v>
      </c>
      <c r="F97" s="97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53">
        <v>1.1799249999999999</v>
      </c>
      <c r="E98" s="152">
        <v>43344</v>
      </c>
      <c r="F98" s="97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53">
        <v>2.6349</v>
      </c>
      <c r="E99" s="152">
        <v>43374</v>
      </c>
      <c r="F99" s="97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53">
        <v>2.2779699999999998</v>
      </c>
      <c r="E100" s="152">
        <v>43405</v>
      </c>
      <c r="F100" s="97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53">
        <v>4.8175970000000001</v>
      </c>
      <c r="E101" s="152">
        <v>43435</v>
      </c>
      <c r="F101" s="97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3">
        <v>4.0461989999999997</v>
      </c>
      <c r="E102" s="152">
        <v>43466</v>
      </c>
      <c r="F102" s="97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3">
        <v>1.527704</v>
      </c>
      <c r="E103" s="152">
        <v>43497</v>
      </c>
      <c r="F103" s="97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3">
        <v>9.9561150000000005</v>
      </c>
      <c r="E104" s="152">
        <v>43525</v>
      </c>
      <c r="F104" s="97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3">
        <v>2.4750909999999999</v>
      </c>
      <c r="E105" s="152">
        <v>43556</v>
      </c>
      <c r="F105" s="97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3">
        <v>1.639089</v>
      </c>
      <c r="E106" s="152">
        <v>43586</v>
      </c>
      <c r="F106" s="97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3">
        <v>1.2000059999999999</v>
      </c>
      <c r="E107" s="152">
        <v>43617</v>
      </c>
      <c r="F107" s="97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3">
        <v>1.39767</v>
      </c>
      <c r="E108" s="152">
        <v>43647</v>
      </c>
      <c r="F108" s="97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3">
        <v>2.251541</v>
      </c>
      <c r="E109" s="152">
        <v>43678</v>
      </c>
      <c r="F109" s="97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3">
        <v>2.588822</v>
      </c>
      <c r="E110" s="152">
        <v>43709</v>
      </c>
      <c r="F110" s="97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3">
        <v>2.6420520000000001</v>
      </c>
      <c r="E111" s="152">
        <v>43739</v>
      </c>
      <c r="F111" s="97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3">
        <v>1.6904030000000001</v>
      </c>
      <c r="E112" s="152">
        <v>43770</v>
      </c>
      <c r="F112" s="97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3">
        <v>7.8658910000000004</v>
      </c>
      <c r="E113" s="152">
        <v>43800</v>
      </c>
      <c r="F113" s="97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3">
        <v>15.001968</v>
      </c>
      <c r="E114" s="152">
        <v>43831</v>
      </c>
      <c r="F114" s="97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53">
        <v>13.328689000000001</v>
      </c>
      <c r="E115" s="152">
        <v>43862</v>
      </c>
      <c r="F115" s="97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3">
        <v>13.249815999999999</v>
      </c>
      <c r="E116" s="152">
        <v>43891</v>
      </c>
      <c r="F116" s="97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3">
        <v>7.6352820000000001</v>
      </c>
      <c r="E117" s="152">
        <v>43922</v>
      </c>
      <c r="F117" s="97">
        <v>5.874269083333334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3">
        <v>0</v>
      </c>
      <c r="E118" s="152">
        <v>43952</v>
      </c>
      <c r="F118" s="97">
        <v>5.7376783333333341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53">
        <v>0</v>
      </c>
      <c r="E119" s="152">
        <v>43983</v>
      </c>
      <c r="F119" s="97">
        <v>5.6376778333333339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3">
        <v>0</v>
      </c>
      <c r="E120" s="152">
        <v>44013</v>
      </c>
      <c r="F120" s="97">
        <v>5.5212053333333335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53">
        <v>0</v>
      </c>
      <c r="E121" s="152">
        <v>44044</v>
      </c>
      <c r="F121" s="97">
        <v>5.333576916666666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3">
        <v>0</v>
      </c>
      <c r="E122" s="152">
        <v>44075</v>
      </c>
      <c r="F122" s="97">
        <v>5.1178417500000002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3">
        <v>0</v>
      </c>
      <c r="E123" s="152">
        <v>44105</v>
      </c>
      <c r="F123" s="97">
        <v>4.8976707499999996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3">
        <v>0</v>
      </c>
      <c r="E124" s="152">
        <v>44136</v>
      </c>
      <c r="F124" s="97">
        <v>4.7568038333333336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3">
        <v>0</v>
      </c>
      <c r="E125" s="152">
        <v>44166</v>
      </c>
      <c r="F125" s="97">
        <v>4.1013129166666671</v>
      </c>
      <c r="G125" s="79"/>
      <c r="H125" s="79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30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172.997625</v>
      </c>
      <c r="D13" s="141">
        <v>145.42022700000001</v>
      </c>
      <c r="E13" s="141">
        <v>148.97059100000001</v>
      </c>
      <c r="F13" s="141">
        <v>181.024575</v>
      </c>
      <c r="G13" s="141">
        <v>176.00193100000001</v>
      </c>
      <c r="H13" s="141">
        <v>142.785709</v>
      </c>
      <c r="I13" s="141">
        <v>-18.872646346135834</v>
      </c>
      <c r="J13" s="141">
        <v>81.127353653864162</v>
      </c>
      <c r="K13" s="141">
        <v>-2.7745647241541604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230.11386100000001</v>
      </c>
      <c r="D14" s="141">
        <v>218.740364</v>
      </c>
      <c r="E14" s="141">
        <v>191.14797100000001</v>
      </c>
      <c r="F14" s="141">
        <v>205.397695</v>
      </c>
      <c r="G14" s="141">
        <v>213.237865</v>
      </c>
      <c r="H14" s="141">
        <v>194.24826100000001</v>
      </c>
      <c r="I14" s="141">
        <v>-8.9053620941102469</v>
      </c>
      <c r="J14" s="141">
        <v>91.094637905889755</v>
      </c>
      <c r="K14" s="141">
        <v>3.8170681516167981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245.376498</v>
      </c>
      <c r="D15" s="141">
        <v>190.926839</v>
      </c>
      <c r="E15" s="141">
        <v>220.26371900000001</v>
      </c>
      <c r="F15" s="141">
        <v>204.679158</v>
      </c>
      <c r="G15" s="141">
        <v>182.08484999999999</v>
      </c>
      <c r="H15" s="141">
        <v>186.05203399999999</v>
      </c>
      <c r="I15" s="141">
        <v>2.1787556735225477</v>
      </c>
      <c r="J15" s="141">
        <v>102.17875567352255</v>
      </c>
      <c r="K15" s="141">
        <v>-11.038890437491444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233.349276</v>
      </c>
      <c r="D16" s="141">
        <v>195.95183</v>
      </c>
      <c r="E16" s="141">
        <v>155.44840199999999</v>
      </c>
      <c r="F16" s="141">
        <v>208.18238299999999</v>
      </c>
      <c r="G16" s="141">
        <v>214.45244400000001</v>
      </c>
      <c r="H16" s="133">
        <v>165.990557</v>
      </c>
      <c r="I16" s="133">
        <v>-22.597964423291916</v>
      </c>
      <c r="J16" s="133">
        <v>77.402035576708087</v>
      </c>
      <c r="K16" s="133">
        <v>3.0118115229760045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228.30137099999999</v>
      </c>
      <c r="D17" s="141">
        <v>209.92255599999999</v>
      </c>
      <c r="E17" s="141">
        <v>240.07264900000001</v>
      </c>
      <c r="F17" s="141">
        <v>252.652196</v>
      </c>
      <c r="G17" s="141">
        <v>228.63153299999999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198.05751000000001</v>
      </c>
      <c r="D18" s="141">
        <v>196.208597</v>
      </c>
      <c r="E18" s="141">
        <v>231.04371</v>
      </c>
      <c r="F18" s="141">
        <v>229.83900600000001</v>
      </c>
      <c r="G18" s="141">
        <v>201.51634300000001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220.656936</v>
      </c>
      <c r="D19" s="141">
        <v>153.79695699999999</v>
      </c>
      <c r="E19" s="141">
        <v>189.38669899999999</v>
      </c>
      <c r="F19" s="141">
        <v>222.36514399999999</v>
      </c>
      <c r="G19" s="141">
        <v>221.66590099999999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188.39248000000001</v>
      </c>
      <c r="D20" s="141">
        <v>218.62463399999999</v>
      </c>
      <c r="E20" s="141">
        <v>219.50255100000001</v>
      </c>
      <c r="F20" s="141">
        <v>222.523259</v>
      </c>
      <c r="G20" s="141">
        <v>212.12419700000001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223.57683800000001</v>
      </c>
      <c r="D21" s="141">
        <v>185.578734</v>
      </c>
      <c r="E21" s="141">
        <v>192.200447</v>
      </c>
      <c r="F21" s="141">
        <v>205.47917699999999</v>
      </c>
      <c r="G21" s="141">
        <v>186.045965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186.870666</v>
      </c>
      <c r="D22" s="141">
        <v>184.16334900000001</v>
      </c>
      <c r="E22" s="141">
        <v>194.288432</v>
      </c>
      <c r="F22" s="141">
        <v>228.97793300000001</v>
      </c>
      <c r="G22" s="141">
        <v>200.45034100000001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190.22448900000001</v>
      </c>
      <c r="D23" s="141">
        <v>199.24223499999999</v>
      </c>
      <c r="E23" s="141">
        <v>201.20088699999999</v>
      </c>
      <c r="F23" s="141">
        <v>206.343571</v>
      </c>
      <c r="G23" s="141">
        <v>210.106098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223.85591299999999</v>
      </c>
      <c r="D24" s="141">
        <v>189.033479</v>
      </c>
      <c r="E24" s="141">
        <v>201.82582400000001</v>
      </c>
      <c r="F24" s="141">
        <v>182.77354500000001</v>
      </c>
      <c r="G24" s="141">
        <v>179.804137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2541.773463</v>
      </c>
      <c r="D25" s="142">
        <v>2287.6098010000001</v>
      </c>
      <c r="E25" s="142">
        <v>2385.3518819999999</v>
      </c>
      <c r="F25" s="142">
        <v>2550.2376419999996</v>
      </c>
      <c r="G25" s="142">
        <v>2426.1216050000003</v>
      </c>
      <c r="H25" s="133">
        <v>689.07656099999997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-9.9994616239330814</v>
      </c>
      <c r="E26" s="142">
        <v>4.2726727677627974</v>
      </c>
      <c r="F26" s="142">
        <v>6.9124291994081322</v>
      </c>
      <c r="G26" s="142">
        <v>-4.8668420133059609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881.83726000000001</v>
      </c>
      <c r="D28" s="142">
        <v>751.03926000000001</v>
      </c>
      <c r="E28" s="142">
        <v>715.83068300000002</v>
      </c>
      <c r="F28" s="142">
        <v>799.28381100000001</v>
      </c>
      <c r="G28" s="142">
        <v>785.77709000000004</v>
      </c>
      <c r="H28" s="133">
        <v>689.07656099999997</v>
      </c>
      <c r="I28" s="133">
        <v>-12.306356373917705</v>
      </c>
      <c r="J28" s="133">
        <v>87.693643626082292</v>
      </c>
      <c r="K28" s="133">
        <v>-1.6898529426113917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-14.832441985951018</v>
      </c>
      <c r="E29" s="142">
        <v>-4.6879808919709447</v>
      </c>
      <c r="F29" s="142">
        <v>11.658221697099291</v>
      </c>
      <c r="G29" s="142">
        <v>-1.6898529426113917</v>
      </c>
      <c r="H29" s="133">
        <v>-12.306356373917705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134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6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153</v>
      </c>
      <c r="D53" s="70" t="s">
        <v>158</v>
      </c>
      <c r="E53" s="70" t="s">
        <v>154</v>
      </c>
      <c r="F53" s="70" t="s">
        <v>155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3">
        <v>172.997625</v>
      </c>
      <c r="E54" s="152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3">
        <v>230.11386100000001</v>
      </c>
      <c r="E55" s="152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3">
        <v>245.376498</v>
      </c>
      <c r="E56" s="152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3">
        <v>233.349276</v>
      </c>
      <c r="E57" s="152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3">
        <v>228.30137099999999</v>
      </c>
      <c r="E58" s="152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3">
        <v>198.05751000000001</v>
      </c>
      <c r="E59" s="152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3">
        <v>220.656936</v>
      </c>
      <c r="E60" s="152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3">
        <v>188.39248000000001</v>
      </c>
      <c r="E61" s="152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3">
        <v>223.57683800000001</v>
      </c>
      <c r="E62" s="152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3">
        <v>186.870666</v>
      </c>
      <c r="E63" s="152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3">
        <v>190.22448900000001</v>
      </c>
      <c r="E64" s="152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3">
        <v>223.85591299999999</v>
      </c>
      <c r="E65" s="152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3">
        <v>145.42022700000001</v>
      </c>
      <c r="E66" s="152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3">
        <v>218.740364</v>
      </c>
      <c r="E67" s="152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3">
        <v>190.926839</v>
      </c>
      <c r="E68" s="152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3">
        <v>195.95183</v>
      </c>
      <c r="E69" s="152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3">
        <v>209.92255599999999</v>
      </c>
      <c r="E70" s="152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3">
        <v>196.208597</v>
      </c>
      <c r="E71" s="152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3">
        <v>153.79695699999999</v>
      </c>
      <c r="E72" s="152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3">
        <v>218.62463399999999</v>
      </c>
      <c r="E73" s="152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3">
        <v>185.578734</v>
      </c>
      <c r="E74" s="152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3">
        <v>184.16334900000001</v>
      </c>
      <c r="E75" s="152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3">
        <v>199.24223499999999</v>
      </c>
      <c r="E76" s="152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3">
        <v>189.033479</v>
      </c>
      <c r="E77" s="152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3">
        <v>148.97059100000001</v>
      </c>
      <c r="E78" s="152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3">
        <v>191.14797100000001</v>
      </c>
      <c r="E79" s="152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3">
        <v>220.26371900000001</v>
      </c>
      <c r="E80" s="152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3">
        <v>155.44840199999999</v>
      </c>
      <c r="E81" s="152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3">
        <v>240.07264900000001</v>
      </c>
      <c r="E82" s="152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3">
        <v>231.04371</v>
      </c>
      <c r="E83" s="152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3">
        <v>189.38669899999999</v>
      </c>
      <c r="E84" s="152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3">
        <v>219.50255100000001</v>
      </c>
      <c r="E85" s="152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3">
        <v>192.200447</v>
      </c>
      <c r="E86" s="152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3">
        <v>194.288432</v>
      </c>
      <c r="E87" s="152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3">
        <v>201.20088699999999</v>
      </c>
      <c r="E88" s="152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3">
        <v>201.82582400000001</v>
      </c>
      <c r="E89" s="152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3">
        <v>181.024575</v>
      </c>
      <c r="E90" s="152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3">
        <v>205.397695</v>
      </c>
      <c r="E91" s="152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3">
        <v>204.679158</v>
      </c>
      <c r="E92" s="152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3">
        <v>208.18238299999999</v>
      </c>
      <c r="E93" s="152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3">
        <v>252.652196</v>
      </c>
      <c r="E94" s="152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3">
        <v>229.83900600000001</v>
      </c>
      <c r="E95" s="152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3">
        <v>222.36514399999999</v>
      </c>
      <c r="E96" s="152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3">
        <v>222.523259</v>
      </c>
      <c r="E97" s="152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3">
        <v>205.47917699999999</v>
      </c>
      <c r="E98" s="152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3">
        <v>228.97793300000001</v>
      </c>
      <c r="E99" s="152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3">
        <v>206.343571</v>
      </c>
      <c r="E100" s="152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3">
        <v>182.77354500000001</v>
      </c>
      <c r="E101" s="152">
        <v>43435</v>
      </c>
      <c r="F101" s="97">
        <v>212.51980349999997</v>
      </c>
      <c r="G101" s="79"/>
      <c r="H101" s="18"/>
      <c r="I101" s="18"/>
    </row>
    <row r="102" spans="2:9" x14ac:dyDescent="0.25">
      <c r="B102" s="70">
        <v>2019</v>
      </c>
      <c r="C102" s="70">
        <v>1</v>
      </c>
      <c r="D102" s="153">
        <v>176.00193100000001</v>
      </c>
      <c r="E102" s="152">
        <v>43466</v>
      </c>
      <c r="F102" s="97">
        <v>212.1012498333333</v>
      </c>
      <c r="G102" s="79"/>
      <c r="H102" s="18"/>
      <c r="I102" s="18"/>
    </row>
    <row r="103" spans="2:9" x14ac:dyDescent="0.25">
      <c r="B103" s="70">
        <v>2019</v>
      </c>
      <c r="C103" s="70">
        <v>2</v>
      </c>
      <c r="D103" s="153">
        <v>213.237865</v>
      </c>
      <c r="E103" s="152">
        <v>43497</v>
      </c>
      <c r="F103" s="97">
        <v>212.75459733333332</v>
      </c>
      <c r="G103" s="79"/>
      <c r="H103" s="18"/>
      <c r="I103" s="18"/>
    </row>
    <row r="104" spans="2:9" x14ac:dyDescent="0.25">
      <c r="B104" s="70">
        <v>2019</v>
      </c>
      <c r="C104" s="70">
        <v>3</v>
      </c>
      <c r="D104" s="153">
        <v>182.08484999999999</v>
      </c>
      <c r="E104" s="152">
        <v>43525</v>
      </c>
      <c r="F104" s="97">
        <v>210.87173833333335</v>
      </c>
      <c r="G104" s="79"/>
      <c r="H104" s="18"/>
      <c r="I104" s="18"/>
    </row>
    <row r="105" spans="2:9" x14ac:dyDescent="0.25">
      <c r="B105" s="70">
        <v>2019</v>
      </c>
      <c r="C105" s="70">
        <v>4</v>
      </c>
      <c r="D105" s="153">
        <v>214.45244400000001</v>
      </c>
      <c r="E105" s="152">
        <v>43556</v>
      </c>
      <c r="F105" s="97">
        <v>211.39424341666665</v>
      </c>
      <c r="G105" s="79"/>
      <c r="H105" s="18"/>
      <c r="I105" s="18"/>
    </row>
    <row r="106" spans="2:9" x14ac:dyDescent="0.25">
      <c r="B106" s="70">
        <v>2019</v>
      </c>
      <c r="C106" s="70">
        <v>5</v>
      </c>
      <c r="D106" s="153">
        <v>228.63153299999999</v>
      </c>
      <c r="E106" s="152">
        <v>43586</v>
      </c>
      <c r="F106" s="97">
        <v>209.39252150000002</v>
      </c>
      <c r="G106" s="79"/>
      <c r="H106" s="18"/>
      <c r="I106" s="18"/>
    </row>
    <row r="107" spans="2:9" x14ac:dyDescent="0.25">
      <c r="B107" s="70">
        <v>2019</v>
      </c>
      <c r="C107" s="70">
        <v>6</v>
      </c>
      <c r="D107" s="153">
        <v>201.51634300000001</v>
      </c>
      <c r="E107" s="152">
        <v>43617</v>
      </c>
      <c r="F107" s="97">
        <v>207.03229958333336</v>
      </c>
      <c r="G107" s="79"/>
      <c r="H107" s="18"/>
      <c r="I107" s="18"/>
    </row>
    <row r="108" spans="2:9" x14ac:dyDescent="0.25">
      <c r="B108" s="70">
        <v>2019</v>
      </c>
      <c r="C108" s="70">
        <v>7</v>
      </c>
      <c r="D108" s="153">
        <v>221.66590099999999</v>
      </c>
      <c r="E108" s="152">
        <v>43647</v>
      </c>
      <c r="F108" s="97">
        <v>206.97402933333331</v>
      </c>
      <c r="G108" s="79"/>
      <c r="H108" s="18"/>
      <c r="I108" s="18"/>
    </row>
    <row r="109" spans="2:9" x14ac:dyDescent="0.25">
      <c r="B109" s="70">
        <v>2019</v>
      </c>
      <c r="C109" s="70">
        <v>8</v>
      </c>
      <c r="D109" s="153">
        <v>212.12419700000001</v>
      </c>
      <c r="E109" s="152">
        <v>43678</v>
      </c>
      <c r="F109" s="97">
        <v>206.10744083333336</v>
      </c>
      <c r="G109" s="79"/>
      <c r="H109" s="18"/>
      <c r="I109" s="18"/>
    </row>
    <row r="110" spans="2:9" x14ac:dyDescent="0.25">
      <c r="B110" s="70">
        <v>2019</v>
      </c>
      <c r="C110" s="70">
        <v>9</v>
      </c>
      <c r="D110" s="153">
        <v>186.045965</v>
      </c>
      <c r="E110" s="152">
        <v>43709</v>
      </c>
      <c r="F110" s="97">
        <v>204.48800649999998</v>
      </c>
      <c r="G110" s="79"/>
      <c r="H110" s="18"/>
      <c r="I110" s="18"/>
    </row>
    <row r="111" spans="2:9" x14ac:dyDescent="0.25">
      <c r="B111" s="70">
        <v>2019</v>
      </c>
      <c r="C111" s="70">
        <v>10</v>
      </c>
      <c r="D111" s="153">
        <v>200.45034100000001</v>
      </c>
      <c r="E111" s="152">
        <v>43739</v>
      </c>
      <c r="F111" s="97">
        <v>202.11070716666669</v>
      </c>
      <c r="G111" s="79"/>
      <c r="H111" s="18"/>
      <c r="I111" s="18"/>
    </row>
    <row r="112" spans="2:9" x14ac:dyDescent="0.25">
      <c r="B112" s="70">
        <v>2019</v>
      </c>
      <c r="C112" s="70">
        <v>11</v>
      </c>
      <c r="D112" s="153">
        <v>210.106098</v>
      </c>
      <c r="E112" s="152">
        <v>43770</v>
      </c>
      <c r="F112" s="97">
        <v>202.42425108333339</v>
      </c>
      <c r="G112" s="79"/>
      <c r="H112" s="18"/>
      <c r="I112" s="18"/>
    </row>
    <row r="113" spans="2:9" x14ac:dyDescent="0.25">
      <c r="B113" s="70">
        <v>2019</v>
      </c>
      <c r="C113" s="70">
        <v>12</v>
      </c>
      <c r="D113" s="153">
        <v>179.804137</v>
      </c>
      <c r="E113" s="152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3">
        <v>142.785709</v>
      </c>
      <c r="E114" s="152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153">
        <v>194.24826100000001</v>
      </c>
      <c r="E115" s="152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3">
        <v>186.05203399999999</v>
      </c>
      <c r="E116" s="152">
        <v>43891</v>
      </c>
      <c r="F116" s="97">
        <v>198.15691358333333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3">
        <v>165.990557</v>
      </c>
      <c r="E117" s="152">
        <v>43922</v>
      </c>
      <c r="F117" s="97">
        <v>194.11842300000001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175.06579524999998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158.27276666666668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139.80060825000001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122.12359183333335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106.61976141666668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89.915566333333345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72.406724833333342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57.423046749999997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8"/>
      <c r="O6" s="18"/>
    </row>
    <row r="7" spans="1:16" x14ac:dyDescent="0.25">
      <c r="A7" s="34"/>
      <c r="B7" s="19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140"/>
      <c r="M7" s="18"/>
      <c r="O7" s="18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8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6" x14ac:dyDescent="0.25">
      <c r="A13" s="34"/>
      <c r="B13" s="36" t="s">
        <v>7</v>
      </c>
      <c r="C13" s="141">
        <v>77.569524000000001</v>
      </c>
      <c r="D13" s="141">
        <v>40.980857</v>
      </c>
      <c r="E13" s="141">
        <v>48.982830999999997</v>
      </c>
      <c r="F13" s="141">
        <v>69.939843999999994</v>
      </c>
      <c r="G13" s="141">
        <v>47.399459</v>
      </c>
      <c r="H13" s="141">
        <v>38.537407999999999</v>
      </c>
      <c r="I13" s="141">
        <v>-18.696523519392915</v>
      </c>
      <c r="J13" s="141">
        <v>81.303476480607088</v>
      </c>
      <c r="K13" s="141">
        <v>-32.228246033834438</v>
      </c>
      <c r="L13" s="140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1">
        <v>81.867587</v>
      </c>
      <c r="D14" s="141">
        <v>94.206288000000001</v>
      </c>
      <c r="E14" s="141">
        <v>89.019266999999999</v>
      </c>
      <c r="F14" s="141">
        <v>83.399212000000006</v>
      </c>
      <c r="G14" s="141">
        <v>63.509143999999999</v>
      </c>
      <c r="H14" s="141">
        <v>72.507963000000004</v>
      </c>
      <c r="I14" s="141">
        <v>14.169328120687631</v>
      </c>
      <c r="J14" s="141">
        <v>114.16932812068762</v>
      </c>
      <c r="K14" s="141">
        <v>-23.849227736108592</v>
      </c>
      <c r="L14" s="140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1">
        <v>89.385293000000004</v>
      </c>
      <c r="D15" s="141">
        <v>74.699220999999994</v>
      </c>
      <c r="E15" s="141">
        <v>99.514481000000004</v>
      </c>
      <c r="F15" s="141">
        <v>71.973386000000005</v>
      </c>
      <c r="G15" s="141">
        <v>60.530487999999998</v>
      </c>
      <c r="H15" s="141">
        <v>63.032074000000001</v>
      </c>
      <c r="I15" s="141">
        <v>4.1327702495971952</v>
      </c>
      <c r="J15" s="141">
        <v>104.1327702495972</v>
      </c>
      <c r="K15" s="141">
        <v>-15.898790700218001</v>
      </c>
      <c r="L15" s="140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1">
        <v>90.057581999999996</v>
      </c>
      <c r="D16" s="141">
        <v>80.211237999999994</v>
      </c>
      <c r="E16" s="141">
        <v>49.938003999999999</v>
      </c>
      <c r="F16" s="141">
        <v>69.013254000000003</v>
      </c>
      <c r="G16" s="141">
        <v>48.269706999999997</v>
      </c>
      <c r="H16" s="133">
        <v>67.417169999999999</v>
      </c>
      <c r="I16" s="133">
        <v>39.667659470151762</v>
      </c>
      <c r="J16" s="133">
        <v>139.66765947015176</v>
      </c>
      <c r="K16" s="133">
        <v>-30.057337971630794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78.440296000000004</v>
      </c>
      <c r="D17" s="141">
        <v>76.468213000000006</v>
      </c>
      <c r="E17" s="141">
        <v>92.082603000000006</v>
      </c>
      <c r="F17" s="141">
        <v>96.268046999999996</v>
      </c>
      <c r="G17" s="141">
        <v>75.584417000000002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54.722371000000003</v>
      </c>
      <c r="D18" s="141">
        <v>70.585347999999996</v>
      </c>
      <c r="E18" s="141">
        <v>94.324444999999997</v>
      </c>
      <c r="F18" s="141">
        <v>88.128158999999997</v>
      </c>
      <c r="G18" s="141">
        <v>56.505319999999998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81.225935000000007</v>
      </c>
      <c r="D19" s="141">
        <v>54.541704000000003</v>
      </c>
      <c r="E19" s="141">
        <v>54.335821000000003</v>
      </c>
      <c r="F19" s="141">
        <v>80.136853000000002</v>
      </c>
      <c r="G19" s="141">
        <v>36.851182000000001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48.054538999999998</v>
      </c>
      <c r="D20" s="141">
        <v>61.874578999999997</v>
      </c>
      <c r="E20" s="141">
        <v>89.277393000000004</v>
      </c>
      <c r="F20" s="141">
        <v>61.400157999999998</v>
      </c>
      <c r="G20" s="141">
        <v>72.895420999999999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67.239598000000001</v>
      </c>
      <c r="D21" s="141">
        <v>60.532617000000002</v>
      </c>
      <c r="E21" s="141">
        <v>53.422449</v>
      </c>
      <c r="F21" s="141">
        <v>49.295132000000002</v>
      </c>
      <c r="G21" s="141">
        <v>30.685383000000002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58.760002999999998</v>
      </c>
      <c r="D22" s="141">
        <v>63.063789999999997</v>
      </c>
      <c r="E22" s="141">
        <v>50.452858999999997</v>
      </c>
      <c r="F22" s="141">
        <v>58.615723000000003</v>
      </c>
      <c r="G22" s="141">
        <v>38.246339999999996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59.4985</v>
      </c>
      <c r="D23" s="141">
        <v>65.879166999999995</v>
      </c>
      <c r="E23" s="141">
        <v>66.136827999999994</v>
      </c>
      <c r="F23" s="141">
        <v>53.3474</v>
      </c>
      <c r="G23" s="141">
        <v>59.518886000000002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60.655982999999999</v>
      </c>
      <c r="D24" s="141">
        <v>74.646794999999997</v>
      </c>
      <c r="E24" s="141">
        <v>56.881940999999998</v>
      </c>
      <c r="F24" s="141">
        <v>57.094690999999997</v>
      </c>
      <c r="G24" s="141">
        <v>41.292259999999999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847.47721100000001</v>
      </c>
      <c r="D25" s="142">
        <v>817.68981700000006</v>
      </c>
      <c r="E25" s="142">
        <v>844.368922</v>
      </c>
      <c r="F25" s="142">
        <v>838.61185899999998</v>
      </c>
      <c r="G25" s="142">
        <v>631.28800699999988</v>
      </c>
      <c r="H25" s="133">
        <v>241.49461500000001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-3.5148312678345173</v>
      </c>
      <c r="E26" s="142">
        <v>3.2627414999347959</v>
      </c>
      <c r="F26" s="142">
        <v>-0.68181843859952407</v>
      </c>
      <c r="G26" s="142">
        <v>-24.722265703137413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6" ht="18.75" customHeight="1" x14ac:dyDescent="0.25">
      <c r="A28" s="34"/>
      <c r="B28" s="37" t="s">
        <v>20</v>
      </c>
      <c r="C28" s="142">
        <v>338.87998600000003</v>
      </c>
      <c r="D28" s="142">
        <v>290.09760399999999</v>
      </c>
      <c r="E28" s="142">
        <v>287.45458299999996</v>
      </c>
      <c r="F28" s="142">
        <v>294.32569599999999</v>
      </c>
      <c r="G28" s="142">
        <v>219.708798</v>
      </c>
      <c r="H28" s="133">
        <v>241.49461500000001</v>
      </c>
      <c r="I28" s="133">
        <v>9.9157690535451426</v>
      </c>
      <c r="J28" s="133">
        <v>109.91576905354515</v>
      </c>
      <c r="K28" s="133">
        <v>-25.351812299800013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-14.39517941906432</v>
      </c>
      <c r="E29" s="142">
        <v>-0.91107991364176577</v>
      </c>
      <c r="F29" s="142">
        <v>2.3903299534452138</v>
      </c>
      <c r="G29" s="142">
        <v>-25.351812299800013</v>
      </c>
      <c r="H29" s="133">
        <v>9.9157690535451426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2" t="s">
        <v>135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6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157</v>
      </c>
      <c r="E53" s="70" t="s">
        <v>154</v>
      </c>
      <c r="F53" s="70" t="s">
        <v>155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77.569524000000001</v>
      </c>
      <c r="E54" s="152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81.867587</v>
      </c>
      <c r="E55" s="152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89.385293000000004</v>
      </c>
      <c r="E56" s="152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90.057581999999996</v>
      </c>
      <c r="E57" s="152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78.440296000000004</v>
      </c>
      <c r="E58" s="152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54.722371000000003</v>
      </c>
      <c r="E59" s="152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3">
        <v>81.225935000000007</v>
      </c>
      <c r="E60" s="152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3">
        <v>48.054538999999998</v>
      </c>
      <c r="E61" s="152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3">
        <v>67.239598000000001</v>
      </c>
      <c r="E62" s="152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3">
        <v>58.760002999999998</v>
      </c>
      <c r="E63" s="152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3">
        <v>59.4985</v>
      </c>
      <c r="E64" s="152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3">
        <v>60.655982999999999</v>
      </c>
      <c r="E65" s="152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3">
        <v>40.980857</v>
      </c>
      <c r="E66" s="152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3">
        <v>94.206288000000001</v>
      </c>
      <c r="E67" s="152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3">
        <v>74.699220999999994</v>
      </c>
      <c r="E68" s="152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3">
        <v>80.211237999999994</v>
      </c>
      <c r="E69" s="152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3">
        <v>76.468213000000006</v>
      </c>
      <c r="E70" s="152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3">
        <v>70.585347999999996</v>
      </c>
      <c r="E71" s="152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3">
        <v>54.541704000000003</v>
      </c>
      <c r="E72" s="152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3">
        <v>61.874578999999997</v>
      </c>
      <c r="E73" s="152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3">
        <v>60.532617000000002</v>
      </c>
      <c r="E74" s="152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3">
        <v>63.063789999999997</v>
      </c>
      <c r="E75" s="152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3">
        <v>65.879166999999995</v>
      </c>
      <c r="E76" s="152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3">
        <v>74.646794999999997</v>
      </c>
      <c r="E77" s="152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3">
        <v>48.982830999999997</v>
      </c>
      <c r="E78" s="152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3">
        <v>89.019266999999999</v>
      </c>
      <c r="E79" s="152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3">
        <v>99.514481000000004</v>
      </c>
      <c r="E80" s="152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3">
        <v>49.938003999999999</v>
      </c>
      <c r="E81" s="152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3">
        <v>92.082603000000006</v>
      </c>
      <c r="E82" s="152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3">
        <v>94.324444999999997</v>
      </c>
      <c r="E83" s="152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3">
        <v>54.335821000000003</v>
      </c>
      <c r="E84" s="152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3">
        <v>89.277393000000004</v>
      </c>
      <c r="E85" s="152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3">
        <v>53.422449</v>
      </c>
      <c r="E86" s="152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3">
        <v>50.452858999999997</v>
      </c>
      <c r="E87" s="152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3">
        <v>66.136827999999994</v>
      </c>
      <c r="E88" s="152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3">
        <v>56.881940999999998</v>
      </c>
      <c r="E89" s="152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3">
        <v>69.939843999999994</v>
      </c>
      <c r="E90" s="152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3">
        <v>83.399212000000006</v>
      </c>
      <c r="E91" s="152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3">
        <v>71.973386000000005</v>
      </c>
      <c r="E92" s="152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3">
        <v>69.013254000000003</v>
      </c>
      <c r="E93" s="152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3">
        <v>96.268046999999996</v>
      </c>
      <c r="E94" s="152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3">
        <v>88.128158999999997</v>
      </c>
      <c r="E95" s="152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3">
        <v>80.136853000000002</v>
      </c>
      <c r="E96" s="152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3">
        <v>61.400157999999998</v>
      </c>
      <c r="E97" s="152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3">
        <v>49.295132000000002</v>
      </c>
      <c r="E98" s="152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3">
        <v>58.615723000000003</v>
      </c>
      <c r="E99" s="152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3">
        <v>53.3474</v>
      </c>
      <c r="E100" s="152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3">
        <v>57.094690999999997</v>
      </c>
      <c r="E101" s="152">
        <v>43435</v>
      </c>
      <c r="F101" s="97">
        <v>69.884321583333332</v>
      </c>
      <c r="G101" s="79"/>
      <c r="H101" s="79"/>
    </row>
    <row r="102" spans="2:8" x14ac:dyDescent="0.25">
      <c r="B102" s="70">
        <v>2019</v>
      </c>
      <c r="C102" s="70">
        <v>1</v>
      </c>
      <c r="D102" s="153">
        <v>47.399459</v>
      </c>
      <c r="E102" s="152">
        <v>43466</v>
      </c>
      <c r="F102" s="97">
        <v>68.005956166666664</v>
      </c>
      <c r="G102" s="79"/>
      <c r="H102" s="79"/>
    </row>
    <row r="103" spans="2:8" x14ac:dyDescent="0.25">
      <c r="B103" s="70">
        <v>2019</v>
      </c>
      <c r="C103" s="70">
        <v>2</v>
      </c>
      <c r="D103" s="153">
        <v>63.509143999999999</v>
      </c>
      <c r="E103" s="152">
        <v>43497</v>
      </c>
      <c r="F103" s="97">
        <v>66.348450499999998</v>
      </c>
      <c r="G103" s="79"/>
      <c r="H103" s="79"/>
    </row>
    <row r="104" spans="2:8" x14ac:dyDescent="0.25">
      <c r="B104" s="70">
        <v>2019</v>
      </c>
      <c r="C104" s="70">
        <v>3</v>
      </c>
      <c r="D104" s="153">
        <v>60.530487999999998</v>
      </c>
      <c r="E104" s="152">
        <v>43525</v>
      </c>
      <c r="F104" s="97">
        <v>65.394875666666664</v>
      </c>
      <c r="G104" s="79"/>
      <c r="H104" s="79"/>
    </row>
    <row r="105" spans="2:8" x14ac:dyDescent="0.25">
      <c r="B105" s="70">
        <v>2019</v>
      </c>
      <c r="C105" s="70">
        <v>4</v>
      </c>
      <c r="D105" s="153">
        <v>48.269706999999997</v>
      </c>
      <c r="E105" s="152">
        <v>43556</v>
      </c>
      <c r="F105" s="97">
        <v>63.666246749999999</v>
      </c>
      <c r="G105" s="79"/>
      <c r="H105" s="79"/>
    </row>
    <row r="106" spans="2:8" x14ac:dyDescent="0.25">
      <c r="B106" s="70">
        <v>2019</v>
      </c>
      <c r="C106" s="70">
        <v>5</v>
      </c>
      <c r="D106" s="153">
        <v>75.584417000000002</v>
      </c>
      <c r="E106" s="152">
        <v>43586</v>
      </c>
      <c r="F106" s="97">
        <v>61.942610916666673</v>
      </c>
      <c r="G106" s="79"/>
      <c r="H106" s="79"/>
    </row>
    <row r="107" spans="2:8" x14ac:dyDescent="0.25">
      <c r="B107" s="70">
        <v>2019</v>
      </c>
      <c r="C107" s="70">
        <v>6</v>
      </c>
      <c r="D107" s="153">
        <v>56.505319999999998</v>
      </c>
      <c r="E107" s="152">
        <v>43617</v>
      </c>
      <c r="F107" s="97">
        <v>59.307374333333343</v>
      </c>
      <c r="G107" s="79"/>
      <c r="H107" s="79"/>
    </row>
    <row r="108" spans="2:8" x14ac:dyDescent="0.25">
      <c r="B108" s="70">
        <v>2019</v>
      </c>
      <c r="C108" s="70">
        <v>7</v>
      </c>
      <c r="D108" s="153">
        <v>36.851182000000001</v>
      </c>
      <c r="E108" s="152">
        <v>43647</v>
      </c>
      <c r="F108" s="97">
        <v>55.700235083333325</v>
      </c>
      <c r="G108" s="79"/>
      <c r="H108" s="79"/>
    </row>
    <row r="109" spans="2:8" x14ac:dyDescent="0.25">
      <c r="B109" s="70">
        <v>2019</v>
      </c>
      <c r="C109" s="70">
        <v>8</v>
      </c>
      <c r="D109" s="153">
        <v>72.895420999999999</v>
      </c>
      <c r="E109" s="152">
        <v>43678</v>
      </c>
      <c r="F109" s="97">
        <v>56.658173666666663</v>
      </c>
      <c r="G109" s="79"/>
      <c r="H109" s="79"/>
    </row>
    <row r="110" spans="2:8" x14ac:dyDescent="0.25">
      <c r="B110" s="70">
        <v>2019</v>
      </c>
      <c r="C110" s="70">
        <v>9</v>
      </c>
      <c r="D110" s="153">
        <v>30.685383000000002</v>
      </c>
      <c r="E110" s="152">
        <v>43709</v>
      </c>
      <c r="F110" s="97">
        <v>55.107361249999997</v>
      </c>
      <c r="G110" s="79"/>
      <c r="H110" s="79"/>
    </row>
    <row r="111" spans="2:8" x14ac:dyDescent="0.25">
      <c r="B111" s="70">
        <v>2019</v>
      </c>
      <c r="C111" s="70">
        <v>10</v>
      </c>
      <c r="D111" s="153">
        <v>38.246339999999996</v>
      </c>
      <c r="E111" s="152">
        <v>43739</v>
      </c>
      <c r="F111" s="97">
        <v>53.409912666666678</v>
      </c>
      <c r="G111" s="79"/>
      <c r="H111" s="79"/>
    </row>
    <row r="112" spans="2:8" x14ac:dyDescent="0.25">
      <c r="B112" s="70">
        <v>2019</v>
      </c>
      <c r="C112" s="70">
        <v>11</v>
      </c>
      <c r="D112" s="153">
        <v>59.518886000000002</v>
      </c>
      <c r="E112" s="152">
        <v>43770</v>
      </c>
      <c r="F112" s="97">
        <v>53.924203166666665</v>
      </c>
      <c r="G112" s="79"/>
      <c r="H112" s="79"/>
    </row>
    <row r="113" spans="2:8" x14ac:dyDescent="0.25">
      <c r="B113" s="70">
        <v>2019</v>
      </c>
      <c r="C113" s="70">
        <v>12</v>
      </c>
      <c r="D113" s="153">
        <v>41.292259999999999</v>
      </c>
      <c r="E113" s="152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3">
        <v>38.537407999999999</v>
      </c>
      <c r="E114" s="152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70">
        <v>2</v>
      </c>
      <c r="D115" s="153">
        <v>72.507963000000004</v>
      </c>
      <c r="E115" s="152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3">
        <v>63.032074000000001</v>
      </c>
      <c r="E116" s="152">
        <v>43891</v>
      </c>
      <c r="F116" s="97">
        <v>52.827196749999992</v>
      </c>
      <c r="G116" s="79"/>
      <c r="H116" s="79"/>
    </row>
    <row r="117" spans="2:8" x14ac:dyDescent="0.25">
      <c r="B117" s="70">
        <v>2017</v>
      </c>
      <c r="C117" s="70">
        <v>4</v>
      </c>
      <c r="D117" s="153">
        <v>67.417169999999999</v>
      </c>
      <c r="E117" s="152">
        <v>43922</v>
      </c>
      <c r="F117" s="97">
        <v>54.422818666666672</v>
      </c>
      <c r="G117" s="79"/>
      <c r="H117" s="79"/>
    </row>
    <row r="118" spans="2:8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48.124117250000005</v>
      </c>
      <c r="G118" s="79"/>
      <c r="H118" s="79"/>
    </row>
    <row r="119" spans="2:8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43.415340583333339</v>
      </c>
      <c r="G119" s="79"/>
      <c r="H119" s="79"/>
    </row>
    <row r="120" spans="2:8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40.344408750000007</v>
      </c>
      <c r="G120" s="79"/>
      <c r="H120" s="79"/>
    </row>
    <row r="121" spans="2:8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34.26979033333334</v>
      </c>
      <c r="G121" s="79"/>
      <c r="H121" s="79"/>
    </row>
    <row r="122" spans="2:8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31.712675083333334</v>
      </c>
      <c r="G122" s="79"/>
      <c r="H122" s="79"/>
    </row>
    <row r="123" spans="2:8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28.525480083333335</v>
      </c>
      <c r="G123" s="79"/>
      <c r="H123" s="79"/>
    </row>
    <row r="124" spans="2:8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23.565572916666667</v>
      </c>
      <c r="G124" s="79"/>
      <c r="H124" s="79"/>
    </row>
    <row r="125" spans="2:8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20.12455125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69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115.50186600000001</v>
      </c>
      <c r="D13" s="141">
        <v>108.601924</v>
      </c>
      <c r="E13" s="141">
        <v>103.504159</v>
      </c>
      <c r="F13" s="141">
        <v>114.26098000000002</v>
      </c>
      <c r="G13" s="141">
        <v>128.43573000000001</v>
      </c>
      <c r="H13" s="141">
        <v>115.357708</v>
      </c>
      <c r="I13" s="141">
        <v>-10.182541883010288</v>
      </c>
      <c r="J13" s="141">
        <v>89.817458116989712</v>
      </c>
      <c r="K13" s="141">
        <v>12.405591130060301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166.34750399999999</v>
      </c>
      <c r="D14" s="141">
        <v>130.19313699999998</v>
      </c>
      <c r="E14" s="141">
        <v>108.49427900000001</v>
      </c>
      <c r="F14" s="141">
        <v>122.253866</v>
      </c>
      <c r="G14" s="141">
        <v>144.92723800000002</v>
      </c>
      <c r="H14" s="141">
        <v>130.35636099999999</v>
      </c>
      <c r="I14" s="141">
        <v>-10.053925818968567</v>
      </c>
      <c r="J14" s="141">
        <v>89.946074181031435</v>
      </c>
      <c r="K14" s="141">
        <v>18.546139064428459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167.61654899999999</v>
      </c>
      <c r="D15" s="141">
        <v>123.107276</v>
      </c>
      <c r="E15" s="141">
        <v>126.61463200000001</v>
      </c>
      <c r="F15" s="141">
        <v>132.58536599999999</v>
      </c>
      <c r="G15" s="141">
        <v>126.43486300000001</v>
      </c>
      <c r="H15" s="141">
        <v>132.19969700000001</v>
      </c>
      <c r="I15" s="141">
        <v>4.5595288065444439</v>
      </c>
      <c r="J15" s="141">
        <v>104.55952880654445</v>
      </c>
      <c r="K15" s="141">
        <v>-4.6389003444014971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157.371287</v>
      </c>
      <c r="D16" s="141">
        <v>126.941401</v>
      </c>
      <c r="E16" s="141">
        <v>108.008188</v>
      </c>
      <c r="F16" s="141">
        <v>139.346574</v>
      </c>
      <c r="G16" s="141">
        <v>161.79130499999999</v>
      </c>
      <c r="H16" s="133">
        <v>104.05562399999999</v>
      </c>
      <c r="I16" s="133">
        <v>-35.685280491433083</v>
      </c>
      <c r="J16" s="133">
        <v>64.314719508566924</v>
      </c>
      <c r="K16" s="133">
        <v>16.107127972877166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158.92473200000001</v>
      </c>
      <c r="D17" s="141">
        <v>139.00404700000001</v>
      </c>
      <c r="E17" s="141">
        <v>147.300264</v>
      </c>
      <c r="F17" s="141">
        <v>154.55390299999999</v>
      </c>
      <c r="G17" s="141">
        <v>149.217851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144.87912499999999</v>
      </c>
      <c r="D18" s="141">
        <v>131.83821</v>
      </c>
      <c r="E18" s="141">
        <v>139.43072599999999</v>
      </c>
      <c r="F18" s="141">
        <v>141.76718700000001</v>
      </c>
      <c r="G18" s="141">
        <v>141.49420499999999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146.51716400000001</v>
      </c>
      <c r="D19" s="141">
        <v>104.213471</v>
      </c>
      <c r="E19" s="141">
        <v>140.390128</v>
      </c>
      <c r="F19" s="141">
        <v>139.52180999999999</v>
      </c>
      <c r="G19" s="141">
        <v>179.63954100000001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143.40095299999999</v>
      </c>
      <c r="D20" s="141">
        <v>161.87090699999999</v>
      </c>
      <c r="E20" s="141">
        <v>132.521581</v>
      </c>
      <c r="F20" s="141">
        <v>161.45450200000002</v>
      </c>
      <c r="G20" s="141">
        <v>133.464561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160.814243</v>
      </c>
      <c r="D21" s="141">
        <v>134.183674</v>
      </c>
      <c r="E21" s="141">
        <v>140.94708700000001</v>
      </c>
      <c r="F21" s="141">
        <v>151.81107</v>
      </c>
      <c r="G21" s="141">
        <v>153.08990299999999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138.00977599999999</v>
      </c>
      <c r="D22" s="141">
        <v>132.58951999999999</v>
      </c>
      <c r="E22" s="141">
        <v>143.47044700000001</v>
      </c>
      <c r="F22" s="141">
        <v>167.05598700000002</v>
      </c>
      <c r="G22" s="141">
        <v>158.59372599999998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135.224842</v>
      </c>
      <c r="D23" s="141">
        <v>138.59498100000002</v>
      </c>
      <c r="E23" s="141">
        <v>135.67460399999999</v>
      </c>
      <c r="F23" s="141">
        <v>150.902176</v>
      </c>
      <c r="G23" s="141">
        <v>147.74287399999997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169.37035400000002</v>
      </c>
      <c r="D24" s="141">
        <v>133.35956300000001</v>
      </c>
      <c r="E24" s="141">
        <v>147.479435</v>
      </c>
      <c r="F24" s="141">
        <v>126.597956</v>
      </c>
      <c r="G24" s="141">
        <v>142.57439099999999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1803.9783950000001</v>
      </c>
      <c r="D25" s="142">
        <v>1564.4981109999997</v>
      </c>
      <c r="E25" s="142">
        <v>1573.8355300000001</v>
      </c>
      <c r="F25" s="142">
        <v>1702.1113770000002</v>
      </c>
      <c r="G25" s="142">
        <v>1767.4061879999999</v>
      </c>
      <c r="H25" s="133">
        <v>481.96938999999998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-13.275119295428173</v>
      </c>
      <c r="E26" s="142">
        <v>0.59683159310637279</v>
      </c>
      <c r="F26" s="142">
        <v>8.1505242800053104</v>
      </c>
      <c r="G26" s="142">
        <v>3.836106842496001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606.83720599999992</v>
      </c>
      <c r="D28" s="142">
        <v>488.84373799999997</v>
      </c>
      <c r="E28" s="142">
        <v>446.62125800000007</v>
      </c>
      <c r="F28" s="142">
        <v>508.44678600000009</v>
      </c>
      <c r="G28" s="142">
        <v>561.58913600000005</v>
      </c>
      <c r="H28" s="133">
        <v>481.96938999999998</v>
      </c>
      <c r="I28" s="133">
        <v>-14.177579460867651</v>
      </c>
      <c r="J28" s="133">
        <v>85.822420539132352</v>
      </c>
      <c r="K28" s="133">
        <v>10.45190007357033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-19.444006865986385</v>
      </c>
      <c r="E29" s="142">
        <v>-8.637214045687525</v>
      </c>
      <c r="F29" s="142">
        <v>13.842943409558895</v>
      </c>
      <c r="G29" s="142">
        <v>10.45190007357033</v>
      </c>
      <c r="H29" s="133">
        <v>-14.177579460867651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136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153</v>
      </c>
      <c r="D53" s="70" t="s">
        <v>159</v>
      </c>
      <c r="E53" s="70" t="s">
        <v>154</v>
      </c>
      <c r="F53" s="70" t="s">
        <v>155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97">
        <v>115.50186600000001</v>
      </c>
      <c r="E54" s="152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97">
        <v>166.34750399999999</v>
      </c>
      <c r="E55" s="152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97">
        <v>167.61654899999999</v>
      </c>
      <c r="E56" s="152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97">
        <v>157.371287</v>
      </c>
      <c r="E57" s="152">
        <v>42095</v>
      </c>
      <c r="F57" s="97">
        <v>150.0698975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97">
        <v>158.92473200000001</v>
      </c>
      <c r="E58" s="152">
        <v>42125</v>
      </c>
      <c r="F58" s="97">
        <v>150.0698975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97">
        <v>144.87912499999999</v>
      </c>
      <c r="E59" s="152">
        <v>42156</v>
      </c>
      <c r="F59" s="97">
        <v>150.0698975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97">
        <v>146.51716400000001</v>
      </c>
      <c r="E60" s="152">
        <v>42186</v>
      </c>
      <c r="F60" s="97">
        <v>150.0698975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97">
        <v>143.40095299999999</v>
      </c>
      <c r="E61" s="152">
        <v>42217</v>
      </c>
      <c r="F61" s="97">
        <v>150.0698975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97">
        <v>160.814243</v>
      </c>
      <c r="E62" s="152">
        <v>42248</v>
      </c>
      <c r="F62" s="97">
        <v>151.26371366666666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97">
        <v>138.00977599999999</v>
      </c>
      <c r="E63" s="152">
        <v>42278</v>
      </c>
      <c r="F63" s="97">
        <v>149.93831989999998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97">
        <v>135.224842</v>
      </c>
      <c r="E64" s="152">
        <v>42309</v>
      </c>
      <c r="F64" s="97">
        <v>148.600731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97">
        <v>169.37035400000002</v>
      </c>
      <c r="E65" s="152">
        <v>42339</v>
      </c>
      <c r="F65" s="97">
        <v>150.33153291666667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97">
        <v>108.601924</v>
      </c>
      <c r="E66" s="152">
        <v>42370</v>
      </c>
      <c r="F66" s="97">
        <v>149.75653775000001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97">
        <v>130.19313699999998</v>
      </c>
      <c r="E67" s="152">
        <v>42401</v>
      </c>
      <c r="F67" s="97">
        <v>146.74367383333336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97">
        <v>123.107276</v>
      </c>
      <c r="E68" s="152">
        <v>42430</v>
      </c>
      <c r="F68" s="97">
        <v>143.03456775000004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97">
        <v>126.941401</v>
      </c>
      <c r="E69" s="152">
        <v>42461</v>
      </c>
      <c r="F69" s="97">
        <v>140.49874391666665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97">
        <v>139.00404700000001</v>
      </c>
      <c r="E70" s="152">
        <v>42491</v>
      </c>
      <c r="F70" s="97">
        <v>138.83868683333333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97">
        <v>131.83821</v>
      </c>
      <c r="E71" s="152">
        <v>42522</v>
      </c>
      <c r="F71" s="97">
        <v>137.75194391666665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97">
        <v>104.213471</v>
      </c>
      <c r="E72" s="152">
        <v>42552</v>
      </c>
      <c r="F72" s="97">
        <v>134.22663616666668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97">
        <v>161.87090699999999</v>
      </c>
      <c r="E73" s="152">
        <v>42583</v>
      </c>
      <c r="F73" s="97">
        <v>135.76579899999999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97">
        <v>134.183674</v>
      </c>
      <c r="E74" s="152">
        <v>42614</v>
      </c>
      <c r="F74" s="97">
        <v>133.54658491666666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97">
        <v>132.58951999999999</v>
      </c>
      <c r="E75" s="152">
        <v>42644</v>
      </c>
      <c r="F75" s="97">
        <v>133.09489691666667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97">
        <v>138.59498100000002</v>
      </c>
      <c r="E76" s="152">
        <v>42675</v>
      </c>
      <c r="F76" s="97">
        <v>133.37574183333331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97">
        <v>133.35956300000001</v>
      </c>
      <c r="E77" s="152">
        <v>42705</v>
      </c>
      <c r="F77" s="97">
        <v>130.3748425833333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97">
        <v>103.504159</v>
      </c>
      <c r="E78" s="152">
        <v>42736</v>
      </c>
      <c r="F78" s="97">
        <v>129.95002883333333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97">
        <v>108.49427900000001</v>
      </c>
      <c r="E79" s="152">
        <v>42767</v>
      </c>
      <c r="F79" s="97">
        <v>128.14179066666665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97">
        <v>126.61463200000001</v>
      </c>
      <c r="E80" s="152">
        <v>42795</v>
      </c>
      <c r="F80" s="97">
        <v>128.43407033333332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97">
        <v>108.008188</v>
      </c>
      <c r="E81" s="152">
        <v>42826</v>
      </c>
      <c r="F81" s="97">
        <v>126.85630258333335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97">
        <v>147.300264</v>
      </c>
      <c r="E82" s="152">
        <v>42856</v>
      </c>
      <c r="F82" s="97">
        <v>127.54765400000001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97">
        <v>139.43072599999999</v>
      </c>
      <c r="E83" s="152">
        <v>42887</v>
      </c>
      <c r="F83" s="97">
        <v>128.18036366666666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97">
        <v>140.390128</v>
      </c>
      <c r="E84" s="152">
        <v>42917</v>
      </c>
      <c r="F84" s="97">
        <v>131.19508508333334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97">
        <v>132.521581</v>
      </c>
      <c r="E85" s="152">
        <v>42948</v>
      </c>
      <c r="F85" s="97">
        <v>128.74930791666668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97">
        <v>140.94708700000001</v>
      </c>
      <c r="E86" s="152">
        <v>42979</v>
      </c>
      <c r="F86" s="97">
        <v>129.31292566666667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97">
        <v>143.47044700000001</v>
      </c>
      <c r="E87" s="152">
        <v>43009</v>
      </c>
      <c r="F87" s="97">
        <v>130.21966958333334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97">
        <v>135.67460399999999</v>
      </c>
      <c r="E88" s="152">
        <v>43040</v>
      </c>
      <c r="F88" s="97">
        <v>129.97630483333333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97">
        <v>147.479435</v>
      </c>
      <c r="E89" s="152">
        <v>43070</v>
      </c>
      <c r="F89" s="97">
        <v>131.15296083333334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97">
        <v>114.26098000000002</v>
      </c>
      <c r="E90" s="152">
        <v>43101</v>
      </c>
      <c r="F90" s="97">
        <v>132.04936258333333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97">
        <v>122.253866</v>
      </c>
      <c r="E91" s="152">
        <v>43132</v>
      </c>
      <c r="F91" s="97">
        <v>133.19599483333334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97">
        <v>132.58536599999999</v>
      </c>
      <c r="E92" s="152">
        <v>43160</v>
      </c>
      <c r="F92" s="97">
        <v>133.693556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97">
        <v>139.346574</v>
      </c>
      <c r="E93" s="152">
        <v>43191</v>
      </c>
      <c r="F93" s="97">
        <v>136.30508816666665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97">
        <v>154.55390299999999</v>
      </c>
      <c r="E94" s="152">
        <v>43221</v>
      </c>
      <c r="F94" s="97">
        <v>136.90955808333334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97">
        <v>141.76718700000001</v>
      </c>
      <c r="E95" s="152">
        <v>43252</v>
      </c>
      <c r="F95" s="97">
        <v>137.10426316666664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97">
        <v>139.52180999999999</v>
      </c>
      <c r="E96" s="152">
        <v>43282</v>
      </c>
      <c r="F96" s="97">
        <v>137.0319033333333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97">
        <v>161.45450200000002</v>
      </c>
      <c r="E97" s="152">
        <v>43313</v>
      </c>
      <c r="F97" s="97">
        <v>139.44298008333334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97">
        <v>151.81107</v>
      </c>
      <c r="E98" s="152">
        <v>43344</v>
      </c>
      <c r="F98" s="97">
        <v>140.34831199999999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97">
        <v>167.05598700000002</v>
      </c>
      <c r="E99" s="152">
        <v>43374</v>
      </c>
      <c r="F99" s="97">
        <v>142.31377366666666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97">
        <v>150.902176</v>
      </c>
      <c r="E100" s="152">
        <v>43405</v>
      </c>
      <c r="F100" s="97">
        <v>143.58273800000001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97">
        <v>126.597956</v>
      </c>
      <c r="E101" s="152">
        <v>43435</v>
      </c>
      <c r="F101" s="97">
        <v>141.84261475000002</v>
      </c>
      <c r="G101" s="79"/>
      <c r="H101" s="18"/>
      <c r="I101" s="79"/>
    </row>
    <row r="102" spans="1:9" x14ac:dyDescent="0.25">
      <c r="A102" s="18"/>
      <c r="B102" s="70">
        <v>2019</v>
      </c>
      <c r="C102" s="70">
        <v>1</v>
      </c>
      <c r="D102" s="97">
        <v>128.43573000000001</v>
      </c>
      <c r="E102" s="152">
        <v>43466</v>
      </c>
      <c r="F102" s="97">
        <v>143.02384391666666</v>
      </c>
      <c r="G102" s="79"/>
      <c r="H102" s="18"/>
      <c r="I102" s="79"/>
    </row>
    <row r="103" spans="1:9" x14ac:dyDescent="0.25">
      <c r="A103" s="18"/>
      <c r="B103" s="70">
        <v>2019</v>
      </c>
      <c r="C103" s="70">
        <v>2</v>
      </c>
      <c r="D103" s="97">
        <v>144.92723800000002</v>
      </c>
      <c r="E103" s="152">
        <v>43497</v>
      </c>
      <c r="F103" s="97">
        <v>144.91329158333335</v>
      </c>
      <c r="G103" s="79"/>
      <c r="H103" s="18"/>
      <c r="I103" s="79"/>
    </row>
    <row r="104" spans="1:9" x14ac:dyDescent="0.25">
      <c r="A104" s="18"/>
      <c r="B104" s="70">
        <v>2019</v>
      </c>
      <c r="C104" s="70">
        <v>3</v>
      </c>
      <c r="D104" s="97">
        <v>126.43486300000001</v>
      </c>
      <c r="E104" s="152">
        <v>43525</v>
      </c>
      <c r="F104" s="97">
        <v>144.40074966666666</v>
      </c>
      <c r="G104" s="79"/>
      <c r="H104" s="18"/>
      <c r="I104" s="79"/>
    </row>
    <row r="105" spans="1:9" x14ac:dyDescent="0.25">
      <c r="A105" s="18"/>
      <c r="B105" s="70">
        <v>2019</v>
      </c>
      <c r="C105" s="70">
        <v>4</v>
      </c>
      <c r="D105" s="97">
        <v>161.79130499999999</v>
      </c>
      <c r="E105" s="152">
        <v>43556</v>
      </c>
      <c r="F105" s="97">
        <v>146.27114391666666</v>
      </c>
      <c r="G105" s="79"/>
      <c r="H105" s="18"/>
      <c r="I105" s="79"/>
    </row>
    <row r="106" spans="1:9" x14ac:dyDescent="0.25">
      <c r="A106" s="18"/>
      <c r="B106" s="70">
        <v>2019</v>
      </c>
      <c r="C106" s="70">
        <v>5</v>
      </c>
      <c r="D106" s="97">
        <v>149.217851</v>
      </c>
      <c r="E106" s="152">
        <v>43586</v>
      </c>
      <c r="F106" s="97">
        <v>145.82647291666669</v>
      </c>
      <c r="G106" s="79"/>
      <c r="H106" s="18"/>
      <c r="I106" s="79"/>
    </row>
    <row r="107" spans="1:9" x14ac:dyDescent="0.25">
      <c r="A107" s="18"/>
      <c r="B107" s="70">
        <v>2019</v>
      </c>
      <c r="C107" s="70">
        <v>6</v>
      </c>
      <c r="D107" s="97">
        <v>141.49420499999999</v>
      </c>
      <c r="E107" s="152">
        <v>43617</v>
      </c>
      <c r="F107" s="97">
        <v>145.80372441666665</v>
      </c>
      <c r="G107" s="79"/>
      <c r="H107" s="18"/>
      <c r="I107" s="79"/>
    </row>
    <row r="108" spans="1:9" x14ac:dyDescent="0.25">
      <c r="A108" s="18"/>
      <c r="B108" s="70">
        <v>2019</v>
      </c>
      <c r="C108" s="70">
        <v>7</v>
      </c>
      <c r="D108" s="97">
        <v>179.63954100000001</v>
      </c>
      <c r="E108" s="152">
        <v>43647</v>
      </c>
      <c r="F108" s="97">
        <v>149.14686866666668</v>
      </c>
      <c r="G108" s="79"/>
      <c r="H108" s="18"/>
      <c r="I108" s="79"/>
    </row>
    <row r="109" spans="1:9" x14ac:dyDescent="0.25">
      <c r="A109" s="18"/>
      <c r="B109" s="70">
        <v>2019</v>
      </c>
      <c r="C109" s="70">
        <v>8</v>
      </c>
      <c r="D109" s="97">
        <v>133.464561</v>
      </c>
      <c r="E109" s="152">
        <v>43678</v>
      </c>
      <c r="F109" s="97">
        <v>146.81437358333332</v>
      </c>
      <c r="G109" s="79"/>
      <c r="H109" s="18"/>
      <c r="I109" s="79"/>
    </row>
    <row r="110" spans="1:9" x14ac:dyDescent="0.25">
      <c r="A110" s="18"/>
      <c r="B110" s="70">
        <v>2019</v>
      </c>
      <c r="C110" s="70">
        <v>9</v>
      </c>
      <c r="D110" s="97">
        <v>153.08990299999999</v>
      </c>
      <c r="E110" s="152">
        <v>43709</v>
      </c>
      <c r="F110" s="97">
        <v>146.92094299999999</v>
      </c>
      <c r="G110" s="79"/>
      <c r="H110" s="18"/>
      <c r="I110" s="79"/>
    </row>
    <row r="111" spans="1:9" x14ac:dyDescent="0.25">
      <c r="A111" s="18"/>
      <c r="B111" s="70">
        <v>2019</v>
      </c>
      <c r="C111" s="70">
        <v>10</v>
      </c>
      <c r="D111" s="97">
        <v>158.59372599999998</v>
      </c>
      <c r="E111" s="152">
        <v>43739</v>
      </c>
      <c r="F111" s="97">
        <v>146.21575458333334</v>
      </c>
      <c r="G111" s="79"/>
      <c r="H111" s="18"/>
      <c r="I111" s="79"/>
    </row>
    <row r="112" spans="1:9" x14ac:dyDescent="0.25">
      <c r="A112" s="18"/>
      <c r="B112" s="70">
        <v>2019</v>
      </c>
      <c r="C112" s="70">
        <v>11</v>
      </c>
      <c r="D112" s="97">
        <v>147.74287399999997</v>
      </c>
      <c r="E112" s="152">
        <v>43770</v>
      </c>
      <c r="F112" s="97">
        <v>145.95247941666668</v>
      </c>
      <c r="G112" s="79"/>
      <c r="H112" s="79"/>
      <c r="I112" s="79"/>
    </row>
    <row r="113" spans="1:9" x14ac:dyDescent="0.25">
      <c r="A113" s="18"/>
      <c r="B113" s="70">
        <v>2019</v>
      </c>
      <c r="C113" s="70">
        <v>12</v>
      </c>
      <c r="D113" s="97">
        <v>142.57439099999999</v>
      </c>
      <c r="E113" s="152">
        <v>43800</v>
      </c>
      <c r="F113" s="97">
        <v>147.283849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97">
        <v>115.357708</v>
      </c>
      <c r="E114" s="152">
        <v>43831</v>
      </c>
      <c r="F114" s="97">
        <v>146.19401383333334</v>
      </c>
      <c r="G114" s="79"/>
      <c r="H114" s="79"/>
      <c r="I114" s="79"/>
    </row>
    <row r="115" spans="1:9" x14ac:dyDescent="0.25">
      <c r="A115" s="18"/>
      <c r="B115" s="70">
        <v>2017</v>
      </c>
      <c r="C115" s="70">
        <v>2</v>
      </c>
      <c r="D115" s="97">
        <v>130.35636099999999</v>
      </c>
      <c r="E115" s="152">
        <v>43862</v>
      </c>
      <c r="F115" s="97">
        <v>144.97977408333335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97">
        <v>132.19969700000001</v>
      </c>
      <c r="E116" s="152">
        <v>43891</v>
      </c>
      <c r="F116" s="97">
        <v>145.46017691666668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97">
        <v>104.05562399999999</v>
      </c>
      <c r="E117" s="152">
        <v>43922</v>
      </c>
      <c r="F117" s="97">
        <v>140.64887016666668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97">
        <v>0</v>
      </c>
      <c r="E118" s="152">
        <v>43952</v>
      </c>
      <c r="F118" s="97">
        <v>128.21404925000002</v>
      </c>
      <c r="G118" s="79"/>
      <c r="H118" s="79"/>
      <c r="I118" s="79"/>
    </row>
    <row r="119" spans="1:9" x14ac:dyDescent="0.25">
      <c r="A119" s="18"/>
      <c r="B119" s="70">
        <v>2017</v>
      </c>
      <c r="C119" s="70">
        <v>6</v>
      </c>
      <c r="D119" s="97">
        <v>0</v>
      </c>
      <c r="E119" s="152">
        <v>43983</v>
      </c>
      <c r="F119" s="97">
        <v>116.42286550000001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97">
        <v>0</v>
      </c>
      <c r="E120" s="152">
        <v>44013</v>
      </c>
      <c r="F120" s="97">
        <v>101.45290375</v>
      </c>
      <c r="G120" s="79"/>
      <c r="H120" s="79"/>
      <c r="I120" s="79"/>
    </row>
    <row r="121" spans="1:9" x14ac:dyDescent="0.25">
      <c r="A121" s="18"/>
      <c r="B121" s="70">
        <v>2017</v>
      </c>
      <c r="C121" s="70">
        <v>8</v>
      </c>
      <c r="D121" s="97">
        <v>0</v>
      </c>
      <c r="E121" s="152">
        <v>44044</v>
      </c>
      <c r="F121" s="97">
        <v>90.330856999999995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97">
        <v>0</v>
      </c>
      <c r="E122" s="152">
        <v>44075</v>
      </c>
      <c r="F122" s="97">
        <v>77.573365083333329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97">
        <v>0</v>
      </c>
      <c r="E123" s="152">
        <v>44105</v>
      </c>
      <c r="F123" s="97">
        <v>64.357221249999995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97">
        <v>0</v>
      </c>
      <c r="E124" s="152">
        <v>44136</v>
      </c>
      <c r="F124" s="97">
        <v>52.045315083333328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97">
        <v>0</v>
      </c>
      <c r="E125" s="152">
        <v>44166</v>
      </c>
      <c r="F125" s="97">
        <v>40.164115833333334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35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22.329899000000001</v>
      </c>
      <c r="D13" s="141">
        <v>11.90325</v>
      </c>
      <c r="E13" s="141">
        <v>11.600970999999999</v>
      </c>
      <c r="F13" s="141">
        <v>19.794917999999999</v>
      </c>
      <c r="G13" s="141">
        <v>16.966011000000002</v>
      </c>
      <c r="H13" s="141">
        <v>33.045762000000003</v>
      </c>
      <c r="I13" s="141">
        <v>94.77626178599084</v>
      </c>
      <c r="J13" s="141">
        <v>194.77626178599084</v>
      </c>
      <c r="K13" s="141">
        <v>-14.291077134040153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22.486688999999998</v>
      </c>
      <c r="D14" s="141">
        <v>16.819668</v>
      </c>
      <c r="E14" s="141">
        <v>16.103693</v>
      </c>
      <c r="F14" s="141">
        <v>20.557016999999998</v>
      </c>
      <c r="G14" s="141">
        <v>21.035551999999999</v>
      </c>
      <c r="H14" s="141">
        <v>30.390740000000001</v>
      </c>
      <c r="I14" s="141">
        <v>44.473223236547369</v>
      </c>
      <c r="J14" s="141">
        <v>144.47322323654737</v>
      </c>
      <c r="K14" s="141">
        <v>2.3278426047903755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21.986456</v>
      </c>
      <c r="D15" s="141">
        <v>16.556652</v>
      </c>
      <c r="E15" s="141">
        <v>18.105115999999999</v>
      </c>
      <c r="F15" s="141">
        <v>23.395139</v>
      </c>
      <c r="G15" s="141">
        <v>25.221122999999999</v>
      </c>
      <c r="H15" s="141">
        <v>24.671883999999999</v>
      </c>
      <c r="I15" s="141">
        <v>-2.1776944666579645</v>
      </c>
      <c r="J15" s="141">
        <v>97.822305533342032</v>
      </c>
      <c r="K15" s="141">
        <v>7.8049717934994822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22.968554999999999</v>
      </c>
      <c r="D16" s="141">
        <v>16.891480999999999</v>
      </c>
      <c r="E16" s="141">
        <v>16.717927</v>
      </c>
      <c r="F16" s="141">
        <v>22.480135000000001</v>
      </c>
      <c r="G16" s="141">
        <v>28.884035000000001</v>
      </c>
      <c r="H16" s="133">
        <v>17.538537999999999</v>
      </c>
      <c r="I16" s="133">
        <v>-39.279473937765275</v>
      </c>
      <c r="J16" s="133">
        <v>60.720526062234725</v>
      </c>
      <c r="K16" s="133">
        <v>28.486928570491244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21.360377</v>
      </c>
      <c r="D17" s="141">
        <v>17.266698000000002</v>
      </c>
      <c r="E17" s="141">
        <v>19.693542000000001</v>
      </c>
      <c r="F17" s="141">
        <v>23.599993999999999</v>
      </c>
      <c r="G17" s="141">
        <v>30.209731999999999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19.405764000000001</v>
      </c>
      <c r="D18" s="141">
        <v>17.552862000000001</v>
      </c>
      <c r="E18" s="141">
        <v>18.792256999999999</v>
      </c>
      <c r="F18" s="141">
        <v>20.784507000000001</v>
      </c>
      <c r="G18" s="141">
        <v>22.300628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21.038791</v>
      </c>
      <c r="D19" s="141">
        <v>14.727771000000001</v>
      </c>
      <c r="E19" s="141">
        <v>22.010338000000001</v>
      </c>
      <c r="F19" s="141">
        <v>21.425756</v>
      </c>
      <c r="G19" s="141">
        <v>25.276534000000002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18.504553999999999</v>
      </c>
      <c r="D20" s="141">
        <v>25.138209</v>
      </c>
      <c r="E20" s="141">
        <v>19.889996</v>
      </c>
      <c r="F20" s="141">
        <v>28.501058</v>
      </c>
      <c r="G20" s="141">
        <v>19.327518000000001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22.970533</v>
      </c>
      <c r="D21" s="141">
        <v>22.521065</v>
      </c>
      <c r="E21" s="141">
        <v>20.077679</v>
      </c>
      <c r="F21" s="141">
        <v>20.792242000000002</v>
      </c>
      <c r="G21" s="141">
        <v>22.349312000000001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16.749275000000001</v>
      </c>
      <c r="D22" s="141">
        <v>21.048148999999999</v>
      </c>
      <c r="E22" s="141">
        <v>24.498065</v>
      </c>
      <c r="F22" s="141">
        <v>23.622644000000001</v>
      </c>
      <c r="G22" s="141">
        <v>24.974807999999999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15.804671000000001</v>
      </c>
      <c r="D23" s="141">
        <v>19.643208999999999</v>
      </c>
      <c r="E23" s="141">
        <v>22.719498000000002</v>
      </c>
      <c r="F23" s="141">
        <v>20.935064000000001</v>
      </c>
      <c r="G23" s="141">
        <v>22.853477999999999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18.425699000000002</v>
      </c>
      <c r="D24" s="141">
        <v>20.684197999999999</v>
      </c>
      <c r="E24" s="141">
        <v>26.440200000000001</v>
      </c>
      <c r="F24" s="141">
        <v>20.706564</v>
      </c>
      <c r="G24" s="141">
        <v>29.456261000000001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244.031263</v>
      </c>
      <c r="D25" s="142">
        <v>220.75321199999999</v>
      </c>
      <c r="E25" s="142">
        <v>236.64928200000003</v>
      </c>
      <c r="F25" s="142">
        <v>266.59503799999999</v>
      </c>
      <c r="G25" s="142">
        <v>288.85499199999998</v>
      </c>
      <c r="H25" s="133">
        <v>105.646924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-9.5389626369306697</v>
      </c>
      <c r="E26" s="142">
        <v>7.2008329373708158</v>
      </c>
      <c r="F26" s="142">
        <v>12.654065859367346</v>
      </c>
      <c r="G26" s="142">
        <v>8.3497255489053845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O27" s="18"/>
    </row>
    <row r="28" spans="1:15" ht="18.75" customHeight="1" x14ac:dyDescent="0.25">
      <c r="A28" s="34"/>
      <c r="B28" s="37" t="s">
        <v>20</v>
      </c>
      <c r="C28" s="142">
        <v>89.771598999999995</v>
      </c>
      <c r="D28" s="142">
        <v>62.171050999999999</v>
      </c>
      <c r="E28" s="142">
        <v>62.527707000000007</v>
      </c>
      <c r="F28" s="142">
        <v>86.227209000000002</v>
      </c>
      <c r="G28" s="142">
        <v>92.106721000000007</v>
      </c>
      <c r="H28" s="133">
        <v>105.646924</v>
      </c>
      <c r="I28" s="133">
        <v>14.700559148121229</v>
      </c>
      <c r="J28" s="133">
        <v>114.70055914812123</v>
      </c>
      <c r="K28" s="133">
        <v>6.8186272850371488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-30.745300637899962</v>
      </c>
      <c r="E29" s="142">
        <v>0.57366892510792855</v>
      </c>
      <c r="F29" s="142">
        <v>37.902400610980337</v>
      </c>
      <c r="G29" s="142">
        <v>6.8186272850371488</v>
      </c>
      <c r="H29" s="133">
        <v>14.700559148121229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137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160</v>
      </c>
      <c r="E53" s="70" t="s">
        <v>154</v>
      </c>
      <c r="F53" s="70" t="s">
        <v>155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22.329899000000001</v>
      </c>
      <c r="E54" s="152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22.486688999999998</v>
      </c>
      <c r="E55" s="152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21.986456</v>
      </c>
      <c r="E56" s="152">
        <v>42064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22.968554999999999</v>
      </c>
      <c r="E57" s="152">
        <v>42095</v>
      </c>
      <c r="F57" s="97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21.360377</v>
      </c>
      <c r="E58" s="152">
        <v>42125</v>
      </c>
      <c r="F58" s="97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19.405764000000001</v>
      </c>
      <c r="E59" s="152">
        <v>42156</v>
      </c>
      <c r="F59" s="97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21.038791</v>
      </c>
      <c r="E60" s="152">
        <v>42186</v>
      </c>
      <c r="F60" s="97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3">
        <v>18.504553999999999</v>
      </c>
      <c r="E61" s="152">
        <v>42217</v>
      </c>
      <c r="F61" s="97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3">
        <v>22.970533</v>
      </c>
      <c r="E62" s="152">
        <v>42248</v>
      </c>
      <c r="F62" s="97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3">
        <v>16.749275000000001</v>
      </c>
      <c r="E63" s="152">
        <v>42278</v>
      </c>
      <c r="F63" s="97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3">
        <v>15.804671000000001</v>
      </c>
      <c r="E64" s="152">
        <v>42309</v>
      </c>
      <c r="F64" s="97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3">
        <v>18.425699000000002</v>
      </c>
      <c r="E65" s="152">
        <v>42339</v>
      </c>
      <c r="F65" s="97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3">
        <v>11.90325</v>
      </c>
      <c r="E66" s="152">
        <v>42370</v>
      </c>
      <c r="F66" s="97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3">
        <v>16.819668</v>
      </c>
      <c r="E67" s="152">
        <v>42401</v>
      </c>
      <c r="F67" s="97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3">
        <v>16.556652</v>
      </c>
      <c r="E68" s="152">
        <v>42430</v>
      </c>
      <c r="F68" s="97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3">
        <v>16.891480999999999</v>
      </c>
      <c r="E69" s="152">
        <v>42461</v>
      </c>
      <c r="F69" s="97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3">
        <v>17.266698000000002</v>
      </c>
      <c r="E70" s="152">
        <v>42491</v>
      </c>
      <c r="F70" s="97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3">
        <v>17.552862000000001</v>
      </c>
      <c r="E71" s="152">
        <v>42522</v>
      </c>
      <c r="F71" s="97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3">
        <v>14.727771000000001</v>
      </c>
      <c r="E72" s="152">
        <v>42552</v>
      </c>
      <c r="F72" s="97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3">
        <v>25.138209</v>
      </c>
      <c r="E73" s="152">
        <v>42583</v>
      </c>
      <c r="F73" s="97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3">
        <v>22.521065</v>
      </c>
      <c r="E74" s="152">
        <v>42614</v>
      </c>
      <c r="F74" s="97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3">
        <v>21.048148999999999</v>
      </c>
      <c r="E75" s="152">
        <v>42644</v>
      </c>
      <c r="F75" s="97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3">
        <v>19.643208999999999</v>
      </c>
      <c r="E76" s="152">
        <v>42675</v>
      </c>
      <c r="F76" s="97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3">
        <v>20.684197999999999</v>
      </c>
      <c r="E77" s="152">
        <v>42705</v>
      </c>
      <c r="F77" s="97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3">
        <v>11.600970999999999</v>
      </c>
      <c r="E78" s="152">
        <v>42736</v>
      </c>
      <c r="F78" s="97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3">
        <v>16.103693</v>
      </c>
      <c r="E79" s="152">
        <v>42767</v>
      </c>
      <c r="F79" s="97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3">
        <v>18.105115999999999</v>
      </c>
      <c r="E80" s="152">
        <v>42795</v>
      </c>
      <c r="F80" s="97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3">
        <v>16.717927</v>
      </c>
      <c r="E81" s="152">
        <v>42826</v>
      </c>
      <c r="F81" s="97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3">
        <v>19.693542000000001</v>
      </c>
      <c r="E82" s="152">
        <v>42856</v>
      </c>
      <c r="F82" s="97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3">
        <v>18.792256999999999</v>
      </c>
      <c r="E83" s="152">
        <v>42887</v>
      </c>
      <c r="F83" s="97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3">
        <v>22.010338000000001</v>
      </c>
      <c r="E84" s="152">
        <v>42917</v>
      </c>
      <c r="F84" s="97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3">
        <v>19.889996</v>
      </c>
      <c r="E85" s="152">
        <v>42948</v>
      </c>
      <c r="F85" s="97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3">
        <v>20.077679</v>
      </c>
      <c r="E86" s="152">
        <v>42979</v>
      </c>
      <c r="F86" s="97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3">
        <v>24.498065</v>
      </c>
      <c r="E87" s="152">
        <v>43009</v>
      </c>
      <c r="F87" s="97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3">
        <v>22.719498000000002</v>
      </c>
      <c r="E88" s="152">
        <v>43040</v>
      </c>
      <c r="F88" s="97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3">
        <v>26.440200000000001</v>
      </c>
      <c r="E89" s="152">
        <v>43070</v>
      </c>
      <c r="F89" s="97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3">
        <v>19.794917999999999</v>
      </c>
      <c r="E90" s="152">
        <v>43101</v>
      </c>
      <c r="F90" s="97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3">
        <v>20.557016999999998</v>
      </c>
      <c r="E91" s="152">
        <v>43132</v>
      </c>
      <c r="F91" s="97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3">
        <v>23.395139</v>
      </c>
      <c r="E92" s="152">
        <v>43160</v>
      </c>
      <c r="F92" s="97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3">
        <v>22.480135000000001</v>
      </c>
      <c r="E93" s="152">
        <v>43191</v>
      </c>
      <c r="F93" s="97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3">
        <v>23.599993999999999</v>
      </c>
      <c r="E94" s="152">
        <v>43221</v>
      </c>
      <c r="F94" s="97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3">
        <v>20.784507000000001</v>
      </c>
      <c r="E95" s="152">
        <v>43252</v>
      </c>
      <c r="F95" s="97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3">
        <v>21.425756</v>
      </c>
      <c r="E96" s="152">
        <v>43282</v>
      </c>
      <c r="F96" s="97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3">
        <v>28.501058</v>
      </c>
      <c r="E97" s="152">
        <v>43313</v>
      </c>
      <c r="F97" s="97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3">
        <v>20.792242000000002</v>
      </c>
      <c r="E98" s="152">
        <v>43344</v>
      </c>
      <c r="F98" s="97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3">
        <v>23.622644000000001</v>
      </c>
      <c r="E99" s="152">
        <v>43374</v>
      </c>
      <c r="F99" s="97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3">
        <v>20.935064000000001</v>
      </c>
      <c r="E100" s="152">
        <v>43405</v>
      </c>
      <c r="F100" s="97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3">
        <v>20.706564</v>
      </c>
      <c r="E101" s="152">
        <v>43435</v>
      </c>
      <c r="F101" s="97">
        <v>22.216253166666664</v>
      </c>
      <c r="G101" s="79"/>
      <c r="H101" s="79"/>
      <c r="I101" s="79"/>
      <c r="J101" s="79"/>
      <c r="K101" s="79"/>
    </row>
    <row r="102" spans="2:11" x14ac:dyDescent="0.25">
      <c r="B102" s="70">
        <v>2019</v>
      </c>
      <c r="C102" s="70">
        <v>1</v>
      </c>
      <c r="D102" s="153">
        <v>16.966011000000002</v>
      </c>
      <c r="E102" s="152">
        <v>43466</v>
      </c>
      <c r="F102" s="97">
        <v>21.980510916666663</v>
      </c>
      <c r="G102" s="79"/>
      <c r="H102" s="79"/>
      <c r="I102" s="79"/>
      <c r="J102" s="79"/>
      <c r="K102" s="79"/>
    </row>
    <row r="103" spans="2:11" x14ac:dyDescent="0.25">
      <c r="B103" s="70">
        <v>2019</v>
      </c>
      <c r="C103" s="70">
        <v>2</v>
      </c>
      <c r="D103" s="153">
        <v>21.035551999999999</v>
      </c>
      <c r="E103" s="152">
        <v>43497</v>
      </c>
      <c r="F103" s="97">
        <v>22.020388833333339</v>
      </c>
      <c r="G103" s="79"/>
      <c r="H103" s="79"/>
      <c r="I103" s="79"/>
      <c r="J103" s="79"/>
      <c r="K103" s="79"/>
    </row>
    <row r="104" spans="2:11" x14ac:dyDescent="0.25">
      <c r="B104" s="70">
        <v>2019</v>
      </c>
      <c r="C104" s="70">
        <v>3</v>
      </c>
      <c r="D104" s="153">
        <v>25.221122999999999</v>
      </c>
      <c r="E104" s="152">
        <v>43525</v>
      </c>
      <c r="F104" s="97">
        <v>22.172554166666668</v>
      </c>
      <c r="G104" s="79"/>
      <c r="H104" s="79"/>
      <c r="I104" s="79"/>
      <c r="J104" s="79"/>
      <c r="K104" s="79"/>
    </row>
    <row r="105" spans="2:11" x14ac:dyDescent="0.25">
      <c r="B105" s="70">
        <v>2019</v>
      </c>
      <c r="C105" s="70">
        <v>4</v>
      </c>
      <c r="D105" s="153">
        <v>28.884035000000001</v>
      </c>
      <c r="E105" s="152">
        <v>43556</v>
      </c>
      <c r="F105" s="97">
        <v>22.706212500000003</v>
      </c>
      <c r="G105" s="79"/>
      <c r="H105" s="79"/>
      <c r="I105" s="79"/>
      <c r="J105" s="79"/>
      <c r="K105" s="79"/>
    </row>
    <row r="106" spans="2:11" x14ac:dyDescent="0.25">
      <c r="B106" s="70">
        <v>2019</v>
      </c>
      <c r="C106" s="70">
        <v>5</v>
      </c>
      <c r="D106" s="153">
        <v>30.209731999999999</v>
      </c>
      <c r="E106" s="152">
        <v>43586</v>
      </c>
      <c r="F106" s="97">
        <v>23.257024000000001</v>
      </c>
      <c r="G106" s="79"/>
      <c r="H106" s="79"/>
      <c r="I106" s="79"/>
      <c r="J106" s="79"/>
      <c r="K106" s="79"/>
    </row>
    <row r="107" spans="2:11" x14ac:dyDescent="0.25">
      <c r="B107" s="70">
        <v>2019</v>
      </c>
      <c r="C107" s="70">
        <v>6</v>
      </c>
      <c r="D107" s="153">
        <v>22.300628</v>
      </c>
      <c r="E107" s="152">
        <v>43617</v>
      </c>
      <c r="F107" s="97">
        <v>23.383367416666669</v>
      </c>
      <c r="G107" s="79"/>
      <c r="H107" s="79"/>
      <c r="I107" s="79"/>
    </row>
    <row r="108" spans="2:11" x14ac:dyDescent="0.25">
      <c r="B108" s="70">
        <v>2019</v>
      </c>
      <c r="C108" s="70">
        <v>7</v>
      </c>
      <c r="D108" s="153">
        <v>25.276534000000002</v>
      </c>
      <c r="E108" s="152">
        <v>43647</v>
      </c>
      <c r="F108" s="97">
        <v>23.704265583333338</v>
      </c>
      <c r="G108" s="79"/>
      <c r="H108" s="79"/>
      <c r="I108" s="79"/>
    </row>
    <row r="109" spans="2:11" x14ac:dyDescent="0.25">
      <c r="B109" s="70">
        <v>2019</v>
      </c>
      <c r="C109" s="70">
        <v>8</v>
      </c>
      <c r="D109" s="153">
        <v>19.327518000000001</v>
      </c>
      <c r="E109" s="152">
        <v>43678</v>
      </c>
      <c r="F109" s="97">
        <v>22.939803916666666</v>
      </c>
      <c r="G109" s="79"/>
      <c r="H109" s="79"/>
      <c r="I109" s="79"/>
    </row>
    <row r="110" spans="2:11" x14ac:dyDescent="0.25">
      <c r="B110" s="70">
        <v>2019</v>
      </c>
      <c r="C110" s="70">
        <v>9</v>
      </c>
      <c r="D110" s="153">
        <v>22.349312000000001</v>
      </c>
      <c r="E110" s="152">
        <v>43709</v>
      </c>
      <c r="F110" s="97">
        <v>23.06955975</v>
      </c>
      <c r="G110" s="79"/>
      <c r="H110" s="79"/>
      <c r="I110" s="79"/>
    </row>
    <row r="111" spans="2:11" x14ac:dyDescent="0.25">
      <c r="B111" s="70">
        <v>2019</v>
      </c>
      <c r="C111" s="70">
        <v>10</v>
      </c>
      <c r="D111" s="153">
        <v>24.974807999999999</v>
      </c>
      <c r="E111" s="152">
        <v>43739</v>
      </c>
      <c r="F111" s="97">
        <v>23.182240083333337</v>
      </c>
      <c r="G111" s="79"/>
      <c r="H111" s="79"/>
      <c r="I111" s="79"/>
    </row>
    <row r="112" spans="2:11" x14ac:dyDescent="0.25">
      <c r="B112" s="70">
        <v>2019</v>
      </c>
      <c r="C112" s="70">
        <v>11</v>
      </c>
      <c r="D112" s="153">
        <v>22.853477999999999</v>
      </c>
      <c r="E112" s="152">
        <v>43770</v>
      </c>
      <c r="F112" s="97">
        <v>23.342107916666663</v>
      </c>
      <c r="G112" s="79"/>
      <c r="H112" s="79"/>
      <c r="I112" s="79"/>
    </row>
    <row r="113" spans="2:11" x14ac:dyDescent="0.25">
      <c r="B113" s="70">
        <v>2019</v>
      </c>
      <c r="C113" s="70">
        <v>12</v>
      </c>
      <c r="D113" s="153">
        <v>29.456261000000001</v>
      </c>
      <c r="E113" s="152">
        <v>43800</v>
      </c>
      <c r="F113" s="97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3">
        <v>33.045762000000003</v>
      </c>
      <c r="E114" s="152">
        <v>43831</v>
      </c>
      <c r="F114" s="97">
        <v>25.411228583333337</v>
      </c>
      <c r="G114" s="79"/>
      <c r="H114" s="79"/>
      <c r="I114" s="79"/>
    </row>
    <row r="115" spans="2:11" x14ac:dyDescent="0.25">
      <c r="B115" s="70">
        <v>2017</v>
      </c>
      <c r="C115" s="70">
        <v>2</v>
      </c>
      <c r="D115" s="153">
        <v>30.390740000000001</v>
      </c>
      <c r="E115" s="152">
        <v>43862</v>
      </c>
      <c r="F115" s="97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3">
        <v>24.671883999999999</v>
      </c>
      <c r="E116" s="152">
        <v>43891</v>
      </c>
      <c r="F116" s="97">
        <v>26.145057666666663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3">
        <v>17.538537999999999</v>
      </c>
      <c r="E117" s="152">
        <v>43922</v>
      </c>
      <c r="F117" s="97">
        <v>25.199599583333335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22.68212191666667</v>
      </c>
      <c r="G118" s="79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20.82373625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18.717358416666666</v>
      </c>
      <c r="G120" s="79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17.106731916666664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15.24428925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13.163055249999999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11.258598749999999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8.8039103333333326</v>
      </c>
      <c r="G125" s="79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36</v>
      </c>
      <c r="D7" s="163"/>
      <c r="E7" s="163"/>
      <c r="F7" s="163"/>
      <c r="G7" s="163"/>
      <c r="H7" s="163"/>
      <c r="I7" s="163"/>
      <c r="J7" s="163"/>
      <c r="K7" s="163"/>
      <c r="L7" s="140"/>
      <c r="O7" s="7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31.737537</v>
      </c>
      <c r="D13" s="141">
        <v>26.451540000000001</v>
      </c>
      <c r="E13" s="141">
        <v>25.196702999999999</v>
      </c>
      <c r="F13" s="141">
        <v>31.454429000000001</v>
      </c>
      <c r="G13" s="141">
        <v>32.14631</v>
      </c>
      <c r="H13" s="141">
        <v>25.986470000000001</v>
      </c>
      <c r="I13" s="141">
        <v>-19.161888254048442</v>
      </c>
      <c r="J13" s="141">
        <v>80.838111745951551</v>
      </c>
      <c r="K13" s="141">
        <v>2.1996298200167574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42.157491999999998</v>
      </c>
      <c r="D14" s="141">
        <v>36.581915000000002</v>
      </c>
      <c r="E14" s="141">
        <v>30.364571999999999</v>
      </c>
      <c r="F14" s="141">
        <v>30.021878999999998</v>
      </c>
      <c r="G14" s="141">
        <v>36.338884999999998</v>
      </c>
      <c r="H14" s="141">
        <v>34.532834999999999</v>
      </c>
      <c r="I14" s="141">
        <v>-4.9700204065149522</v>
      </c>
      <c r="J14" s="141">
        <v>95.029979593485052</v>
      </c>
      <c r="K14" s="141">
        <v>21.041341216517463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47.739140999999996</v>
      </c>
      <c r="D15" s="141">
        <v>40.451918999999997</v>
      </c>
      <c r="E15" s="141">
        <v>38.979227999999999</v>
      </c>
      <c r="F15" s="141">
        <v>38.036931000000003</v>
      </c>
      <c r="G15" s="141">
        <v>37.366674000000003</v>
      </c>
      <c r="H15" s="141">
        <v>37.367494999999998</v>
      </c>
      <c r="I15" s="141">
        <v>2.197144974669385E-3</v>
      </c>
      <c r="J15" s="141">
        <v>100.00219714497467</v>
      </c>
      <c r="K15" s="141">
        <v>-1.7621216601307776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49.283757999999999</v>
      </c>
      <c r="D16" s="141">
        <v>39.096381999999998</v>
      </c>
      <c r="E16" s="141">
        <v>33.533562000000003</v>
      </c>
      <c r="F16" s="141">
        <v>41.872933000000003</v>
      </c>
      <c r="G16" s="141">
        <v>42.882145000000001</v>
      </c>
      <c r="H16" s="133">
        <v>18.702887</v>
      </c>
      <c r="I16" s="133">
        <v>-56.385374379010187</v>
      </c>
      <c r="J16" s="133">
        <v>43.614625620989806</v>
      </c>
      <c r="K16" s="133">
        <v>2.4101774767007589</v>
      </c>
      <c r="L16" s="140"/>
      <c r="N16" s="70">
        <v>1</v>
      </c>
      <c r="O16" s="70"/>
    </row>
    <row r="17" spans="1:15" x14ac:dyDescent="0.25">
      <c r="A17" s="34"/>
      <c r="B17" s="36" t="s">
        <v>11</v>
      </c>
      <c r="C17" s="141">
        <v>49.648125</v>
      </c>
      <c r="D17" s="141">
        <v>40.342044999999999</v>
      </c>
      <c r="E17" s="141">
        <v>35.670928000000004</v>
      </c>
      <c r="F17" s="141">
        <v>44.869765999999998</v>
      </c>
      <c r="G17" s="141">
        <v>43.811846000000003</v>
      </c>
      <c r="H17" s="141"/>
      <c r="I17" s="141"/>
      <c r="J17" s="141"/>
      <c r="K17" s="141"/>
      <c r="L17" s="140"/>
      <c r="N17" s="70" t="s">
        <v>97</v>
      </c>
      <c r="O17" s="70"/>
    </row>
    <row r="18" spans="1:15" x14ac:dyDescent="0.25">
      <c r="A18" s="34"/>
      <c r="B18" s="36" t="s">
        <v>12</v>
      </c>
      <c r="C18" s="141">
        <v>46.792518000000001</v>
      </c>
      <c r="D18" s="141">
        <v>38.341774999999998</v>
      </c>
      <c r="E18" s="141">
        <v>37.755764999999997</v>
      </c>
      <c r="F18" s="141">
        <v>42.637787000000003</v>
      </c>
      <c r="G18" s="141">
        <v>35.98574</v>
      </c>
      <c r="H18" s="141"/>
      <c r="I18" s="141"/>
      <c r="J18" s="141"/>
      <c r="K18" s="141"/>
      <c r="L18" s="140"/>
      <c r="N18" s="70" t="s">
        <v>97</v>
      </c>
      <c r="O18" s="70"/>
    </row>
    <row r="19" spans="1:15" x14ac:dyDescent="0.25">
      <c r="A19" s="34"/>
      <c r="B19" s="36" t="s">
        <v>13</v>
      </c>
      <c r="C19" s="141">
        <v>48.143711000000003</v>
      </c>
      <c r="D19" s="141">
        <v>28.409153</v>
      </c>
      <c r="E19" s="141">
        <v>34.76829</v>
      </c>
      <c r="F19" s="141">
        <v>39.141655999999998</v>
      </c>
      <c r="G19" s="141">
        <v>38.860660000000003</v>
      </c>
      <c r="H19" s="141"/>
      <c r="I19" s="141"/>
      <c r="J19" s="141"/>
      <c r="K19" s="141"/>
      <c r="L19" s="140"/>
      <c r="N19" s="70" t="s">
        <v>97</v>
      </c>
      <c r="O19" s="70"/>
    </row>
    <row r="20" spans="1:15" x14ac:dyDescent="0.25">
      <c r="A20" s="34"/>
      <c r="B20" s="36" t="s">
        <v>14</v>
      </c>
      <c r="C20" s="141">
        <v>42.099525</v>
      </c>
      <c r="D20" s="141">
        <v>45.416272999999997</v>
      </c>
      <c r="E20" s="141">
        <v>38.453066999999997</v>
      </c>
      <c r="F20" s="141">
        <v>38.841745000000003</v>
      </c>
      <c r="G20" s="141">
        <v>38.036878999999999</v>
      </c>
      <c r="H20" s="141"/>
      <c r="I20" s="141"/>
      <c r="J20" s="141"/>
      <c r="K20" s="141"/>
      <c r="L20" s="140"/>
      <c r="N20" s="70" t="s">
        <v>97</v>
      </c>
      <c r="O20" s="70"/>
    </row>
    <row r="21" spans="1:15" x14ac:dyDescent="0.25">
      <c r="A21" s="34"/>
      <c r="B21" s="36" t="s">
        <v>15</v>
      </c>
      <c r="C21" s="141">
        <v>49.909232000000003</v>
      </c>
      <c r="D21" s="141">
        <v>39.025579</v>
      </c>
      <c r="E21" s="141">
        <v>32.035957000000003</v>
      </c>
      <c r="F21" s="141">
        <v>35.036841000000003</v>
      </c>
      <c r="G21" s="141">
        <v>39.328603999999999</v>
      </c>
      <c r="H21" s="141"/>
      <c r="I21" s="141"/>
      <c r="J21" s="141"/>
      <c r="K21" s="141"/>
      <c r="L21" s="140"/>
      <c r="N21" s="70" t="s">
        <v>97</v>
      </c>
      <c r="O21" s="70"/>
    </row>
    <row r="22" spans="1:15" x14ac:dyDescent="0.25">
      <c r="A22" s="34"/>
      <c r="B22" s="36" t="s">
        <v>16</v>
      </c>
      <c r="C22" s="141">
        <v>40.234285999999997</v>
      </c>
      <c r="D22" s="141">
        <v>35.528067</v>
      </c>
      <c r="E22" s="141">
        <v>39.258490999999999</v>
      </c>
      <c r="F22" s="141">
        <v>44.678609999999999</v>
      </c>
      <c r="G22" s="141">
        <v>39.375889999999998</v>
      </c>
      <c r="H22" s="141"/>
      <c r="I22" s="141"/>
      <c r="J22" s="141"/>
      <c r="K22" s="141"/>
      <c r="L22" s="140"/>
      <c r="N22" s="70" t="s">
        <v>97</v>
      </c>
      <c r="O22" s="70"/>
    </row>
    <row r="23" spans="1:15" x14ac:dyDescent="0.25">
      <c r="A23" s="34"/>
      <c r="B23" s="36" t="s">
        <v>17</v>
      </c>
      <c r="C23" s="141">
        <v>44.161425000000001</v>
      </c>
      <c r="D23" s="141">
        <v>36.927300000000002</v>
      </c>
      <c r="E23" s="141">
        <v>42.905988999999998</v>
      </c>
      <c r="F23" s="141">
        <v>44.054923000000002</v>
      </c>
      <c r="G23" s="141">
        <v>46.340958000000001</v>
      </c>
      <c r="H23" s="141"/>
      <c r="I23" s="141"/>
      <c r="J23" s="141"/>
      <c r="K23" s="141"/>
      <c r="L23" s="140"/>
      <c r="N23" s="70" t="s">
        <v>97</v>
      </c>
      <c r="O23" s="70"/>
    </row>
    <row r="24" spans="1:15" x14ac:dyDescent="0.25">
      <c r="A24" s="34"/>
      <c r="B24" s="36" t="s">
        <v>18</v>
      </c>
      <c r="C24" s="141">
        <v>43.519264</v>
      </c>
      <c r="D24" s="141">
        <v>39.026214000000003</v>
      </c>
      <c r="E24" s="141">
        <v>43.482086000000002</v>
      </c>
      <c r="F24" s="141">
        <v>41.294854000000001</v>
      </c>
      <c r="G24" s="141">
        <v>37.488912999999997</v>
      </c>
      <c r="H24" s="141"/>
      <c r="I24" s="141"/>
      <c r="J24" s="141"/>
      <c r="K24" s="141"/>
      <c r="L24" s="140"/>
      <c r="N24" s="70" t="s">
        <v>97</v>
      </c>
      <c r="O24" s="70"/>
    </row>
    <row r="25" spans="1:15" x14ac:dyDescent="0.25">
      <c r="A25" s="34"/>
      <c r="B25" s="37" t="s">
        <v>33</v>
      </c>
      <c r="C25" s="142">
        <v>535.42601400000001</v>
      </c>
      <c r="D25" s="142">
        <v>445.598162</v>
      </c>
      <c r="E25" s="142">
        <v>432.40463799999998</v>
      </c>
      <c r="F25" s="142">
        <v>471.94235399999991</v>
      </c>
      <c r="G25" s="142">
        <v>467.96350400000006</v>
      </c>
      <c r="H25" s="133">
        <v>116.589687</v>
      </c>
      <c r="I25" s="25"/>
      <c r="J25" s="25"/>
      <c r="K25" s="25"/>
      <c r="L25" s="140"/>
      <c r="O25" s="70"/>
    </row>
    <row r="26" spans="1:15" ht="18.75" customHeight="1" x14ac:dyDescent="0.25">
      <c r="A26" s="34"/>
      <c r="B26" s="37" t="s">
        <v>19</v>
      </c>
      <c r="C26" s="142"/>
      <c r="D26" s="142">
        <v>-16.776893473838573</v>
      </c>
      <c r="E26" s="142">
        <v>-2.9608569166405196</v>
      </c>
      <c r="F26" s="142">
        <v>9.1436845318943796</v>
      </c>
      <c r="G26" s="142">
        <v>-0.84307966137742163</v>
      </c>
      <c r="H26" s="25"/>
      <c r="I26" s="25"/>
      <c r="J26" s="25"/>
      <c r="K26" s="25"/>
      <c r="L26" s="140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170.91792799999999</v>
      </c>
      <c r="D28" s="142">
        <v>142.58175600000001</v>
      </c>
      <c r="E28" s="142">
        <v>128.07406500000002</v>
      </c>
      <c r="F28" s="142">
        <v>141.38617199999999</v>
      </c>
      <c r="G28" s="142">
        <v>148.734014</v>
      </c>
      <c r="H28" s="133">
        <v>116.589687</v>
      </c>
      <c r="I28" s="133">
        <v>-21.611954209747886</v>
      </c>
      <c r="J28" s="133">
        <v>78.388045790252107</v>
      </c>
      <c r="K28" s="133">
        <v>5.1970018680469021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-16.578817875676556</v>
      </c>
      <c r="E29" s="142">
        <v>-10.174998125286095</v>
      </c>
      <c r="F29" s="142">
        <v>10.394069244229875</v>
      </c>
      <c r="G29" s="142">
        <v>5.1970018680469021</v>
      </c>
      <c r="H29" s="133">
        <v>-21.611954209747886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138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</row>
    <row r="45" spans="1:14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153</v>
      </c>
      <c r="D53" s="70" t="s">
        <v>161</v>
      </c>
      <c r="E53" s="70" t="s">
        <v>154</v>
      </c>
      <c r="F53" s="70" t="s">
        <v>155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53">
        <v>31.737537</v>
      </c>
      <c r="E54" s="152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53">
        <v>42.157491999999998</v>
      </c>
      <c r="E55" s="152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53">
        <v>47.739140999999996</v>
      </c>
      <c r="E56" s="152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53">
        <v>49.283757999999999</v>
      </c>
      <c r="E57" s="152">
        <v>42095</v>
      </c>
      <c r="F57" s="97">
        <v>44.700225875000001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53">
        <v>49.648125</v>
      </c>
      <c r="E58" s="152">
        <v>42125</v>
      </c>
      <c r="F58" s="97">
        <v>44.700225875000001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53">
        <v>46.792518000000001</v>
      </c>
      <c r="E59" s="152">
        <v>42156</v>
      </c>
      <c r="F59" s="97">
        <v>44.700225875000001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53">
        <v>48.143711000000003</v>
      </c>
      <c r="E60" s="152">
        <v>42186</v>
      </c>
      <c r="F60" s="97">
        <v>44.700225875000001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53">
        <v>42.099525</v>
      </c>
      <c r="E61" s="152">
        <v>42217</v>
      </c>
      <c r="F61" s="97">
        <v>44.700225875000001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53">
        <v>49.909232000000003</v>
      </c>
      <c r="E62" s="152">
        <v>42248</v>
      </c>
      <c r="F62" s="97">
        <v>45.279004333333333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53">
        <v>40.234285999999997</v>
      </c>
      <c r="E63" s="152">
        <v>42278</v>
      </c>
      <c r="F63" s="97">
        <v>44.774532499999999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53">
        <v>44.161425000000001</v>
      </c>
      <c r="E64" s="152">
        <v>42309</v>
      </c>
      <c r="F64" s="97">
        <v>44.71879545454545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3">
        <v>43.519264</v>
      </c>
      <c r="E65" s="152">
        <v>42339</v>
      </c>
      <c r="F65" s="97">
        <v>44.618834499999998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3">
        <v>26.451540000000001</v>
      </c>
      <c r="E66" s="152">
        <v>42370</v>
      </c>
      <c r="F66" s="97">
        <v>44.178334750000005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3">
        <v>36.581915000000002</v>
      </c>
      <c r="E67" s="152">
        <v>42401</v>
      </c>
      <c r="F67" s="97">
        <v>43.713703333333335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3">
        <v>40.451918999999997</v>
      </c>
      <c r="E68" s="152">
        <v>42430</v>
      </c>
      <c r="F68" s="97">
        <v>43.106434833333338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3">
        <v>39.096381999999998</v>
      </c>
      <c r="E69" s="152">
        <v>42461</v>
      </c>
      <c r="F69" s="97">
        <v>42.257486833333338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3">
        <v>40.342044999999999</v>
      </c>
      <c r="E70" s="152">
        <v>42491</v>
      </c>
      <c r="F70" s="97">
        <v>41.481980166666666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3">
        <v>38.341774999999998</v>
      </c>
      <c r="E71" s="152">
        <v>42522</v>
      </c>
      <c r="F71" s="97">
        <v>40.777751583333334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3">
        <v>28.409153</v>
      </c>
      <c r="E72" s="152">
        <v>42552</v>
      </c>
      <c r="F72" s="97">
        <v>39.13320508333333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3">
        <v>45.416272999999997</v>
      </c>
      <c r="E73" s="152">
        <v>42583</v>
      </c>
      <c r="F73" s="97">
        <v>39.409600749999996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3">
        <v>39.025579</v>
      </c>
      <c r="E74" s="152">
        <v>42614</v>
      </c>
      <c r="F74" s="97">
        <v>38.502629666666664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3">
        <v>35.528067</v>
      </c>
      <c r="E75" s="152">
        <v>42644</v>
      </c>
      <c r="F75" s="97">
        <v>38.110444749999999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3">
        <v>36.927300000000002</v>
      </c>
      <c r="E76" s="152">
        <v>42675</v>
      </c>
      <c r="F76" s="97">
        <v>37.507601000000001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3">
        <v>39.026214000000003</v>
      </c>
      <c r="E77" s="152">
        <v>42705</v>
      </c>
      <c r="F77" s="97">
        <v>37.133180166666669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3">
        <v>25.196702999999999</v>
      </c>
      <c r="E78" s="152">
        <v>42736</v>
      </c>
      <c r="F78" s="97">
        <v>37.028610416666666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3">
        <v>30.364571999999999</v>
      </c>
      <c r="E79" s="152">
        <v>42767</v>
      </c>
      <c r="F79" s="97">
        <v>36.510498500000004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3">
        <v>38.979227999999999</v>
      </c>
      <c r="E80" s="152">
        <v>42795</v>
      </c>
      <c r="F80" s="97">
        <v>36.38777425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3">
        <v>33.533562000000003</v>
      </c>
      <c r="E81" s="152">
        <v>42826</v>
      </c>
      <c r="F81" s="97">
        <v>35.924205916666665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3">
        <v>35.670928000000004</v>
      </c>
      <c r="E82" s="152">
        <v>42856</v>
      </c>
      <c r="F82" s="97">
        <v>35.534946166666664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3">
        <v>37.755764999999997</v>
      </c>
      <c r="E83" s="152">
        <v>42887</v>
      </c>
      <c r="F83" s="97">
        <v>35.486111999999999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3">
        <v>34.76829</v>
      </c>
      <c r="E84" s="152">
        <v>42917</v>
      </c>
      <c r="F84" s="97">
        <v>36.01604008333333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3">
        <v>38.453066999999997</v>
      </c>
      <c r="E85" s="152">
        <v>42948</v>
      </c>
      <c r="F85" s="97">
        <v>35.435772916666664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3">
        <v>32.035957000000003</v>
      </c>
      <c r="E86" s="152">
        <v>42979</v>
      </c>
      <c r="F86" s="97">
        <v>34.853304416666667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3">
        <v>39.258490999999999</v>
      </c>
      <c r="E87" s="152">
        <v>43009</v>
      </c>
      <c r="F87" s="97">
        <v>35.164173083333331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3">
        <v>42.905988999999998</v>
      </c>
      <c r="E88" s="152">
        <v>43040</v>
      </c>
      <c r="F88" s="97">
        <v>35.662397166666658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3">
        <v>43.482086000000002</v>
      </c>
      <c r="E89" s="152">
        <v>43070</v>
      </c>
      <c r="F89" s="97">
        <v>36.033719833333329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3">
        <v>31.454429000000001</v>
      </c>
      <c r="E90" s="152">
        <v>43101</v>
      </c>
      <c r="F90" s="97">
        <v>36.555197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3">
        <v>30.021878999999998</v>
      </c>
      <c r="E91" s="152">
        <v>43132</v>
      </c>
      <c r="F91" s="97">
        <v>36.526639249999995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3">
        <v>38.036931000000003</v>
      </c>
      <c r="E92" s="152">
        <v>43160</v>
      </c>
      <c r="F92" s="97">
        <v>36.448114499999996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3">
        <v>41.872933000000003</v>
      </c>
      <c r="E93" s="152">
        <v>43191</v>
      </c>
      <c r="F93" s="97">
        <v>37.143062083333326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3">
        <v>44.869765999999998</v>
      </c>
      <c r="E94" s="152">
        <v>43221</v>
      </c>
      <c r="F94" s="97">
        <v>37.909631916666662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3">
        <v>42.637787000000003</v>
      </c>
      <c r="E95" s="152">
        <v>43252</v>
      </c>
      <c r="F95" s="97">
        <v>38.316467083333329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3">
        <v>39.141655999999998</v>
      </c>
      <c r="E96" s="152">
        <v>43282</v>
      </c>
      <c r="F96" s="97">
        <v>38.680914250000001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3">
        <v>38.841745000000003</v>
      </c>
      <c r="E97" s="152">
        <v>43313</v>
      </c>
      <c r="F97" s="97">
        <v>38.713304083333334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3">
        <v>35.036841000000003</v>
      </c>
      <c r="E98" s="152">
        <v>43344</v>
      </c>
      <c r="F98" s="97">
        <v>38.963377749999999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3">
        <v>44.678609999999999</v>
      </c>
      <c r="E99" s="152">
        <v>43374</v>
      </c>
      <c r="F99" s="97">
        <v>39.41505433333333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3">
        <v>44.054923000000002</v>
      </c>
      <c r="E100" s="152">
        <v>43405</v>
      </c>
      <c r="F100" s="97">
        <v>39.510798833333332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3">
        <v>41.294854000000001</v>
      </c>
      <c r="E101" s="152">
        <v>43435</v>
      </c>
      <c r="F101" s="97">
        <v>39.328529499999995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153">
        <v>32.14631</v>
      </c>
      <c r="E102" s="152">
        <v>43466</v>
      </c>
      <c r="F102" s="97">
        <v>39.386186250000002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153">
        <v>36.338884999999998</v>
      </c>
      <c r="E103" s="152">
        <v>43497</v>
      </c>
      <c r="F103" s="97">
        <v>39.912603416666663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153">
        <v>37.366674000000003</v>
      </c>
      <c r="E104" s="152">
        <v>43525</v>
      </c>
      <c r="F104" s="97">
        <v>39.856748666666668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153">
        <v>42.882145000000001</v>
      </c>
      <c r="E105" s="152">
        <v>43556</v>
      </c>
      <c r="F105" s="97">
        <v>39.940849666666665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153">
        <v>43.811846000000003</v>
      </c>
      <c r="E106" s="152">
        <v>43586</v>
      </c>
      <c r="F106" s="97">
        <v>39.852689666666663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153">
        <v>35.98574</v>
      </c>
      <c r="E107" s="152">
        <v>43617</v>
      </c>
      <c r="F107" s="97">
        <v>39.298352416666667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153">
        <v>38.860660000000003</v>
      </c>
      <c r="E108" s="152">
        <v>43647</v>
      </c>
      <c r="F108" s="97">
        <v>39.27493608333333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153">
        <v>38.036878999999999</v>
      </c>
      <c r="E109" s="152">
        <v>43678</v>
      </c>
      <c r="F109" s="97">
        <v>39.207863916666668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153">
        <v>39.328603999999999</v>
      </c>
      <c r="E110" s="152">
        <v>43709</v>
      </c>
      <c r="F110" s="97">
        <v>39.565510833333335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153">
        <v>39.375889999999998</v>
      </c>
      <c r="E111" s="152">
        <v>43739</v>
      </c>
      <c r="F111" s="97">
        <v>39.123617499999995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153">
        <v>46.340958000000001</v>
      </c>
      <c r="E112" s="152">
        <v>43770</v>
      </c>
      <c r="F112" s="97">
        <v>39.314120416666668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153">
        <v>37.488912999999997</v>
      </c>
      <c r="E113" s="152">
        <v>43800</v>
      </c>
      <c r="F113" s="97">
        <v>38.996958666666671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3">
        <v>25.986470000000001</v>
      </c>
      <c r="E114" s="152">
        <v>43831</v>
      </c>
      <c r="F114" s="97">
        <v>38.483638666666664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3">
        <v>34.532834999999999</v>
      </c>
      <c r="E115" s="152">
        <v>43862</v>
      </c>
      <c r="F115" s="97">
        <v>38.333134499999993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3">
        <v>37.367494999999998</v>
      </c>
      <c r="E116" s="152">
        <v>43891</v>
      </c>
      <c r="F116" s="97">
        <v>38.333202916666664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3">
        <v>18.702887</v>
      </c>
      <c r="E117" s="152">
        <v>43922</v>
      </c>
      <c r="F117" s="97">
        <v>36.318264750000004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32.66727758333333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29.668465916666666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26.430077583333333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23.260337666666661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19.982953999999999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16.701629833333332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12.839883333333333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9.7158072499999992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45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34.352082000000003</v>
      </c>
      <c r="D13" s="141">
        <v>39.527043999999997</v>
      </c>
      <c r="E13" s="141">
        <v>37.549585999999998</v>
      </c>
      <c r="F13" s="141">
        <v>35.933387000000003</v>
      </c>
      <c r="G13" s="141">
        <v>55.131973000000002</v>
      </c>
      <c r="H13" s="141">
        <v>33.634596999999999</v>
      </c>
      <c r="I13" s="141">
        <v>-38.992575143283922</v>
      </c>
      <c r="J13" s="141">
        <v>61.007424856716078</v>
      </c>
      <c r="K13" s="141">
        <v>53.428267143311594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65.770967999999996</v>
      </c>
      <c r="D14" s="141">
        <v>45.875369999999997</v>
      </c>
      <c r="E14" s="141">
        <v>38.987735000000001</v>
      </c>
      <c r="F14" s="141">
        <v>42.352096000000003</v>
      </c>
      <c r="G14" s="141">
        <v>56.172300999999997</v>
      </c>
      <c r="H14" s="141">
        <v>46.231470999999999</v>
      </c>
      <c r="I14" s="141">
        <v>-17.697031852051058</v>
      </c>
      <c r="J14" s="141">
        <v>82.302968147948945</v>
      </c>
      <c r="K14" s="141">
        <v>32.631690766851285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61.213403999999997</v>
      </c>
      <c r="D15" s="141">
        <v>41.033777000000001</v>
      </c>
      <c r="E15" s="141">
        <v>43.925333000000002</v>
      </c>
      <c r="F15" s="141">
        <v>48.577238999999999</v>
      </c>
      <c r="G15" s="141">
        <v>42.018965000000001</v>
      </c>
      <c r="H15" s="141">
        <v>43.418041000000002</v>
      </c>
      <c r="I15" s="141">
        <v>3.3296298469036589</v>
      </c>
      <c r="J15" s="141">
        <v>103.32962984690366</v>
      </c>
      <c r="K15" s="141">
        <v>-13.500713780789386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53.68065</v>
      </c>
      <c r="D16" s="141">
        <v>44.959012999999999</v>
      </c>
      <c r="E16" s="141">
        <v>36.560231000000002</v>
      </c>
      <c r="F16" s="141">
        <v>52.579357999999999</v>
      </c>
      <c r="G16" s="141">
        <v>67.907049999999998</v>
      </c>
      <c r="H16" s="133">
        <v>44.410260000000001</v>
      </c>
      <c r="I16" s="133">
        <v>-34.601400001914371</v>
      </c>
      <c r="J16" s="133">
        <v>65.398599998085629</v>
      </c>
      <c r="K16" s="133">
        <v>29.151538898592101</v>
      </c>
      <c r="L16" s="140"/>
      <c r="N16" s="70">
        <v>1</v>
      </c>
      <c r="O16" s="70"/>
    </row>
    <row r="17" spans="1:73" x14ac:dyDescent="0.25">
      <c r="A17" s="34"/>
      <c r="B17" s="36" t="s">
        <v>11</v>
      </c>
      <c r="C17" s="141">
        <v>52.985081999999998</v>
      </c>
      <c r="D17" s="141">
        <v>49.042091999999997</v>
      </c>
      <c r="E17" s="141">
        <v>62.475926000000001</v>
      </c>
      <c r="F17" s="141">
        <v>59.423259000000002</v>
      </c>
      <c r="G17" s="141">
        <v>49.187278999999997</v>
      </c>
      <c r="H17" s="141"/>
      <c r="I17" s="141"/>
      <c r="J17" s="141"/>
      <c r="K17" s="141"/>
      <c r="L17" s="140"/>
      <c r="N17" s="70" t="s">
        <v>97</v>
      </c>
      <c r="O17" s="70"/>
    </row>
    <row r="18" spans="1:73" x14ac:dyDescent="0.25">
      <c r="A18" s="34"/>
      <c r="B18" s="36" t="s">
        <v>12</v>
      </c>
      <c r="C18" s="141">
        <v>52.060153999999997</v>
      </c>
      <c r="D18" s="141">
        <v>45.749141000000002</v>
      </c>
      <c r="E18" s="141">
        <v>51.720717</v>
      </c>
      <c r="F18" s="141">
        <v>54.635454000000003</v>
      </c>
      <c r="G18" s="141">
        <v>58.297910000000002</v>
      </c>
      <c r="H18" s="141"/>
      <c r="I18" s="141"/>
      <c r="J18" s="141"/>
      <c r="K18" s="141"/>
      <c r="L18" s="140"/>
      <c r="N18" s="70" t="s">
        <v>97</v>
      </c>
      <c r="O18" s="70"/>
    </row>
    <row r="19" spans="1:73" x14ac:dyDescent="0.25">
      <c r="A19" s="34"/>
      <c r="B19" s="36" t="s">
        <v>13</v>
      </c>
      <c r="C19" s="141">
        <v>48.726027999999999</v>
      </c>
      <c r="D19" s="141">
        <v>37.159348999999999</v>
      </c>
      <c r="E19" s="141">
        <v>44.817874000000003</v>
      </c>
      <c r="F19" s="141">
        <v>49.480583000000003</v>
      </c>
      <c r="G19" s="141">
        <v>53.987259999999999</v>
      </c>
      <c r="H19" s="141"/>
      <c r="I19" s="141"/>
      <c r="J19" s="141"/>
      <c r="K19" s="141"/>
      <c r="L19" s="140"/>
      <c r="M19" s="70"/>
      <c r="N19" s="70" t="s">
        <v>97</v>
      </c>
      <c r="O19" s="70"/>
    </row>
    <row r="20" spans="1:73" x14ac:dyDescent="0.25">
      <c r="A20" s="34"/>
      <c r="B20" s="36" t="s">
        <v>14</v>
      </c>
      <c r="C20" s="141">
        <v>51.123446999999999</v>
      </c>
      <c r="D20" s="141">
        <v>55.042014000000002</v>
      </c>
      <c r="E20" s="141">
        <v>47.540044999999999</v>
      </c>
      <c r="F20" s="141">
        <v>49.787315</v>
      </c>
      <c r="G20" s="141">
        <v>49.262239000000001</v>
      </c>
      <c r="H20" s="141"/>
      <c r="I20" s="141"/>
      <c r="J20" s="141"/>
      <c r="K20" s="141"/>
      <c r="L20" s="140"/>
      <c r="M20" s="70"/>
      <c r="N20" s="70" t="s">
        <v>97</v>
      </c>
      <c r="O20" s="70"/>
    </row>
    <row r="21" spans="1:73" x14ac:dyDescent="0.25">
      <c r="A21" s="34"/>
      <c r="B21" s="36" t="s">
        <v>15</v>
      </c>
      <c r="C21" s="141">
        <v>53.434947000000001</v>
      </c>
      <c r="D21" s="141">
        <v>45.345365999999999</v>
      </c>
      <c r="E21" s="141">
        <v>56.774574000000001</v>
      </c>
      <c r="F21" s="141">
        <v>65.413257999999999</v>
      </c>
      <c r="G21" s="141">
        <v>62.695850999999998</v>
      </c>
      <c r="H21" s="141"/>
      <c r="I21" s="141"/>
      <c r="J21" s="141"/>
      <c r="K21" s="141"/>
      <c r="L21" s="140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1">
        <v>49.617420000000003</v>
      </c>
      <c r="D22" s="141">
        <v>51.562451000000003</v>
      </c>
      <c r="E22" s="141">
        <v>48.23903</v>
      </c>
      <c r="F22" s="141">
        <v>68.259600000000006</v>
      </c>
      <c r="G22" s="141">
        <v>63.834139</v>
      </c>
      <c r="H22" s="141"/>
      <c r="I22" s="141"/>
      <c r="J22" s="141"/>
      <c r="K22" s="141"/>
      <c r="L22" s="140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1">
        <v>42.703766000000002</v>
      </c>
      <c r="D23" s="141">
        <v>57.361651999999999</v>
      </c>
      <c r="E23" s="141">
        <v>49.468187</v>
      </c>
      <c r="F23" s="141">
        <v>60.021582000000002</v>
      </c>
      <c r="G23" s="141">
        <v>57.585479999999997</v>
      </c>
      <c r="H23" s="141"/>
      <c r="I23" s="141"/>
      <c r="J23" s="141"/>
      <c r="K23" s="141"/>
      <c r="L23" s="140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1">
        <v>51.071165999999998</v>
      </c>
      <c r="D24" s="141">
        <v>47.745286</v>
      </c>
      <c r="E24" s="141">
        <v>50.575614000000002</v>
      </c>
      <c r="F24" s="141">
        <v>41.303519999999999</v>
      </c>
      <c r="G24" s="141">
        <v>51.071641999999997</v>
      </c>
      <c r="H24" s="141"/>
      <c r="I24" s="141"/>
      <c r="J24" s="141"/>
      <c r="K24" s="141"/>
      <c r="L24" s="140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2">
        <v>616.73911399999997</v>
      </c>
      <c r="D25" s="142">
        <v>560.40255500000001</v>
      </c>
      <c r="E25" s="142">
        <v>568.63485200000002</v>
      </c>
      <c r="F25" s="142">
        <v>627.76665100000002</v>
      </c>
      <c r="G25" s="142">
        <v>667.15208900000005</v>
      </c>
      <c r="H25" s="133">
        <v>167.69436899999999</v>
      </c>
      <c r="I25" s="25"/>
      <c r="J25" s="25"/>
      <c r="K25" s="25"/>
      <c r="L25" s="140"/>
      <c r="M25" s="70"/>
      <c r="O25" s="70"/>
    </row>
    <row r="26" spans="1:73" ht="18.75" customHeight="1" x14ac:dyDescent="0.25">
      <c r="A26" s="34"/>
      <c r="B26" s="37" t="s">
        <v>19</v>
      </c>
      <c r="C26" s="142"/>
      <c r="D26" s="142">
        <v>-9.1345850654122707</v>
      </c>
      <c r="E26" s="142">
        <v>1.4689970498082516</v>
      </c>
      <c r="F26" s="142">
        <v>10.398905165946459</v>
      </c>
      <c r="G26" s="142">
        <v>6.2738977830792741</v>
      </c>
      <c r="H26" s="25"/>
      <c r="I26" s="25"/>
      <c r="J26" s="25"/>
      <c r="K26" s="25"/>
      <c r="L26" s="140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70"/>
      <c r="O27" s="70"/>
    </row>
    <row r="28" spans="1:73" ht="18.75" customHeight="1" x14ac:dyDescent="0.25">
      <c r="A28" s="34"/>
      <c r="B28" s="37" t="s">
        <v>20</v>
      </c>
      <c r="C28" s="142">
        <v>215.01710400000002</v>
      </c>
      <c r="D28" s="142">
        <v>171.39520399999998</v>
      </c>
      <c r="E28" s="142">
        <v>157.02288499999997</v>
      </c>
      <c r="F28" s="142">
        <v>179.44207999999998</v>
      </c>
      <c r="G28" s="142">
        <v>221.230289</v>
      </c>
      <c r="H28" s="133">
        <v>167.69436899999999</v>
      </c>
      <c r="I28" s="133">
        <v>-24.199181876040488</v>
      </c>
      <c r="J28" s="133">
        <v>75.800818123959516</v>
      </c>
      <c r="K28" s="133">
        <v>23.287853662864389</v>
      </c>
      <c r="L28" s="140"/>
    </row>
    <row r="29" spans="1:73" ht="18.75" customHeight="1" x14ac:dyDescent="0.25">
      <c r="A29" s="34"/>
      <c r="B29" s="37" t="s">
        <v>19</v>
      </c>
      <c r="C29" s="142"/>
      <c r="D29" s="142">
        <v>-20.287641861272597</v>
      </c>
      <c r="E29" s="142">
        <v>-8.3854849287381512</v>
      </c>
      <c r="F29" s="142">
        <v>14.277660864529395</v>
      </c>
      <c r="G29" s="142">
        <v>23.287853662864389</v>
      </c>
      <c r="H29" s="133">
        <v>-24.199181876040488</v>
      </c>
      <c r="I29" s="25"/>
      <c r="J29" s="25"/>
      <c r="K29" s="25"/>
      <c r="L29" s="140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73" s="74" customFormat="1" ht="14.25" customHeight="1" x14ac:dyDescent="0.25">
      <c r="A31" s="34"/>
      <c r="B31" s="23"/>
      <c r="C31" s="162" t="s">
        <v>139</v>
      </c>
      <c r="D31" s="162"/>
      <c r="E31" s="162"/>
      <c r="F31" s="162"/>
      <c r="G31" s="162"/>
      <c r="H31" s="162"/>
      <c r="I31" s="162"/>
      <c r="J31" s="162"/>
      <c r="K31" s="162"/>
      <c r="L31" s="140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153</v>
      </c>
      <c r="D53" s="70" t="s">
        <v>162</v>
      </c>
      <c r="E53" s="70" t="s">
        <v>154</v>
      </c>
      <c r="F53" s="70" t="s">
        <v>155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53">
        <v>34.352082000000003</v>
      </c>
      <c r="E54" s="152">
        <v>42005</v>
      </c>
      <c r="F54" s="70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153">
        <v>65.770967999999996</v>
      </c>
      <c r="E55" s="152">
        <v>42036</v>
      </c>
      <c r="F55" s="70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153">
        <v>61.213403999999997</v>
      </c>
      <c r="E56" s="152">
        <v>42064</v>
      </c>
      <c r="F56" s="70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153">
        <v>53.68065</v>
      </c>
      <c r="E57" s="152">
        <v>42095</v>
      </c>
      <c r="F57" s="97">
        <v>52.488976874999999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153">
        <v>52.985081999999998</v>
      </c>
      <c r="E58" s="152">
        <v>42125</v>
      </c>
      <c r="F58" s="97">
        <v>52.488976874999999</v>
      </c>
      <c r="G58" s="106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53">
        <v>52.060153999999997</v>
      </c>
      <c r="E59" s="152">
        <v>42156</v>
      </c>
      <c r="F59" s="97">
        <v>52.488976874999999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153">
        <v>48.726027999999999</v>
      </c>
      <c r="E60" s="152">
        <v>42186</v>
      </c>
      <c r="F60" s="97">
        <v>52.488976874999999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153">
        <v>51.123446999999999</v>
      </c>
      <c r="E61" s="152">
        <v>42217</v>
      </c>
      <c r="F61" s="97">
        <v>52.488976874999999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153">
        <v>53.434947000000001</v>
      </c>
      <c r="E62" s="152">
        <v>42248</v>
      </c>
      <c r="F62" s="97">
        <v>52.594084666666667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53">
        <v>49.617420000000003</v>
      </c>
      <c r="E63" s="152">
        <v>42278</v>
      </c>
      <c r="F63" s="97">
        <v>52.296418200000005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53">
        <v>42.703766000000002</v>
      </c>
      <c r="E64" s="152">
        <v>42309</v>
      </c>
      <c r="F64" s="97">
        <v>51.424358909090913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53">
        <v>51.071165999999998</v>
      </c>
      <c r="E65" s="152">
        <v>42339</v>
      </c>
      <c r="F65" s="97">
        <v>51.394926166666664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53">
        <v>39.527043999999997</v>
      </c>
      <c r="E66" s="152">
        <v>42370</v>
      </c>
      <c r="F66" s="97">
        <v>51.826173000000004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53">
        <v>45.875369999999997</v>
      </c>
      <c r="E67" s="152">
        <v>42401</v>
      </c>
      <c r="F67" s="97">
        <v>50.168206499999997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53">
        <v>41.033777000000001</v>
      </c>
      <c r="E68" s="152">
        <v>42430</v>
      </c>
      <c r="F68" s="97">
        <v>48.486570916666665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53">
        <v>44.959012999999999</v>
      </c>
      <c r="E69" s="152">
        <v>42461</v>
      </c>
      <c r="F69" s="97">
        <v>47.759767833333335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53">
        <v>49.042091999999997</v>
      </c>
      <c r="E70" s="152">
        <v>42491</v>
      </c>
      <c r="F70" s="97">
        <v>47.431185333333332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53">
        <v>45.749141000000002</v>
      </c>
      <c r="E71" s="152">
        <v>42522</v>
      </c>
      <c r="F71" s="97">
        <v>46.905267583333334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53">
        <v>37.159348999999999</v>
      </c>
      <c r="E72" s="152">
        <v>42552</v>
      </c>
      <c r="F72" s="97">
        <v>45.941377666666675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53">
        <v>55.042014000000002</v>
      </c>
      <c r="E73" s="152">
        <v>42583</v>
      </c>
      <c r="F73" s="97">
        <v>46.267924916666665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53">
        <v>45.345365999999999</v>
      </c>
      <c r="E74" s="152">
        <v>42614</v>
      </c>
      <c r="F74" s="97">
        <v>45.593793166666671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53">
        <v>51.562451000000003</v>
      </c>
      <c r="E75" s="152">
        <v>42644</v>
      </c>
      <c r="F75" s="97">
        <v>45.755879083333333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53">
        <v>57.361651999999999</v>
      </c>
      <c r="E76" s="152">
        <v>42675</v>
      </c>
      <c r="F76" s="97">
        <v>46.977369583333342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53">
        <v>47.745286</v>
      </c>
      <c r="E77" s="152">
        <v>42705</v>
      </c>
      <c r="F77" s="97">
        <v>46.700212916666665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53">
        <v>37.549585999999998</v>
      </c>
      <c r="E78" s="152">
        <v>42736</v>
      </c>
      <c r="F78" s="97">
        <v>46.535424749999997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53">
        <v>38.987735000000001</v>
      </c>
      <c r="E79" s="152">
        <v>42767</v>
      </c>
      <c r="F79" s="97">
        <v>45.961455166666674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53">
        <v>43.925333000000002</v>
      </c>
      <c r="E80" s="152">
        <v>42795</v>
      </c>
      <c r="F80" s="97">
        <v>46.202418166666661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53">
        <v>36.560231000000002</v>
      </c>
      <c r="E81" s="152">
        <v>42826</v>
      </c>
      <c r="F81" s="97">
        <v>45.502519666666672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53">
        <v>62.475926000000001</v>
      </c>
      <c r="E82" s="152">
        <v>42856</v>
      </c>
      <c r="F82" s="97">
        <v>46.622005833333333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53">
        <v>51.720717</v>
      </c>
      <c r="E83" s="152">
        <v>42887</v>
      </c>
      <c r="F83" s="97">
        <v>47.119637166666671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53">
        <v>44.817874000000003</v>
      </c>
      <c r="E84" s="152">
        <v>42917</v>
      </c>
      <c r="F84" s="97">
        <v>47.75784758333333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53">
        <v>47.540044999999999</v>
      </c>
      <c r="E85" s="152">
        <v>42948</v>
      </c>
      <c r="F85" s="97">
        <v>47.132683499999992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53">
        <v>56.774574000000001</v>
      </c>
      <c r="E86" s="152">
        <v>42979</v>
      </c>
      <c r="F86" s="97">
        <v>48.085117500000003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53">
        <v>48.23903</v>
      </c>
      <c r="E87" s="152">
        <v>43009</v>
      </c>
      <c r="F87" s="97">
        <v>47.808165750000001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53">
        <v>49.468187</v>
      </c>
      <c r="E88" s="152">
        <v>43040</v>
      </c>
      <c r="F88" s="97">
        <v>47.150376999999992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53">
        <v>50.575614000000002</v>
      </c>
      <c r="E89" s="152">
        <v>43070</v>
      </c>
      <c r="F89" s="97">
        <v>47.386237666666666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53">
        <v>35.933387000000003</v>
      </c>
      <c r="E90" s="152">
        <v>43101</v>
      </c>
      <c r="F90" s="97">
        <v>47.251554416666671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53">
        <v>42.352096000000003</v>
      </c>
      <c r="E91" s="152">
        <v>43132</v>
      </c>
      <c r="F91" s="97">
        <v>47.531917833333331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53">
        <v>48.577238999999999</v>
      </c>
      <c r="E92" s="152">
        <v>43160</v>
      </c>
      <c r="F92" s="97">
        <v>47.919576666666664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53">
        <v>52.579357999999999</v>
      </c>
      <c r="E93" s="152">
        <v>43191</v>
      </c>
      <c r="F93" s="97">
        <v>49.254503916666664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53">
        <v>59.423259000000002</v>
      </c>
      <c r="E94" s="152">
        <v>43221</v>
      </c>
      <c r="F94" s="97">
        <v>49.000115000000001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53">
        <v>54.635454000000003</v>
      </c>
      <c r="E95" s="152">
        <v>43252</v>
      </c>
      <c r="F95" s="97">
        <v>49.243009750000006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53">
        <v>49.480583000000003</v>
      </c>
      <c r="E96" s="152">
        <v>43282</v>
      </c>
      <c r="F96" s="97">
        <v>49.63156883333334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53">
        <v>49.787315</v>
      </c>
      <c r="E97" s="152">
        <v>43313</v>
      </c>
      <c r="F97" s="97">
        <v>49.818841333333346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53">
        <v>65.413257999999999</v>
      </c>
      <c r="E98" s="152">
        <v>43344</v>
      </c>
      <c r="F98" s="97">
        <v>50.538731666666678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53">
        <v>68.259600000000006</v>
      </c>
      <c r="E99" s="152">
        <v>43374</v>
      </c>
      <c r="F99" s="97">
        <v>52.207112499999994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53">
        <v>60.021582000000002</v>
      </c>
      <c r="E100" s="152">
        <v>43405</v>
      </c>
      <c r="F100" s="97">
        <v>53.086562083333327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53">
        <v>41.303519999999999</v>
      </c>
      <c r="E101" s="152">
        <v>43435</v>
      </c>
      <c r="F101" s="97">
        <v>52.313887583333333</v>
      </c>
      <c r="G101" s="79"/>
      <c r="H101" s="79"/>
      <c r="I101" s="18"/>
    </row>
    <row r="102" spans="2:9" x14ac:dyDescent="0.25">
      <c r="B102" s="70">
        <v>2019</v>
      </c>
      <c r="C102" s="70">
        <v>1</v>
      </c>
      <c r="D102" s="153">
        <v>55.131973000000002</v>
      </c>
      <c r="E102" s="152">
        <v>43466</v>
      </c>
      <c r="F102" s="97">
        <v>53.91376975</v>
      </c>
      <c r="G102" s="79"/>
      <c r="H102" s="79"/>
      <c r="I102" s="18"/>
    </row>
    <row r="103" spans="2:9" x14ac:dyDescent="0.25">
      <c r="B103" s="70">
        <v>2019</v>
      </c>
      <c r="C103" s="70">
        <v>2</v>
      </c>
      <c r="D103" s="153">
        <v>56.172300999999997</v>
      </c>
      <c r="E103" s="152">
        <v>43497</v>
      </c>
      <c r="F103" s="97">
        <v>55.065453499999997</v>
      </c>
      <c r="G103" s="79"/>
      <c r="H103" s="79"/>
      <c r="I103" s="18"/>
    </row>
    <row r="104" spans="2:9" x14ac:dyDescent="0.25">
      <c r="B104" s="70">
        <v>2019</v>
      </c>
      <c r="C104" s="70">
        <v>3</v>
      </c>
      <c r="D104" s="153">
        <v>42.018965000000001</v>
      </c>
      <c r="E104" s="152">
        <v>43525</v>
      </c>
      <c r="F104" s="97">
        <v>54.518930666666655</v>
      </c>
      <c r="G104" s="79"/>
      <c r="H104" s="79"/>
      <c r="I104" s="18"/>
    </row>
    <row r="105" spans="2:9" x14ac:dyDescent="0.25">
      <c r="B105" s="70">
        <v>2019</v>
      </c>
      <c r="C105" s="70">
        <v>4</v>
      </c>
      <c r="D105" s="153">
        <v>67.907049999999998</v>
      </c>
      <c r="E105" s="152">
        <v>43556</v>
      </c>
      <c r="F105" s="97">
        <v>55.796238333333328</v>
      </c>
      <c r="G105" s="79"/>
      <c r="H105" s="79"/>
      <c r="I105" s="18"/>
    </row>
    <row r="106" spans="2:9" x14ac:dyDescent="0.25">
      <c r="B106" s="70">
        <v>2019</v>
      </c>
      <c r="C106" s="70">
        <v>5</v>
      </c>
      <c r="D106" s="153">
        <v>49.187278999999997</v>
      </c>
      <c r="E106" s="152">
        <v>43586</v>
      </c>
      <c r="F106" s="97">
        <v>54.94324000000001</v>
      </c>
      <c r="G106" s="79"/>
      <c r="H106" s="79"/>
      <c r="I106" s="18"/>
    </row>
    <row r="107" spans="2:9" x14ac:dyDescent="0.25">
      <c r="B107" s="70">
        <v>2019</v>
      </c>
      <c r="C107" s="70">
        <v>6</v>
      </c>
      <c r="D107" s="153">
        <v>58.297910000000002</v>
      </c>
      <c r="E107" s="152">
        <v>43617</v>
      </c>
      <c r="F107" s="97">
        <v>55.248444666666664</v>
      </c>
      <c r="G107" s="79"/>
      <c r="H107" s="79"/>
      <c r="I107" s="18"/>
    </row>
    <row r="108" spans="2:9" x14ac:dyDescent="0.25">
      <c r="B108" s="70">
        <v>2019</v>
      </c>
      <c r="C108" s="70">
        <v>7</v>
      </c>
      <c r="D108" s="153">
        <v>53.987259999999999</v>
      </c>
      <c r="E108" s="152">
        <v>43647</v>
      </c>
      <c r="F108" s="97">
        <v>55.624001083333333</v>
      </c>
      <c r="G108" s="79"/>
      <c r="H108" s="79"/>
      <c r="I108" s="18"/>
    </row>
    <row r="109" spans="2:9" x14ac:dyDescent="0.25">
      <c r="B109" s="70">
        <v>2019</v>
      </c>
      <c r="C109" s="70">
        <v>8</v>
      </c>
      <c r="D109" s="153">
        <v>49.262239000000001</v>
      </c>
      <c r="E109" s="152">
        <v>43678</v>
      </c>
      <c r="F109" s="97">
        <v>55.580244749999999</v>
      </c>
      <c r="G109" s="79"/>
      <c r="H109" s="79"/>
      <c r="I109" s="18"/>
    </row>
    <row r="110" spans="2:9" x14ac:dyDescent="0.25">
      <c r="B110" s="70">
        <v>2019</v>
      </c>
      <c r="C110" s="70">
        <v>9</v>
      </c>
      <c r="D110" s="153">
        <v>62.695850999999998</v>
      </c>
      <c r="E110" s="152">
        <v>43709</v>
      </c>
      <c r="F110" s="97">
        <v>55.35379416666666</v>
      </c>
      <c r="G110" s="79"/>
      <c r="H110" s="79"/>
      <c r="I110" s="18"/>
    </row>
    <row r="111" spans="2:9" x14ac:dyDescent="0.25">
      <c r="B111" s="70">
        <v>2019</v>
      </c>
      <c r="C111" s="70">
        <v>10</v>
      </c>
      <c r="D111" s="153">
        <v>63.834139</v>
      </c>
      <c r="E111" s="152">
        <v>43739</v>
      </c>
      <c r="F111" s="97">
        <v>54.985005749999999</v>
      </c>
      <c r="G111" s="79"/>
      <c r="H111" s="79"/>
      <c r="I111" s="18"/>
    </row>
    <row r="112" spans="2:9" x14ac:dyDescent="0.25">
      <c r="B112" s="70">
        <v>2019</v>
      </c>
      <c r="C112" s="70">
        <v>11</v>
      </c>
      <c r="D112" s="153">
        <v>57.585479999999997</v>
      </c>
      <c r="E112" s="152">
        <v>43770</v>
      </c>
      <c r="F112" s="97">
        <v>54.781997249999996</v>
      </c>
      <c r="G112" s="79"/>
      <c r="H112" s="79"/>
      <c r="I112" s="18"/>
    </row>
    <row r="113" spans="2:9" x14ac:dyDescent="0.25">
      <c r="B113" s="70">
        <v>2019</v>
      </c>
      <c r="C113" s="70">
        <v>12</v>
      </c>
      <c r="D113" s="153">
        <v>51.071641999999997</v>
      </c>
      <c r="E113" s="152">
        <v>43800</v>
      </c>
      <c r="F113" s="97">
        <v>55.596007416666673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3">
        <v>33.634596999999999</v>
      </c>
      <c r="E114" s="152">
        <v>43831</v>
      </c>
      <c r="F114" s="97">
        <v>53.80455941666667</v>
      </c>
      <c r="G114" s="79"/>
      <c r="H114" s="79"/>
      <c r="I114" s="18"/>
    </row>
    <row r="115" spans="2:9" x14ac:dyDescent="0.25">
      <c r="B115" s="70">
        <v>2017</v>
      </c>
      <c r="C115" s="70">
        <v>2</v>
      </c>
      <c r="D115" s="153">
        <v>46.231470999999999</v>
      </c>
      <c r="E115" s="152">
        <v>43862</v>
      </c>
      <c r="F115" s="97">
        <v>52.976156916666675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3">
        <v>43.418041000000002</v>
      </c>
      <c r="E116" s="152">
        <v>43891</v>
      </c>
      <c r="F116" s="97">
        <v>53.09274658333333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3">
        <v>44.410260000000001</v>
      </c>
      <c r="E117" s="152">
        <v>43922</v>
      </c>
      <c r="F117" s="97">
        <v>51.134680749999994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47.035740833333335</v>
      </c>
      <c r="G118" s="79"/>
      <c r="H118" s="79"/>
      <c r="I118" s="18"/>
    </row>
    <row r="119" spans="2:9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42.177581666666661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37.678643333333333</v>
      </c>
      <c r="G120" s="79"/>
      <c r="H120" s="79"/>
      <c r="I120" s="18"/>
    </row>
    <row r="121" spans="2:9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33.573456749999998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28.348802500000001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23.029290916666667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18.230500916666667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13.97453075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37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27.082348</v>
      </c>
      <c r="D13" s="141">
        <v>30.720089999999999</v>
      </c>
      <c r="E13" s="141">
        <v>29.156898999999999</v>
      </c>
      <c r="F13" s="141">
        <v>27.078246</v>
      </c>
      <c r="G13" s="141">
        <v>24.191435999999999</v>
      </c>
      <c r="H13" s="141">
        <v>22.690878999999999</v>
      </c>
      <c r="I13" s="141">
        <v>-6.2028438493688443</v>
      </c>
      <c r="J13" s="141">
        <v>93.797156150631153</v>
      </c>
      <c r="K13" s="141">
        <v>-10.660993330217917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35.932355000000001</v>
      </c>
      <c r="D14" s="141">
        <v>30.916184000000001</v>
      </c>
      <c r="E14" s="141">
        <v>23.038278999999999</v>
      </c>
      <c r="F14" s="141">
        <v>29.322873999999999</v>
      </c>
      <c r="G14" s="141">
        <v>31.380500000000001</v>
      </c>
      <c r="H14" s="141">
        <v>19.201315000000001</v>
      </c>
      <c r="I14" s="141">
        <v>-38.811315944615288</v>
      </c>
      <c r="J14" s="141">
        <v>61.188684055384712</v>
      </c>
      <c r="K14" s="141">
        <v>7.0171361783978092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36.677548000000002</v>
      </c>
      <c r="D15" s="141">
        <v>25.064927999999998</v>
      </c>
      <c r="E15" s="141">
        <v>25.604955</v>
      </c>
      <c r="F15" s="141">
        <v>22.576056999999999</v>
      </c>
      <c r="G15" s="141">
        <v>21.828101</v>
      </c>
      <c r="H15" s="141">
        <v>26.742277000000001</v>
      </c>
      <c r="I15" s="141">
        <v>22.513071567700749</v>
      </c>
      <c r="J15" s="141">
        <v>122.51307156770075</v>
      </c>
      <c r="K15" s="141">
        <v>-3.3130497500072686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31.438324000000001</v>
      </c>
      <c r="D16" s="141">
        <v>25.994524999999999</v>
      </c>
      <c r="E16" s="141">
        <v>21.196467999999999</v>
      </c>
      <c r="F16" s="141">
        <v>22.414148000000001</v>
      </c>
      <c r="G16" s="141">
        <v>22.118075000000001</v>
      </c>
      <c r="H16" s="133">
        <v>23.403939000000001</v>
      </c>
      <c r="I16" s="133">
        <v>5.8136343239635568</v>
      </c>
      <c r="J16" s="133">
        <v>105.81363432396356</v>
      </c>
      <c r="K16" s="133">
        <v>-1.3209201616764532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34.931148</v>
      </c>
      <c r="D17" s="141">
        <v>32.353211999999999</v>
      </c>
      <c r="E17" s="141">
        <v>29.459868</v>
      </c>
      <c r="F17" s="141">
        <v>26.660883999999999</v>
      </c>
      <c r="G17" s="141">
        <v>26.008994000000001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26.620688999999999</v>
      </c>
      <c r="D18" s="141">
        <v>30.194431999999999</v>
      </c>
      <c r="E18" s="141">
        <v>31.161987</v>
      </c>
      <c r="F18" s="141">
        <v>23.709439</v>
      </c>
      <c r="G18" s="141">
        <v>24.909927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28.608633999999999</v>
      </c>
      <c r="D19" s="141">
        <v>23.917197999999999</v>
      </c>
      <c r="E19" s="141">
        <v>38.793626000000003</v>
      </c>
      <c r="F19" s="141">
        <v>29.473814999999998</v>
      </c>
      <c r="G19" s="141">
        <v>61.515087000000001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31.673427</v>
      </c>
      <c r="D20" s="141">
        <v>36.274411000000001</v>
      </c>
      <c r="E20" s="141">
        <v>26.638473000000001</v>
      </c>
      <c r="F20" s="141">
        <v>44.324384000000002</v>
      </c>
      <c r="G20" s="141">
        <v>26.837924999999998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34.499530999999998</v>
      </c>
      <c r="D21" s="141">
        <v>27.291664000000001</v>
      </c>
      <c r="E21" s="141">
        <v>32.058877000000003</v>
      </c>
      <c r="F21" s="141">
        <v>30.568729000000001</v>
      </c>
      <c r="G21" s="141">
        <v>28.716135999999999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31.408795000000001</v>
      </c>
      <c r="D22" s="141">
        <v>24.450852999999999</v>
      </c>
      <c r="E22" s="141">
        <v>31.474861000000001</v>
      </c>
      <c r="F22" s="141">
        <v>30.495132999999999</v>
      </c>
      <c r="G22" s="141">
        <v>30.408888999999999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32.55498</v>
      </c>
      <c r="D23" s="141">
        <v>24.66282</v>
      </c>
      <c r="E23" s="141">
        <v>20.580929999999999</v>
      </c>
      <c r="F23" s="141">
        <v>25.890606999999999</v>
      </c>
      <c r="G23" s="141">
        <v>20.962958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56.354225</v>
      </c>
      <c r="D24" s="141">
        <v>25.903865</v>
      </c>
      <c r="E24" s="141">
        <v>26.981535000000001</v>
      </c>
      <c r="F24" s="141">
        <v>23.293018</v>
      </c>
      <c r="G24" s="141">
        <v>24.557575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407.78200399999997</v>
      </c>
      <c r="D25" s="142">
        <v>337.74418200000002</v>
      </c>
      <c r="E25" s="142">
        <v>336.14675800000003</v>
      </c>
      <c r="F25" s="142">
        <v>335.80733400000003</v>
      </c>
      <c r="G25" s="142">
        <v>343.43560300000001</v>
      </c>
      <c r="H25" s="133">
        <v>92.038409999999999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-17.175309678452599</v>
      </c>
      <c r="E26" s="142">
        <v>-0.47296862096649628</v>
      </c>
      <c r="F26" s="142">
        <v>-0.10097494380713057</v>
      </c>
      <c r="G26" s="142">
        <v>2.2716207264252164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131.13057499999999</v>
      </c>
      <c r="D28" s="142">
        <v>112.69572699999999</v>
      </c>
      <c r="E28" s="142">
        <v>98.996600999999998</v>
      </c>
      <c r="F28" s="142">
        <v>101.39132499999999</v>
      </c>
      <c r="G28" s="142">
        <v>99.518112000000002</v>
      </c>
      <c r="H28" s="133">
        <v>92.038409999999999</v>
      </c>
      <c r="I28" s="133">
        <v>-7.5159203181024985</v>
      </c>
      <c r="J28" s="133">
        <v>92.484079681897498</v>
      </c>
      <c r="K28" s="133">
        <v>-1.8475081571327601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-14.058390272444088</v>
      </c>
      <c r="E29" s="142">
        <v>-12.155852191272521</v>
      </c>
      <c r="F29" s="142">
        <v>2.4189961835154206</v>
      </c>
      <c r="G29" s="142">
        <v>-1.8475081571327601</v>
      </c>
      <c r="H29" s="133">
        <v>-7.5159203181024985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140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153</v>
      </c>
      <c r="D53" s="70" t="s">
        <v>163</v>
      </c>
      <c r="E53" s="70" t="s">
        <v>154</v>
      </c>
      <c r="F53" s="70" t="s">
        <v>155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3">
        <v>27.082348</v>
      </c>
      <c r="E54" s="152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3">
        <v>35.932355000000001</v>
      </c>
      <c r="E55" s="152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3">
        <v>36.677548000000002</v>
      </c>
      <c r="E56" s="152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3">
        <v>31.438324000000001</v>
      </c>
      <c r="E57" s="152">
        <v>42095</v>
      </c>
      <c r="F57" s="97">
        <v>31.620559125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3">
        <v>34.931148</v>
      </c>
      <c r="E58" s="152">
        <v>42125</v>
      </c>
      <c r="F58" s="97">
        <v>31.620559125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3">
        <v>26.620688999999999</v>
      </c>
      <c r="E59" s="152">
        <v>42156</v>
      </c>
      <c r="F59" s="97">
        <v>31.620559125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3">
        <v>28.608633999999999</v>
      </c>
      <c r="E60" s="152">
        <v>42186</v>
      </c>
      <c r="F60" s="97">
        <v>31.620559125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3">
        <v>31.673427</v>
      </c>
      <c r="E61" s="152">
        <v>42217</v>
      </c>
      <c r="F61" s="97">
        <v>31.620559125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3">
        <v>34.499530999999998</v>
      </c>
      <c r="E62" s="152">
        <v>42248</v>
      </c>
      <c r="F62" s="97">
        <v>31.940444888888887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3">
        <v>31.408795000000001</v>
      </c>
      <c r="E63" s="152">
        <v>42278</v>
      </c>
      <c r="F63" s="97">
        <v>31.887279899999999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3">
        <v>32.55498</v>
      </c>
      <c r="E64" s="152">
        <v>42309</v>
      </c>
      <c r="F64" s="97">
        <v>31.947979909090908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3">
        <v>56.354225</v>
      </c>
      <c r="E65" s="152">
        <v>42339</v>
      </c>
      <c r="F65" s="97">
        <v>33.981833666666667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3">
        <v>30.720089999999999</v>
      </c>
      <c r="E66" s="152">
        <v>42370</v>
      </c>
      <c r="F66" s="97">
        <v>34.284978833333334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3">
        <v>30.916184000000001</v>
      </c>
      <c r="E67" s="152">
        <v>42401</v>
      </c>
      <c r="F67" s="97">
        <v>33.866964583333335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3">
        <v>25.064927999999998</v>
      </c>
      <c r="E68" s="152">
        <v>42430</v>
      </c>
      <c r="F68" s="97">
        <v>32.899246249999997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3">
        <v>25.994524999999999</v>
      </c>
      <c r="E69" s="152">
        <v>42461</v>
      </c>
      <c r="F69" s="97">
        <v>32.445596333333334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3">
        <v>32.353211999999999</v>
      </c>
      <c r="E70" s="152">
        <v>42491</v>
      </c>
      <c r="F70" s="97">
        <v>32.230768333333337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3">
        <v>30.194431999999999</v>
      </c>
      <c r="E71" s="152">
        <v>42522</v>
      </c>
      <c r="F71" s="97">
        <v>32.528580249999997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3">
        <v>23.917197999999999</v>
      </c>
      <c r="E72" s="152">
        <v>42552</v>
      </c>
      <c r="F72" s="97">
        <v>32.137627250000001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3">
        <v>36.274411000000001</v>
      </c>
      <c r="E73" s="152">
        <v>42583</v>
      </c>
      <c r="F73" s="97">
        <v>32.521042583333333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3">
        <v>27.291664000000001</v>
      </c>
      <c r="E74" s="152">
        <v>42614</v>
      </c>
      <c r="F74" s="97">
        <v>31.920387000000002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3">
        <v>24.450852999999999</v>
      </c>
      <c r="E75" s="152">
        <v>42644</v>
      </c>
      <c r="F75" s="97">
        <v>31.3405585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3">
        <v>24.66282</v>
      </c>
      <c r="E76" s="152">
        <v>42675</v>
      </c>
      <c r="F76" s="97">
        <v>30.682878500000001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3">
        <v>25.903865</v>
      </c>
      <c r="E77" s="152">
        <v>42705</v>
      </c>
      <c r="F77" s="97">
        <v>28.145348500000001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3">
        <v>29.156898999999999</v>
      </c>
      <c r="E78" s="152">
        <v>42736</v>
      </c>
      <c r="F78" s="97">
        <v>28.015082583333335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3">
        <v>23.038278999999999</v>
      </c>
      <c r="E79" s="152">
        <v>42767</v>
      </c>
      <c r="F79" s="97">
        <v>27.358590500000002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3">
        <v>25.604955</v>
      </c>
      <c r="E80" s="152">
        <v>42795</v>
      </c>
      <c r="F80" s="97">
        <v>27.403592750000001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3">
        <v>21.196467999999999</v>
      </c>
      <c r="E81" s="152">
        <v>42826</v>
      </c>
      <c r="F81" s="97">
        <v>27.003754666666669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3">
        <v>29.459868</v>
      </c>
      <c r="E82" s="152">
        <v>42856</v>
      </c>
      <c r="F82" s="97">
        <v>26.762642666666665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3">
        <v>31.161987</v>
      </c>
      <c r="E83" s="152">
        <v>42887</v>
      </c>
      <c r="F83" s="97">
        <v>26.843272249999998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3">
        <v>38.793626000000003</v>
      </c>
      <c r="E84" s="152">
        <v>42917</v>
      </c>
      <c r="F84" s="97">
        <v>28.082974583333336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3">
        <v>26.638473000000001</v>
      </c>
      <c r="E85" s="152">
        <v>42948</v>
      </c>
      <c r="F85" s="97">
        <v>27.279979749999999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3">
        <v>32.058877000000003</v>
      </c>
      <c r="E86" s="152">
        <v>42979</v>
      </c>
      <c r="F86" s="97">
        <v>27.677247499999996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3">
        <v>31.474861000000001</v>
      </c>
      <c r="E87" s="152">
        <v>43009</v>
      </c>
      <c r="F87" s="97">
        <v>28.262581499999996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3">
        <v>20.580929999999999</v>
      </c>
      <c r="E88" s="152">
        <v>43040</v>
      </c>
      <c r="F88" s="97">
        <v>27.922424000000003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3">
        <v>26.981535000000001</v>
      </c>
      <c r="E89" s="152">
        <v>43070</v>
      </c>
      <c r="F89" s="97">
        <v>28.012229833333336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3">
        <v>27.078246</v>
      </c>
      <c r="E90" s="152">
        <v>43101</v>
      </c>
      <c r="F90" s="97">
        <v>27.839008750000001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3">
        <v>29.322873999999999</v>
      </c>
      <c r="E91" s="152">
        <v>43132</v>
      </c>
      <c r="F91" s="97">
        <v>28.362725000000001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3">
        <v>22.576056999999999</v>
      </c>
      <c r="E92" s="152">
        <v>43160</v>
      </c>
      <c r="F92" s="97">
        <v>28.110316833333329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3">
        <v>22.414148000000001</v>
      </c>
      <c r="E93" s="152">
        <v>43191</v>
      </c>
      <c r="F93" s="97">
        <v>28.21179016666667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3">
        <v>26.660883999999999</v>
      </c>
      <c r="E94" s="152">
        <v>43221</v>
      </c>
      <c r="F94" s="97">
        <v>27.978541500000002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3">
        <v>23.709439</v>
      </c>
      <c r="E95" s="152">
        <v>43252</v>
      </c>
      <c r="F95" s="97">
        <v>27.357495833333335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3">
        <v>29.473814999999998</v>
      </c>
      <c r="E96" s="152">
        <v>43282</v>
      </c>
      <c r="F96" s="97">
        <v>26.580844916666667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3">
        <v>44.324384000000002</v>
      </c>
      <c r="E97" s="152">
        <v>43313</v>
      </c>
      <c r="F97" s="97">
        <v>28.054670833333333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3">
        <v>30.568729000000001</v>
      </c>
      <c r="E98" s="152">
        <v>43344</v>
      </c>
      <c r="F98" s="97">
        <v>27.930491833333335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3">
        <v>30.495132999999999</v>
      </c>
      <c r="E99" s="152">
        <v>43374</v>
      </c>
      <c r="F99" s="97">
        <v>27.848847833333338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3">
        <v>25.890606999999999</v>
      </c>
      <c r="E100" s="152">
        <v>43405</v>
      </c>
      <c r="F100" s="97">
        <v>28.291320916666667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3">
        <v>23.293018</v>
      </c>
      <c r="E101" s="152">
        <v>43435</v>
      </c>
      <c r="F101" s="97">
        <v>27.983944500000003</v>
      </c>
      <c r="G101" s="79"/>
      <c r="H101" s="79"/>
      <c r="I101" s="79"/>
      <c r="J101" s="18"/>
    </row>
    <row r="102" spans="2:10" x14ac:dyDescent="0.25">
      <c r="B102" s="70">
        <v>2019</v>
      </c>
      <c r="C102" s="70">
        <v>1</v>
      </c>
      <c r="D102" s="153">
        <v>24.191435999999999</v>
      </c>
      <c r="E102" s="152">
        <v>43466</v>
      </c>
      <c r="F102" s="97">
        <v>27.743376999999999</v>
      </c>
      <c r="G102" s="79"/>
      <c r="H102" s="79"/>
      <c r="I102" s="79"/>
      <c r="J102" s="18"/>
    </row>
    <row r="103" spans="2:10" x14ac:dyDescent="0.25">
      <c r="B103" s="70">
        <v>2019</v>
      </c>
      <c r="C103" s="70">
        <v>2</v>
      </c>
      <c r="D103" s="153">
        <v>31.380500000000001</v>
      </c>
      <c r="E103" s="152">
        <v>43497</v>
      </c>
      <c r="F103" s="97">
        <v>27.914845833333334</v>
      </c>
      <c r="G103" s="79"/>
      <c r="H103" s="79"/>
      <c r="I103" s="79"/>
      <c r="J103" s="18"/>
    </row>
    <row r="104" spans="2:10" x14ac:dyDescent="0.25">
      <c r="B104" s="70">
        <v>2019</v>
      </c>
      <c r="C104" s="70">
        <v>3</v>
      </c>
      <c r="D104" s="153">
        <v>21.828101</v>
      </c>
      <c r="E104" s="152">
        <v>43525</v>
      </c>
      <c r="F104" s="97">
        <v>27.852516166666664</v>
      </c>
      <c r="G104" s="79"/>
      <c r="H104" s="79"/>
      <c r="I104" s="79"/>
      <c r="J104" s="18"/>
    </row>
    <row r="105" spans="2:10" x14ac:dyDescent="0.25">
      <c r="B105" s="70">
        <v>2019</v>
      </c>
      <c r="C105" s="70">
        <v>4</v>
      </c>
      <c r="D105" s="153">
        <v>22.118075000000001</v>
      </c>
      <c r="E105" s="152">
        <v>43556</v>
      </c>
      <c r="F105" s="97">
        <v>27.827843416666664</v>
      </c>
      <c r="G105" s="79"/>
      <c r="H105" s="79"/>
      <c r="I105" s="79"/>
      <c r="J105" s="18"/>
    </row>
    <row r="106" spans="2:10" x14ac:dyDescent="0.25">
      <c r="B106" s="70">
        <v>2019</v>
      </c>
      <c r="C106" s="70">
        <v>5</v>
      </c>
      <c r="D106" s="153">
        <v>26.008994000000001</v>
      </c>
      <c r="E106" s="152">
        <v>43586</v>
      </c>
      <c r="F106" s="97">
        <v>27.773519250000003</v>
      </c>
      <c r="G106" s="79"/>
      <c r="H106" s="79"/>
      <c r="I106" s="79"/>
      <c r="J106" s="18"/>
    </row>
    <row r="107" spans="2:10" x14ac:dyDescent="0.25">
      <c r="B107" s="70">
        <v>2019</v>
      </c>
      <c r="C107" s="70">
        <v>6</v>
      </c>
      <c r="D107" s="153">
        <v>24.909927</v>
      </c>
      <c r="E107" s="152">
        <v>43617</v>
      </c>
      <c r="F107" s="97">
        <v>27.873559916666661</v>
      </c>
      <c r="G107" s="79"/>
      <c r="H107" s="79"/>
      <c r="I107" s="79"/>
      <c r="J107" s="18"/>
    </row>
    <row r="108" spans="2:10" x14ac:dyDescent="0.25">
      <c r="B108" s="70">
        <v>2019</v>
      </c>
      <c r="C108" s="70">
        <v>7</v>
      </c>
      <c r="D108" s="153">
        <v>61.515087000000001</v>
      </c>
      <c r="E108" s="152">
        <v>43647</v>
      </c>
      <c r="F108" s="97">
        <v>30.543665916666665</v>
      </c>
      <c r="G108" s="79"/>
      <c r="H108" s="79"/>
      <c r="I108" s="79"/>
      <c r="J108" s="18"/>
    </row>
    <row r="109" spans="2:10" x14ac:dyDescent="0.25">
      <c r="B109" s="70">
        <v>2019</v>
      </c>
      <c r="C109" s="70">
        <v>8</v>
      </c>
      <c r="D109" s="153">
        <v>26.837924999999998</v>
      </c>
      <c r="E109" s="152">
        <v>43678</v>
      </c>
      <c r="F109" s="97">
        <v>29.086461</v>
      </c>
      <c r="G109" s="79"/>
      <c r="H109" s="79"/>
      <c r="I109" s="79"/>
      <c r="J109" s="18"/>
    </row>
    <row r="110" spans="2:10" x14ac:dyDescent="0.25">
      <c r="B110" s="70">
        <v>2019</v>
      </c>
      <c r="C110" s="70">
        <v>9</v>
      </c>
      <c r="D110" s="153">
        <v>28.716135999999999</v>
      </c>
      <c r="E110" s="152">
        <v>43709</v>
      </c>
      <c r="F110" s="97">
        <v>28.932078250000004</v>
      </c>
      <c r="G110" s="79"/>
      <c r="H110" s="79"/>
      <c r="I110" s="79"/>
      <c r="J110" s="18"/>
    </row>
    <row r="111" spans="2:10" x14ac:dyDescent="0.25">
      <c r="B111" s="70">
        <v>2019</v>
      </c>
      <c r="C111" s="70">
        <v>10</v>
      </c>
      <c r="D111" s="153">
        <v>30.408888999999999</v>
      </c>
      <c r="E111" s="152">
        <v>43739</v>
      </c>
      <c r="F111" s="97">
        <v>28.924891250000002</v>
      </c>
      <c r="G111" s="79"/>
      <c r="H111" s="79"/>
      <c r="I111" s="79"/>
      <c r="J111" s="18"/>
    </row>
    <row r="112" spans="2:10" x14ac:dyDescent="0.25">
      <c r="B112" s="70">
        <v>2019</v>
      </c>
      <c r="C112" s="70">
        <v>11</v>
      </c>
      <c r="D112" s="153">
        <v>20.962958</v>
      </c>
      <c r="E112" s="152">
        <v>43770</v>
      </c>
      <c r="F112" s="97">
        <v>28.514253833333338</v>
      </c>
      <c r="G112" s="79"/>
      <c r="H112" s="79"/>
      <c r="I112" s="79"/>
      <c r="J112" s="18"/>
    </row>
    <row r="113" spans="2:10" x14ac:dyDescent="0.25">
      <c r="B113" s="70">
        <v>2019</v>
      </c>
      <c r="C113" s="70">
        <v>12</v>
      </c>
      <c r="D113" s="153">
        <v>24.557575</v>
      </c>
      <c r="E113" s="152">
        <v>43800</v>
      </c>
      <c r="F113" s="97">
        <v>28.619633583333336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3">
        <v>22.690878999999999</v>
      </c>
      <c r="E114" s="152">
        <v>43831</v>
      </c>
      <c r="F114" s="97">
        <v>28.494587166666665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53">
        <v>19.201315000000001</v>
      </c>
      <c r="E115" s="152">
        <v>43862</v>
      </c>
      <c r="F115" s="97">
        <v>27.479655083333338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3">
        <v>26.742277000000001</v>
      </c>
      <c r="E116" s="152">
        <v>43891</v>
      </c>
      <c r="F116" s="97">
        <v>27.889169750000004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3">
        <v>23.403939000000001</v>
      </c>
      <c r="E117" s="152">
        <v>43922</v>
      </c>
      <c r="F117" s="97">
        <v>27.996325083333332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3">
        <v>0</v>
      </c>
      <c r="E118" s="152">
        <v>43952</v>
      </c>
      <c r="F118" s="97">
        <v>25.828908916666663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53">
        <v>0</v>
      </c>
      <c r="E119" s="152">
        <v>43983</v>
      </c>
      <c r="F119" s="97">
        <v>23.75308166666666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18.626824416666665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53">
        <v>0</v>
      </c>
      <c r="E121" s="152">
        <v>44044</v>
      </c>
      <c r="F121" s="97">
        <v>16.390330666666667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13.997319333333335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11.46324525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9.7163320833333344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7.6698674999999996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51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8"/>
      <c r="O10" s="18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60.762117000000003</v>
      </c>
      <c r="D13" s="141">
        <v>46.496609999999997</v>
      </c>
      <c r="E13" s="141">
        <v>50.917661000000003</v>
      </c>
      <c r="F13" s="141">
        <v>69.992245999999994</v>
      </c>
      <c r="G13" s="141">
        <v>47.783560999999999</v>
      </c>
      <c r="H13" s="141">
        <v>36.392245000000003</v>
      </c>
      <c r="I13" s="141">
        <v>-23.839403681111161</v>
      </c>
      <c r="J13" s="141">
        <v>76.160596318888835</v>
      </c>
      <c r="K13" s="141">
        <v>-31.730207657573949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75.849290999999994</v>
      </c>
      <c r="D14" s="141">
        <v>95.608197000000004</v>
      </c>
      <c r="E14" s="141">
        <v>90.059445999999994</v>
      </c>
      <c r="F14" s="141">
        <v>82.777867000000001</v>
      </c>
      <c r="G14" s="141">
        <v>64.122110000000006</v>
      </c>
      <c r="H14" s="141">
        <v>74.348414000000005</v>
      </c>
      <c r="I14" s="141">
        <v>15.948171387373256</v>
      </c>
      <c r="J14" s="141">
        <v>115.94817138737325</v>
      </c>
      <c r="K14" s="141">
        <v>-22.537131815682077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87.591222000000002</v>
      </c>
      <c r="D15" s="141">
        <v>73.816462000000001</v>
      </c>
      <c r="E15" s="141">
        <v>94.669550999999998</v>
      </c>
      <c r="F15" s="141">
        <v>70.339799999999997</v>
      </c>
      <c r="G15" s="141">
        <v>61.063178000000001</v>
      </c>
      <c r="H15" s="141">
        <v>59.267259000000003</v>
      </c>
      <c r="I15" s="141">
        <v>-2.9410834136408659</v>
      </c>
      <c r="J15" s="141">
        <v>97.058916586359132</v>
      </c>
      <c r="K15" s="141">
        <v>-13.188297379293079</v>
      </c>
      <c r="L15" s="140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1">
        <v>77.558667999999997</v>
      </c>
      <c r="D16" s="141">
        <v>79.860433</v>
      </c>
      <c r="E16" s="141">
        <v>50.472954999999999</v>
      </c>
      <c r="F16" s="141">
        <v>73.125653999999997</v>
      </c>
      <c r="G16" s="141">
        <v>64.007378000000003</v>
      </c>
      <c r="H16" s="133">
        <v>68.188642999999999</v>
      </c>
      <c r="I16" s="133">
        <v>6.5324734907903803</v>
      </c>
      <c r="J16" s="133">
        <v>106.53247349079038</v>
      </c>
      <c r="K16" s="133">
        <v>-12.46932574442342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78.851813000000007</v>
      </c>
      <c r="D17" s="141">
        <v>73.352104999999995</v>
      </c>
      <c r="E17" s="141">
        <v>113.12531799999999</v>
      </c>
      <c r="F17" s="141">
        <v>100.140242</v>
      </c>
      <c r="G17" s="141">
        <v>86.396951000000001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57.326276999999997</v>
      </c>
      <c r="D18" s="141">
        <v>76.439505999999994</v>
      </c>
      <c r="E18" s="141">
        <v>102.673813</v>
      </c>
      <c r="F18" s="141">
        <v>96.888788000000005</v>
      </c>
      <c r="G18" s="141">
        <v>69.271957999999998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76.944920999999994</v>
      </c>
      <c r="D19" s="141">
        <v>60.690976999999997</v>
      </c>
      <c r="E19" s="141">
        <v>67.301575</v>
      </c>
      <c r="F19" s="141">
        <v>85.293773000000002</v>
      </c>
      <c r="G19" s="141">
        <v>87.736318999999995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57.35333</v>
      </c>
      <c r="D20" s="141">
        <v>73.515097999999995</v>
      </c>
      <c r="E20" s="141">
        <v>89.433494999999994</v>
      </c>
      <c r="F20" s="141">
        <v>62.195075000000003</v>
      </c>
      <c r="G20" s="141">
        <v>79.534429000000003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69.221825999999993</v>
      </c>
      <c r="D21" s="141">
        <v>62.103136999999997</v>
      </c>
      <c r="E21" s="141">
        <v>53.752718999999999</v>
      </c>
      <c r="F21" s="141">
        <v>61.552335999999997</v>
      </c>
      <c r="G21" s="141">
        <v>42.144154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59.413041</v>
      </c>
      <c r="D22" s="141">
        <v>56.814853999999997</v>
      </c>
      <c r="E22" s="141">
        <v>56.304487000000002</v>
      </c>
      <c r="F22" s="141">
        <v>75.329947000000004</v>
      </c>
      <c r="G22" s="141">
        <v>55.570669000000002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62.054122</v>
      </c>
      <c r="D23" s="141">
        <v>58.615091999999997</v>
      </c>
      <c r="E23" s="141">
        <v>63.752502999999997</v>
      </c>
      <c r="F23" s="141">
        <v>59.629573999999998</v>
      </c>
      <c r="G23" s="141">
        <v>60.049323999999999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84.614529000000005</v>
      </c>
      <c r="D24" s="141">
        <v>64.685502</v>
      </c>
      <c r="E24" s="141">
        <v>57.479610000000001</v>
      </c>
      <c r="F24" s="141">
        <v>57.617573999999998</v>
      </c>
      <c r="G24" s="141">
        <v>49.221125000000001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847.54115700000011</v>
      </c>
      <c r="D25" s="142">
        <v>821.99797299999989</v>
      </c>
      <c r="E25" s="142">
        <v>889.94313299999999</v>
      </c>
      <c r="F25" s="142">
        <v>894.88287600000001</v>
      </c>
      <c r="G25" s="142">
        <v>766.9011559999999</v>
      </c>
      <c r="H25" s="133">
        <v>238.19656100000003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-3.0137986561518892</v>
      </c>
      <c r="E26" s="142">
        <v>8.2658549329537312</v>
      </c>
      <c r="F26" s="142">
        <v>0.55506276938708243</v>
      </c>
      <c r="G26" s="142">
        <v>-14.301505083219412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301.76129800000001</v>
      </c>
      <c r="D28" s="142">
        <v>295.781702</v>
      </c>
      <c r="E28" s="142">
        <v>286.11961300000002</v>
      </c>
      <c r="F28" s="142">
        <v>296.23556699999995</v>
      </c>
      <c r="G28" s="142">
        <v>236.97622699999999</v>
      </c>
      <c r="H28" s="133">
        <v>238.19656100000003</v>
      </c>
      <c r="I28" s="133">
        <v>0.51496051542758714</v>
      </c>
      <c r="J28" s="133">
        <v>100.51496051542759</v>
      </c>
      <c r="K28" s="133">
        <v>-20.004127323441878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-1.9815649122771228</v>
      </c>
      <c r="E29" s="142">
        <v>-3.2666283731101031</v>
      </c>
      <c r="F29" s="142">
        <v>3.535568182108495</v>
      </c>
      <c r="G29" s="142">
        <v>-20.004127323441878</v>
      </c>
      <c r="H29" s="133">
        <v>0.51496051542758714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141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164</v>
      </c>
      <c r="E53" s="70" t="s">
        <v>154</v>
      </c>
      <c r="F53" s="70" t="s">
        <v>155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60.762117000000003</v>
      </c>
      <c r="E54" s="152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75.849290999999994</v>
      </c>
      <c r="E55" s="152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87.591222000000002</v>
      </c>
      <c r="E56" s="152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77.558667999999997</v>
      </c>
      <c r="E57" s="152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78.851813000000007</v>
      </c>
      <c r="E58" s="152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57.326276999999997</v>
      </c>
      <c r="E59" s="152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76.944920999999994</v>
      </c>
      <c r="E60" s="152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57.35333</v>
      </c>
      <c r="E61" s="152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69.221825999999993</v>
      </c>
      <c r="E62" s="152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59.413041</v>
      </c>
      <c r="E63" s="152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53">
        <v>62.054122</v>
      </c>
      <c r="E64" s="152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3">
        <v>84.614529000000005</v>
      </c>
      <c r="E65" s="152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3">
        <v>46.496609999999997</v>
      </c>
      <c r="E66" s="152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3">
        <v>95.608197000000004</v>
      </c>
      <c r="E67" s="152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3">
        <v>73.816462000000001</v>
      </c>
      <c r="E68" s="152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3">
        <v>79.860433</v>
      </c>
      <c r="E69" s="152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3">
        <v>73.352104999999995</v>
      </c>
      <c r="E70" s="152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3">
        <v>76.439505999999994</v>
      </c>
      <c r="E71" s="152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3">
        <v>60.690976999999997</v>
      </c>
      <c r="E72" s="152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3">
        <v>73.515097999999995</v>
      </c>
      <c r="E73" s="152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3">
        <v>62.103136999999997</v>
      </c>
      <c r="E74" s="152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3">
        <v>56.814853999999997</v>
      </c>
      <c r="E75" s="152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3">
        <v>58.615091999999997</v>
      </c>
      <c r="E76" s="152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3">
        <v>64.685502</v>
      </c>
      <c r="E77" s="152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3">
        <v>50.917661000000003</v>
      </c>
      <c r="E78" s="152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3">
        <v>90.059445999999994</v>
      </c>
      <c r="E79" s="152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3">
        <v>94.669550999999998</v>
      </c>
      <c r="E80" s="152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3">
        <v>50.472954999999999</v>
      </c>
      <c r="E81" s="152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3">
        <v>113.12531799999999</v>
      </c>
      <c r="E82" s="152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3">
        <v>102.673813</v>
      </c>
      <c r="E83" s="152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3">
        <v>67.301575</v>
      </c>
      <c r="E84" s="152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3">
        <v>89.433494999999994</v>
      </c>
      <c r="E85" s="152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3">
        <v>53.752718999999999</v>
      </c>
      <c r="E86" s="152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3">
        <v>56.304487000000002</v>
      </c>
      <c r="E87" s="152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3">
        <v>63.752502999999997</v>
      </c>
      <c r="E88" s="152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3">
        <v>57.479610000000001</v>
      </c>
      <c r="E89" s="152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3">
        <v>69.992245999999994</v>
      </c>
      <c r="E90" s="152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3">
        <v>82.777867000000001</v>
      </c>
      <c r="E91" s="152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3">
        <v>70.339799999999997</v>
      </c>
      <c r="E92" s="152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3">
        <v>73.125653999999997</v>
      </c>
      <c r="E93" s="152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3">
        <v>100.140242</v>
      </c>
      <c r="E94" s="152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3">
        <v>96.888788000000005</v>
      </c>
      <c r="E95" s="152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3">
        <v>85.293773000000002</v>
      </c>
      <c r="E96" s="152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3">
        <v>62.195075000000003</v>
      </c>
      <c r="E97" s="152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3">
        <v>61.552335999999997</v>
      </c>
      <c r="E98" s="152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3">
        <v>75.329947000000004</v>
      </c>
      <c r="E99" s="152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3">
        <v>59.629573999999998</v>
      </c>
      <c r="E100" s="152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3">
        <v>57.617573999999998</v>
      </c>
      <c r="E101" s="152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>
        <v>2019</v>
      </c>
      <c r="C102" s="70">
        <v>1</v>
      </c>
      <c r="D102" s="153">
        <v>47.783560999999999</v>
      </c>
      <c r="E102" s="152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>
        <v>2019</v>
      </c>
      <c r="C103" s="70">
        <v>2</v>
      </c>
      <c r="D103" s="153">
        <v>64.122110000000006</v>
      </c>
      <c r="E103" s="152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>
        <v>2019</v>
      </c>
      <c r="C104" s="70">
        <v>3</v>
      </c>
      <c r="D104" s="153">
        <v>61.063178000000001</v>
      </c>
      <c r="E104" s="152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>
        <v>2019</v>
      </c>
      <c r="C105" s="70">
        <v>4</v>
      </c>
      <c r="D105" s="153">
        <v>64.007378000000003</v>
      </c>
      <c r="E105" s="152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>
        <v>2019</v>
      </c>
      <c r="C106" s="70">
        <v>5</v>
      </c>
      <c r="D106" s="153">
        <v>86.396951000000001</v>
      </c>
      <c r="E106" s="152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>
        <v>2019</v>
      </c>
      <c r="C107" s="70">
        <v>6</v>
      </c>
      <c r="D107" s="153">
        <v>69.271957999999998</v>
      </c>
      <c r="E107" s="152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>
        <v>2019</v>
      </c>
      <c r="C108" s="70">
        <v>7</v>
      </c>
      <c r="D108" s="153">
        <v>87.736318999999995</v>
      </c>
      <c r="E108" s="152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>
        <v>2019</v>
      </c>
      <c r="C109" s="70">
        <v>8</v>
      </c>
      <c r="D109" s="153">
        <v>79.534429000000003</v>
      </c>
      <c r="E109" s="152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>
        <v>2019</v>
      </c>
      <c r="C110" s="70">
        <v>9</v>
      </c>
      <c r="D110" s="153">
        <v>42.144154</v>
      </c>
      <c r="E110" s="152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>
        <v>2019</v>
      </c>
      <c r="C111" s="70">
        <v>10</v>
      </c>
      <c r="D111" s="153">
        <v>55.570669000000002</v>
      </c>
      <c r="E111" s="152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>
        <v>2019</v>
      </c>
      <c r="C112" s="70">
        <v>11</v>
      </c>
      <c r="D112" s="153">
        <v>60.049323999999999</v>
      </c>
      <c r="E112" s="152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>
        <v>2019</v>
      </c>
      <c r="C113" s="70">
        <v>12</v>
      </c>
      <c r="D113" s="153">
        <v>49.221125000000001</v>
      </c>
      <c r="E113" s="152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3">
        <v>36.392245000000003</v>
      </c>
      <c r="E114" s="152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53">
        <v>74.348414000000005</v>
      </c>
      <c r="E115" s="152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3">
        <v>59.267259000000003</v>
      </c>
      <c r="E116" s="152">
        <v>43891</v>
      </c>
      <c r="F116" s="97">
        <v>63.661685416666671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3">
        <v>68.188642999999999</v>
      </c>
      <c r="E117" s="152">
        <v>43922</v>
      </c>
      <c r="F117" s="97">
        <v>64.010124166666671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3">
        <v>0</v>
      </c>
      <c r="E118" s="152">
        <v>43952</v>
      </c>
      <c r="F118" s="97">
        <v>56.810378250000007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53">
        <v>0</v>
      </c>
      <c r="E119" s="152">
        <v>43983</v>
      </c>
      <c r="F119" s="97">
        <v>51.037715083333332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43.726355166666671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53">
        <v>0</v>
      </c>
      <c r="E121" s="152">
        <v>44044</v>
      </c>
      <c r="F121" s="97">
        <v>37.098486083333334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33.586473250000004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28.955584166666668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23.951473833333335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19.84971341666667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8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70"/>
    </row>
    <row r="13" spans="1:15" x14ac:dyDescent="0.25">
      <c r="A13" s="34"/>
      <c r="B13" s="36" t="s">
        <v>7</v>
      </c>
      <c r="C13" s="141">
        <v>20.378081999999999</v>
      </c>
      <c r="D13" s="141">
        <v>19.546547</v>
      </c>
      <c r="E13" s="141">
        <v>17.678493</v>
      </c>
      <c r="F13" s="141">
        <v>23.577566000000001</v>
      </c>
      <c r="G13" s="141">
        <v>40.942134000000003</v>
      </c>
      <c r="H13" s="141">
        <v>29.459591</v>
      </c>
      <c r="I13" s="141">
        <v>-28.045785302739723</v>
      </c>
      <c r="J13" s="141">
        <v>71.954214697260284</v>
      </c>
      <c r="K13" s="141">
        <v>73.64868790951536</v>
      </c>
      <c r="L13" s="140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1">
        <v>36.064360999999998</v>
      </c>
      <c r="D14" s="141">
        <v>24.530723999999999</v>
      </c>
      <c r="E14" s="141">
        <v>21.619862999999999</v>
      </c>
      <c r="F14" s="141">
        <v>28.963083000000001</v>
      </c>
      <c r="G14" s="141">
        <v>39.784858999999997</v>
      </c>
      <c r="H14" s="141">
        <v>35.646557999999999</v>
      </c>
      <c r="I14" s="141">
        <v>-10.40169829431845</v>
      </c>
      <c r="J14" s="141">
        <v>89.59830170568155</v>
      </c>
      <c r="K14" s="141">
        <v>37.364033380009978</v>
      </c>
      <c r="L14" s="140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1">
        <v>35.379358000000003</v>
      </c>
      <c r="D15" s="141">
        <v>19.390004000000001</v>
      </c>
      <c r="E15" s="141">
        <v>24.314665000000002</v>
      </c>
      <c r="F15" s="141">
        <v>33.867607</v>
      </c>
      <c r="G15" s="141">
        <v>25.536487999999999</v>
      </c>
      <c r="H15" s="141">
        <v>25.439257000000001</v>
      </c>
      <c r="I15" s="141">
        <v>-0.38075321868847878</v>
      </c>
      <c r="J15" s="141">
        <v>99.619246781311517</v>
      </c>
      <c r="K15" s="141">
        <v>-24.599077814975235</v>
      </c>
      <c r="L15" s="140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1">
        <v>37.496758999999997</v>
      </c>
      <c r="D16" s="141">
        <v>21.370557000000002</v>
      </c>
      <c r="E16" s="141">
        <v>22.893823999999999</v>
      </c>
      <c r="F16" s="141">
        <v>35.984251</v>
      </c>
      <c r="G16" s="141">
        <v>40.243665999999997</v>
      </c>
      <c r="H16" s="133">
        <v>12.124537</v>
      </c>
      <c r="I16" s="133">
        <v>-69.872185600586192</v>
      </c>
      <c r="J16" s="133">
        <v>30.127814399413811</v>
      </c>
      <c r="K16" s="133">
        <v>11.836886642436983</v>
      </c>
      <c r="L16" s="140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41">
        <v>30.875198000000001</v>
      </c>
      <c r="D17" s="141">
        <v>26.330891999999999</v>
      </c>
      <c r="E17" s="141">
        <v>26.066942999999998</v>
      </c>
      <c r="F17" s="141">
        <v>42.687897999999997</v>
      </c>
      <c r="G17" s="141">
        <v>33.148341000000002</v>
      </c>
      <c r="H17" s="141"/>
      <c r="I17" s="141"/>
      <c r="J17" s="141"/>
      <c r="K17" s="141"/>
      <c r="L17" s="140"/>
      <c r="M17" s="18"/>
      <c r="N17" s="18" t="s">
        <v>97</v>
      </c>
      <c r="O17" s="70"/>
    </row>
    <row r="18" spans="1:97" x14ac:dyDescent="0.25">
      <c r="A18" s="34"/>
      <c r="B18" s="36" t="s">
        <v>12</v>
      </c>
      <c r="C18" s="141">
        <v>30.299254000000001</v>
      </c>
      <c r="D18" s="141">
        <v>18.141770999999999</v>
      </c>
      <c r="E18" s="141">
        <v>34.511232999999997</v>
      </c>
      <c r="F18" s="141">
        <v>35.627577000000002</v>
      </c>
      <c r="G18" s="141">
        <v>43.066470000000002</v>
      </c>
      <c r="H18" s="141"/>
      <c r="I18" s="141"/>
      <c r="J18" s="141"/>
      <c r="K18" s="141"/>
      <c r="L18" s="140"/>
      <c r="M18" s="18"/>
      <c r="N18" s="18" t="s">
        <v>97</v>
      </c>
      <c r="O18" s="70"/>
    </row>
    <row r="19" spans="1:97" x14ac:dyDescent="0.25">
      <c r="A19" s="34"/>
      <c r="B19" s="36" t="s">
        <v>13</v>
      </c>
      <c r="C19" s="141">
        <v>27.736291999999999</v>
      </c>
      <c r="D19" s="141">
        <v>14.568223</v>
      </c>
      <c r="E19" s="141">
        <v>28.301839000000001</v>
      </c>
      <c r="F19" s="141">
        <v>36.297871999999998</v>
      </c>
      <c r="G19" s="141">
        <v>38.660308000000001</v>
      </c>
      <c r="H19" s="141"/>
      <c r="I19" s="141"/>
      <c r="J19" s="141"/>
      <c r="K19" s="141"/>
      <c r="L19" s="140"/>
      <c r="M19" s="18"/>
      <c r="N19" s="18" t="s">
        <v>97</v>
      </c>
      <c r="O19" s="70"/>
    </row>
    <row r="20" spans="1:97" x14ac:dyDescent="0.25">
      <c r="A20" s="34"/>
      <c r="B20" s="36" t="s">
        <v>14</v>
      </c>
      <c r="C20" s="141">
        <v>23.968731999999999</v>
      </c>
      <c r="D20" s="141">
        <v>32.677180999999997</v>
      </c>
      <c r="E20" s="141">
        <v>29.382477000000002</v>
      </c>
      <c r="F20" s="141">
        <v>32.207725000000003</v>
      </c>
      <c r="G20" s="141">
        <v>34.593946000000003</v>
      </c>
      <c r="H20" s="141"/>
      <c r="I20" s="141"/>
      <c r="J20" s="141"/>
      <c r="K20" s="141"/>
      <c r="L20" s="140"/>
      <c r="M20" s="18"/>
      <c r="N20" s="18" t="s">
        <v>97</v>
      </c>
      <c r="O20" s="70"/>
    </row>
    <row r="21" spans="1:97" x14ac:dyDescent="0.25">
      <c r="A21" s="34"/>
      <c r="B21" s="36" t="s">
        <v>15</v>
      </c>
      <c r="C21" s="141">
        <v>29.267800000000001</v>
      </c>
      <c r="D21" s="141">
        <v>21.481981000000001</v>
      </c>
      <c r="E21" s="141">
        <v>34.877384999999997</v>
      </c>
      <c r="F21" s="141">
        <v>46.928542</v>
      </c>
      <c r="G21" s="141">
        <v>41.639133000000001</v>
      </c>
      <c r="H21" s="141"/>
      <c r="I21" s="141"/>
      <c r="J21" s="141"/>
      <c r="K21" s="141"/>
      <c r="L21" s="140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1">
        <v>21.403691999999999</v>
      </c>
      <c r="D22" s="141">
        <v>32.690067999999997</v>
      </c>
      <c r="E22" s="141">
        <v>33.540382999999999</v>
      </c>
      <c r="F22" s="141">
        <v>43.602854999999998</v>
      </c>
      <c r="G22" s="141">
        <v>36.899974999999998</v>
      </c>
      <c r="H22" s="141"/>
      <c r="I22" s="141"/>
      <c r="J22" s="141"/>
      <c r="K22" s="141"/>
      <c r="L22" s="140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1">
        <v>24.333523</v>
      </c>
      <c r="D23" s="141">
        <v>22.728552000000001</v>
      </c>
      <c r="E23" s="141">
        <v>31.931457000000002</v>
      </c>
      <c r="F23" s="141">
        <v>43.110280000000003</v>
      </c>
      <c r="G23" s="141">
        <v>38.230473000000003</v>
      </c>
      <c r="H23" s="141"/>
      <c r="I23" s="141"/>
      <c r="J23" s="141"/>
      <c r="K23" s="141"/>
      <c r="L23" s="140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1">
        <v>26.900872</v>
      </c>
      <c r="D24" s="141">
        <v>29.840554999999998</v>
      </c>
      <c r="E24" s="141">
        <v>38.936641999999999</v>
      </c>
      <c r="F24" s="141">
        <v>24.351593000000001</v>
      </c>
      <c r="G24" s="141">
        <v>39.300682999999999</v>
      </c>
      <c r="H24" s="141"/>
      <c r="I24" s="141"/>
      <c r="J24" s="141"/>
      <c r="K24" s="141"/>
      <c r="L24" s="140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2">
        <v>344.10392299999995</v>
      </c>
      <c r="D25" s="142">
        <v>283.297055</v>
      </c>
      <c r="E25" s="142">
        <v>344.055204</v>
      </c>
      <c r="F25" s="142">
        <v>427.20684899999992</v>
      </c>
      <c r="G25" s="142">
        <v>452.04647600000004</v>
      </c>
      <c r="H25" s="133">
        <v>102.669943</v>
      </c>
      <c r="I25" s="25"/>
      <c r="J25" s="25"/>
      <c r="K25" s="25"/>
      <c r="L25" s="140"/>
      <c r="N25" s="17"/>
    </row>
    <row r="26" spans="1:97" ht="18.75" customHeight="1" x14ac:dyDescent="0.25">
      <c r="A26" s="34"/>
      <c r="B26" s="37" t="s">
        <v>19</v>
      </c>
      <c r="C26" s="142"/>
      <c r="D26" s="142">
        <v>-17.67107665320048</v>
      </c>
      <c r="E26" s="142">
        <v>21.446798661567446</v>
      </c>
      <c r="F26" s="142">
        <v>24.168111405749858</v>
      </c>
      <c r="G26" s="142">
        <v>5.8144262101940569</v>
      </c>
      <c r="H26" s="25"/>
      <c r="I26" s="25"/>
      <c r="J26" s="25"/>
      <c r="K26" s="25"/>
      <c r="L26" s="140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97" ht="18.75" customHeight="1" x14ac:dyDescent="0.25">
      <c r="A28" s="34"/>
      <c r="B28" s="37" t="s">
        <v>20</v>
      </c>
      <c r="C28" s="142">
        <v>129.31855999999999</v>
      </c>
      <c r="D28" s="142">
        <v>84.837832000000006</v>
      </c>
      <c r="E28" s="142">
        <v>86.506844999999998</v>
      </c>
      <c r="F28" s="142">
        <v>122.39250699999999</v>
      </c>
      <c r="G28" s="142">
        <v>146.50714699999997</v>
      </c>
      <c r="H28" s="133">
        <v>102.669943</v>
      </c>
      <c r="I28" s="133">
        <v>-29.92154642121314</v>
      </c>
      <c r="J28" s="133">
        <v>70.078453578786863</v>
      </c>
      <c r="K28" s="133">
        <v>19.702709415046126</v>
      </c>
      <c r="L28" s="140"/>
    </row>
    <row r="29" spans="1:97" ht="18.75" customHeight="1" x14ac:dyDescent="0.25">
      <c r="A29" s="34"/>
      <c r="B29" s="37" t="s">
        <v>19</v>
      </c>
      <c r="C29" s="142"/>
      <c r="D29" s="142">
        <v>-34.39624443699342</v>
      </c>
      <c r="E29" s="142">
        <v>1.9672980327927192</v>
      </c>
      <c r="F29" s="142">
        <v>41.483031776271574</v>
      </c>
      <c r="G29" s="142">
        <v>19.702709415046126</v>
      </c>
      <c r="H29" s="133">
        <v>-29.92154642121314</v>
      </c>
      <c r="I29" s="25"/>
      <c r="J29" s="25"/>
      <c r="K29" s="25"/>
      <c r="L29" s="140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97" s="75" customFormat="1" ht="14.25" customHeight="1" x14ac:dyDescent="0.25">
      <c r="A31" s="34"/>
      <c r="B31" s="23"/>
      <c r="C31" s="162" t="s">
        <v>142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153</v>
      </c>
      <c r="D53" s="70" t="s">
        <v>165</v>
      </c>
      <c r="E53" s="70" t="s">
        <v>154</v>
      </c>
      <c r="F53" s="70" t="s">
        <v>155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3">
        <v>20.378081999999999</v>
      </c>
      <c r="E54" s="152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3">
        <v>36.064360999999998</v>
      </c>
      <c r="E55" s="152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3">
        <v>35.379358000000003</v>
      </c>
      <c r="E56" s="152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3">
        <v>37.496758999999997</v>
      </c>
      <c r="E57" s="152">
        <v>42095</v>
      </c>
      <c r="F57" s="97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3">
        <v>30.875198000000001</v>
      </c>
      <c r="E58" s="152">
        <v>42125</v>
      </c>
      <c r="F58" s="97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3">
        <v>30.299254000000001</v>
      </c>
      <c r="E59" s="152">
        <v>42156</v>
      </c>
      <c r="F59" s="97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3">
        <v>27.736291999999999</v>
      </c>
      <c r="E60" s="152">
        <v>42186</v>
      </c>
      <c r="F60" s="97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3">
        <v>23.968731999999999</v>
      </c>
      <c r="E61" s="152">
        <v>42217</v>
      </c>
      <c r="F61" s="97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3">
        <v>29.267800000000001</v>
      </c>
      <c r="E62" s="152">
        <v>42248</v>
      </c>
      <c r="F62" s="97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3">
        <v>21.403691999999999</v>
      </c>
      <c r="E63" s="152">
        <v>42278</v>
      </c>
      <c r="F63" s="97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3">
        <v>24.333523</v>
      </c>
      <c r="E64" s="152">
        <v>42309</v>
      </c>
      <c r="F64" s="97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3">
        <v>26.900872</v>
      </c>
      <c r="E65" s="152">
        <v>42339</v>
      </c>
      <c r="F65" s="97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3">
        <v>19.546547</v>
      </c>
      <c r="E66" s="152">
        <v>42370</v>
      </c>
      <c r="F66" s="97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3">
        <v>24.530723999999999</v>
      </c>
      <c r="E67" s="152">
        <v>42401</v>
      </c>
      <c r="F67" s="97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3">
        <v>19.390004000000001</v>
      </c>
      <c r="E68" s="152">
        <v>42430</v>
      </c>
      <c r="F68" s="97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3">
        <v>21.370557000000002</v>
      </c>
      <c r="E69" s="152">
        <v>42461</v>
      </c>
      <c r="F69" s="97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3">
        <v>26.330891999999999</v>
      </c>
      <c r="E70" s="152">
        <v>42491</v>
      </c>
      <c r="F70" s="97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3">
        <v>18.141770999999999</v>
      </c>
      <c r="E71" s="152">
        <v>42522</v>
      </c>
      <c r="F71" s="97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3">
        <v>14.568223</v>
      </c>
      <c r="E72" s="152">
        <v>42552</v>
      </c>
      <c r="F72" s="97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3">
        <v>32.677180999999997</v>
      </c>
      <c r="E73" s="152">
        <v>42583</v>
      </c>
      <c r="F73" s="97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3">
        <v>21.481981000000001</v>
      </c>
      <c r="E74" s="152">
        <v>42614</v>
      </c>
      <c r="F74" s="97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3">
        <v>32.690067999999997</v>
      </c>
      <c r="E75" s="152">
        <v>42644</v>
      </c>
      <c r="F75" s="97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3">
        <v>22.728552000000001</v>
      </c>
      <c r="E76" s="152">
        <v>42675</v>
      </c>
      <c r="F76" s="97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3">
        <v>29.840554999999998</v>
      </c>
      <c r="E77" s="152">
        <v>42705</v>
      </c>
      <c r="F77" s="97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3">
        <v>17.678493</v>
      </c>
      <c r="E78" s="152">
        <v>42736</v>
      </c>
      <c r="F78" s="97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3">
        <v>21.619862999999999</v>
      </c>
      <c r="E79" s="152">
        <v>42767</v>
      </c>
      <c r="F79" s="97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53">
        <v>24.314665000000002</v>
      </c>
      <c r="E80" s="152">
        <v>42795</v>
      </c>
      <c r="F80" s="97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53">
        <v>22.893823999999999</v>
      </c>
      <c r="E81" s="152">
        <v>42826</v>
      </c>
      <c r="F81" s="97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53">
        <v>26.066942999999998</v>
      </c>
      <c r="E82" s="152">
        <v>42856</v>
      </c>
      <c r="F82" s="97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53">
        <v>34.511232999999997</v>
      </c>
      <c r="E83" s="152">
        <v>42887</v>
      </c>
      <c r="F83" s="97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53">
        <v>28.301839000000001</v>
      </c>
      <c r="E84" s="152">
        <v>42917</v>
      </c>
      <c r="F84" s="97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53">
        <v>29.382477000000002</v>
      </c>
      <c r="E85" s="152">
        <v>42948</v>
      </c>
      <c r="F85" s="97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53">
        <v>34.877384999999997</v>
      </c>
      <c r="E86" s="152">
        <v>42979</v>
      </c>
      <c r="F86" s="97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53">
        <v>33.540382999999999</v>
      </c>
      <c r="E87" s="152">
        <v>43009</v>
      </c>
      <c r="F87" s="97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53">
        <v>31.931457000000002</v>
      </c>
      <c r="E88" s="152">
        <v>43040</v>
      </c>
      <c r="F88" s="97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53">
        <v>38.936641999999999</v>
      </c>
      <c r="E89" s="152">
        <v>43070</v>
      </c>
      <c r="F89" s="97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53">
        <v>23.577566000000001</v>
      </c>
      <c r="E90" s="152">
        <v>43101</v>
      </c>
      <c r="F90" s="97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53">
        <v>28.963083000000001</v>
      </c>
      <c r="E91" s="152">
        <v>43132</v>
      </c>
      <c r="F91" s="97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53">
        <v>33.867607</v>
      </c>
      <c r="E92" s="152">
        <v>43160</v>
      </c>
      <c r="F92" s="97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53">
        <v>35.984251</v>
      </c>
      <c r="E93" s="152">
        <v>43191</v>
      </c>
      <c r="F93" s="97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53">
        <v>42.687897999999997</v>
      </c>
      <c r="E94" s="152">
        <v>43221</v>
      </c>
      <c r="F94" s="97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53">
        <v>35.627577000000002</v>
      </c>
      <c r="E95" s="152">
        <v>43252</v>
      </c>
      <c r="F95" s="97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53">
        <v>36.297871999999998</v>
      </c>
      <c r="E96" s="152">
        <v>43282</v>
      </c>
      <c r="F96" s="97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53">
        <v>32.207725000000003</v>
      </c>
      <c r="E97" s="152">
        <v>43313</v>
      </c>
      <c r="F97" s="97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53">
        <v>46.928542</v>
      </c>
      <c r="E98" s="152">
        <v>43344</v>
      </c>
      <c r="F98" s="97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53">
        <v>43.602854999999998</v>
      </c>
      <c r="E99" s="152">
        <v>43374</v>
      </c>
      <c r="F99" s="97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53">
        <v>43.110280000000003</v>
      </c>
      <c r="E100" s="152">
        <v>43405</v>
      </c>
      <c r="F100" s="97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53">
        <v>24.351593000000001</v>
      </c>
      <c r="E101" s="152">
        <v>43435</v>
      </c>
      <c r="F101" s="97">
        <v>35.600570749999996</v>
      </c>
      <c r="G101" s="79"/>
      <c r="H101" s="79"/>
      <c r="I101" s="79"/>
    </row>
    <row r="102" spans="2:9" x14ac:dyDescent="0.25">
      <c r="B102" s="70">
        <v>2019</v>
      </c>
      <c r="C102" s="70">
        <v>1</v>
      </c>
      <c r="D102" s="153">
        <v>40.942134000000003</v>
      </c>
      <c r="E102" s="152">
        <v>43466</v>
      </c>
      <c r="F102" s="97">
        <v>37.047618083333333</v>
      </c>
      <c r="G102" s="79"/>
      <c r="H102" s="79"/>
      <c r="I102" s="79"/>
    </row>
    <row r="103" spans="2:9" x14ac:dyDescent="0.25">
      <c r="B103" s="70">
        <v>2019</v>
      </c>
      <c r="C103" s="70">
        <v>2</v>
      </c>
      <c r="D103" s="153">
        <v>39.784858999999997</v>
      </c>
      <c r="E103" s="152">
        <v>43497</v>
      </c>
      <c r="F103" s="97">
        <v>37.949432749999993</v>
      </c>
      <c r="G103" s="79"/>
      <c r="H103" s="79"/>
      <c r="I103" s="79"/>
    </row>
    <row r="104" spans="2:9" x14ac:dyDescent="0.25">
      <c r="B104" s="70">
        <v>2019</v>
      </c>
      <c r="C104" s="70">
        <v>3</v>
      </c>
      <c r="D104" s="153">
        <v>25.536487999999999</v>
      </c>
      <c r="E104" s="152">
        <v>43525</v>
      </c>
      <c r="F104" s="97">
        <v>37.255172833333333</v>
      </c>
      <c r="G104" s="79"/>
      <c r="H104" s="79"/>
      <c r="I104" s="79"/>
    </row>
    <row r="105" spans="2:9" x14ac:dyDescent="0.25">
      <c r="B105" s="70">
        <v>2019</v>
      </c>
      <c r="C105" s="70">
        <v>4</v>
      </c>
      <c r="D105" s="153">
        <v>40.243665999999997</v>
      </c>
      <c r="E105" s="152">
        <v>43556</v>
      </c>
      <c r="F105" s="97">
        <v>37.610124083333332</v>
      </c>
      <c r="G105" s="79"/>
      <c r="H105" s="79"/>
      <c r="I105" s="79"/>
    </row>
    <row r="106" spans="2:9" x14ac:dyDescent="0.25">
      <c r="B106" s="70">
        <v>2019</v>
      </c>
      <c r="C106" s="70">
        <v>5</v>
      </c>
      <c r="D106" s="153">
        <v>33.148341000000002</v>
      </c>
      <c r="E106" s="152">
        <v>43586</v>
      </c>
      <c r="F106" s="97">
        <v>36.815161000000003</v>
      </c>
      <c r="G106" s="79"/>
      <c r="H106" s="79"/>
      <c r="I106" s="79"/>
    </row>
    <row r="107" spans="2:9" x14ac:dyDescent="0.25">
      <c r="B107" s="70">
        <v>2019</v>
      </c>
      <c r="C107" s="70">
        <v>6</v>
      </c>
      <c r="D107" s="153">
        <v>43.066470000000002</v>
      </c>
      <c r="E107" s="152">
        <v>43617</v>
      </c>
      <c r="F107" s="97">
        <v>37.435068749999999</v>
      </c>
      <c r="G107" s="79"/>
      <c r="H107" s="79"/>
      <c r="I107" s="79"/>
    </row>
    <row r="108" spans="2:9" x14ac:dyDescent="0.25">
      <c r="B108" s="70">
        <v>2019</v>
      </c>
      <c r="C108" s="70">
        <v>7</v>
      </c>
      <c r="D108" s="153">
        <v>38.660308000000001</v>
      </c>
      <c r="E108" s="152">
        <v>43647</v>
      </c>
      <c r="F108" s="97">
        <v>37.631938416666671</v>
      </c>
      <c r="G108" s="79"/>
      <c r="H108" s="79"/>
      <c r="I108" s="79"/>
    </row>
    <row r="109" spans="2:9" x14ac:dyDescent="0.25">
      <c r="B109" s="70">
        <v>2019</v>
      </c>
      <c r="C109" s="70">
        <v>8</v>
      </c>
      <c r="D109" s="153">
        <v>34.593946000000003</v>
      </c>
      <c r="E109" s="152">
        <v>43678</v>
      </c>
      <c r="F109" s="97">
        <v>37.830790166666674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153">
        <v>41.639133000000001</v>
      </c>
      <c r="E110" s="152">
        <v>43709</v>
      </c>
      <c r="F110" s="97">
        <v>37.390006083333333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153">
        <v>36.899974999999998</v>
      </c>
      <c r="E111" s="152">
        <v>43739</v>
      </c>
      <c r="F111" s="97">
        <v>36.831432749999998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153">
        <v>38.230473000000003</v>
      </c>
      <c r="E112" s="152">
        <v>43770</v>
      </c>
      <c r="F112" s="97">
        <v>36.424782166666667</v>
      </c>
      <c r="G112" s="79"/>
      <c r="H112" s="79"/>
      <c r="I112" s="79"/>
    </row>
    <row r="113" spans="2:10" x14ac:dyDescent="0.25">
      <c r="B113" s="70">
        <v>2019</v>
      </c>
      <c r="C113" s="70">
        <v>12</v>
      </c>
      <c r="D113" s="153">
        <v>39.300682999999999</v>
      </c>
      <c r="E113" s="152">
        <v>43800</v>
      </c>
      <c r="F113" s="97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53">
        <v>29.459591</v>
      </c>
      <c r="E114" s="152">
        <v>43831</v>
      </c>
      <c r="F114" s="97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153">
        <v>35.646557999999999</v>
      </c>
      <c r="E115" s="152">
        <v>43862</v>
      </c>
      <c r="F115" s="97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53">
        <v>25.439257000000001</v>
      </c>
      <c r="E116" s="152">
        <v>43891</v>
      </c>
      <c r="F116" s="97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53">
        <v>12.124537</v>
      </c>
      <c r="E117" s="152">
        <v>43922</v>
      </c>
      <c r="F117" s="97">
        <v>34.017439333333336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53">
        <v>0</v>
      </c>
      <c r="E118" s="152">
        <v>43952</v>
      </c>
      <c r="F118" s="97">
        <v>31.255077583333328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153">
        <v>0</v>
      </c>
      <c r="E119" s="152">
        <v>43983</v>
      </c>
      <c r="F119" s="97">
        <v>27.666205083333328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24.444512749999998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153">
        <v>0</v>
      </c>
      <c r="E121" s="152">
        <v>44044</v>
      </c>
      <c r="F121" s="97">
        <v>21.561683916666667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18.091756166666666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15.016758250000002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11.830885500000001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8.5558285833333336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173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12.912324</v>
      </c>
      <c r="D13" s="141">
        <v>6.5328619999999997</v>
      </c>
      <c r="E13" s="141">
        <v>8.5874319999999997</v>
      </c>
      <c r="F13" s="141">
        <v>14.010152</v>
      </c>
      <c r="G13" s="141">
        <v>9.9800620000000002</v>
      </c>
      <c r="H13" s="141">
        <v>10.682453000000001</v>
      </c>
      <c r="I13" s="141">
        <v>7.0379422492565791</v>
      </c>
      <c r="J13" s="141">
        <v>107.03794224925657</v>
      </c>
      <c r="K13" s="141">
        <v>-28.765498047415903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14.59662</v>
      </c>
      <c r="D14" s="141">
        <v>13.221061000000001</v>
      </c>
      <c r="E14" s="141">
        <v>9.9181369999999998</v>
      </c>
      <c r="F14" s="141">
        <v>14.375411</v>
      </c>
      <c r="G14" s="141">
        <v>13.83131</v>
      </c>
      <c r="H14" s="141">
        <v>13.918570000000001</v>
      </c>
      <c r="I14" s="141">
        <v>0.63088745751487263</v>
      </c>
      <c r="J14" s="141">
        <v>100.63088745751487</v>
      </c>
      <c r="K14" s="141">
        <v>-3.7849422183476977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13.123181000000001</v>
      </c>
      <c r="D15" s="141">
        <v>11.330367000000001</v>
      </c>
      <c r="E15" s="141">
        <v>10.363594000000001</v>
      </c>
      <c r="F15" s="141">
        <v>14.510341</v>
      </c>
      <c r="G15" s="141">
        <v>14.649179</v>
      </c>
      <c r="H15" s="141">
        <v>12.923669</v>
      </c>
      <c r="I15" s="141">
        <v>-11.77888535596432</v>
      </c>
      <c r="J15" s="141">
        <v>88.22111464403568</v>
      </c>
      <c r="K15" s="141">
        <v>0.95682106988388416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14.827071</v>
      </c>
      <c r="D16" s="141">
        <v>13.116508</v>
      </c>
      <c r="E16" s="141">
        <v>9.9306529999999995</v>
      </c>
      <c r="F16" s="141">
        <v>13.024535</v>
      </c>
      <c r="G16" s="141">
        <v>15.532316</v>
      </c>
      <c r="H16" s="133">
        <v>9.4375619999999998</v>
      </c>
      <c r="I16" s="133">
        <v>-39.23918364782174</v>
      </c>
      <c r="J16" s="133">
        <v>60.76081635217826</v>
      </c>
      <c r="K16" s="133">
        <v>19.254284318019788</v>
      </c>
      <c r="L16" s="140"/>
      <c r="N16" s="18">
        <v>1</v>
      </c>
      <c r="O16" s="18"/>
    </row>
    <row r="17" spans="1:15" x14ac:dyDescent="0.25">
      <c r="A17" s="34"/>
      <c r="B17" s="36" t="s">
        <v>11</v>
      </c>
      <c r="C17" s="141">
        <v>13.669269</v>
      </c>
      <c r="D17" s="141">
        <v>13.503983</v>
      </c>
      <c r="E17" s="141">
        <v>11.759658999999999</v>
      </c>
      <c r="F17" s="141">
        <v>15.588381999999999</v>
      </c>
      <c r="G17" s="141">
        <v>15.322798000000001</v>
      </c>
      <c r="H17" s="141"/>
      <c r="I17" s="141"/>
      <c r="J17" s="141"/>
      <c r="K17" s="141"/>
      <c r="L17" s="140"/>
      <c r="N17" s="18" t="s">
        <v>97</v>
      </c>
      <c r="O17" s="18"/>
    </row>
    <row r="18" spans="1:15" x14ac:dyDescent="0.25">
      <c r="A18" s="34"/>
      <c r="B18" s="36" t="s">
        <v>12</v>
      </c>
      <c r="C18" s="141">
        <v>12.736098999999999</v>
      </c>
      <c r="D18" s="141">
        <v>13.425337000000001</v>
      </c>
      <c r="E18" s="141">
        <v>11.371605000000001</v>
      </c>
      <c r="F18" s="141">
        <v>13.010756000000001</v>
      </c>
      <c r="G18" s="141">
        <v>11.02505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13.81592</v>
      </c>
      <c r="D19" s="141">
        <v>8.7689819999999994</v>
      </c>
      <c r="E19" s="141">
        <v>13.361359999999999</v>
      </c>
      <c r="F19" s="141">
        <v>11.895089</v>
      </c>
      <c r="G19" s="141">
        <v>14.318683999999999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13.492183000000001</v>
      </c>
      <c r="D20" s="141">
        <v>16.198015000000002</v>
      </c>
      <c r="E20" s="141">
        <v>12.412114000000001</v>
      </c>
      <c r="F20" s="141">
        <v>12.750143</v>
      </c>
      <c r="G20" s="141">
        <v>15.704879999999999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14.066051999999999</v>
      </c>
      <c r="D21" s="141">
        <v>14.138816</v>
      </c>
      <c r="E21" s="141">
        <v>12.546810000000001</v>
      </c>
      <c r="F21" s="141">
        <v>12.870025</v>
      </c>
      <c r="G21" s="141">
        <v>15.755127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14.624241</v>
      </c>
      <c r="D22" s="141">
        <v>13.17733</v>
      </c>
      <c r="E22" s="141">
        <v>15.053286</v>
      </c>
      <c r="F22" s="141">
        <v>14.188530999999999</v>
      </c>
      <c r="G22" s="141">
        <v>13.962092999999999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11.015382000000001</v>
      </c>
      <c r="D23" s="141">
        <v>18.253050999999999</v>
      </c>
      <c r="E23" s="141">
        <v>15.68951</v>
      </c>
      <c r="F23" s="141">
        <v>13.837498</v>
      </c>
      <c r="G23" s="141">
        <v>13.28814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14.598738000000001</v>
      </c>
      <c r="D24" s="141">
        <v>13.812638</v>
      </c>
      <c r="E24" s="141">
        <v>18.331320000000002</v>
      </c>
      <c r="F24" s="141">
        <v>12.893437</v>
      </c>
      <c r="G24" s="141">
        <v>14.151851000000001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163.47708</v>
      </c>
      <c r="D25" s="142">
        <v>155.47895</v>
      </c>
      <c r="E25" s="142">
        <v>149.32548</v>
      </c>
      <c r="F25" s="142">
        <v>162.95430000000002</v>
      </c>
      <c r="G25" s="142">
        <v>167.52149</v>
      </c>
      <c r="H25" s="133">
        <v>46.962254000000001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-4.8925084788644435</v>
      </c>
      <c r="E26" s="142">
        <v>-3.9577511939719145</v>
      </c>
      <c r="F26" s="142">
        <v>9.1269219425914585</v>
      </c>
      <c r="G26" s="142">
        <v>2.8027428548985656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55.459196000000006</v>
      </c>
      <c r="D28" s="142">
        <v>44.200798000000006</v>
      </c>
      <c r="E28" s="142">
        <v>38.799816</v>
      </c>
      <c r="F28" s="142">
        <v>55.920439000000002</v>
      </c>
      <c r="G28" s="142">
        <v>53.992866999999997</v>
      </c>
      <c r="H28" s="133">
        <v>46.962254000000001</v>
      </c>
      <c r="I28" s="133">
        <v>-13.021373730718899</v>
      </c>
      <c r="J28" s="133">
        <v>86.978626269281108</v>
      </c>
      <c r="K28" s="133">
        <v>-3.4469901067836872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-20.300326748335841</v>
      </c>
      <c r="E29" s="142">
        <v>-12.219195680584782</v>
      </c>
      <c r="F29" s="142">
        <v>44.125526265382284</v>
      </c>
      <c r="G29" s="142">
        <v>-3.4469901067836872</v>
      </c>
      <c r="H29" s="133">
        <v>-13.021373730718899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147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7"/>
      <c r="C47" s="107"/>
      <c r="D47" s="107"/>
      <c r="E47" s="107"/>
      <c r="F47" s="107"/>
      <c r="G47" s="107"/>
      <c r="N47" s="70"/>
    </row>
    <row r="48" spans="1:15" s="76" customFormat="1" x14ac:dyDescent="0.25">
      <c r="A48" s="17"/>
      <c r="B48" s="107"/>
      <c r="C48" s="107"/>
      <c r="D48" s="107"/>
      <c r="E48" s="107"/>
      <c r="F48" s="107"/>
      <c r="G48" s="107"/>
      <c r="N48" s="70"/>
    </row>
    <row r="49" spans="2:15" x14ac:dyDescent="0.25">
      <c r="B49" s="107"/>
      <c r="C49" s="107"/>
      <c r="D49" s="107"/>
      <c r="E49" s="107"/>
      <c r="F49" s="107"/>
      <c r="G49" s="107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7"/>
      <c r="C50" s="107"/>
      <c r="D50" s="107"/>
      <c r="E50" s="107"/>
      <c r="F50" s="107"/>
      <c r="G50" s="107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7"/>
      <c r="C51" s="107"/>
      <c r="D51" s="107"/>
      <c r="E51" s="107"/>
      <c r="F51" s="107"/>
      <c r="G51" s="107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7"/>
      <c r="C52" s="107"/>
      <c r="D52" s="107"/>
      <c r="E52" s="107"/>
      <c r="F52" s="107"/>
      <c r="G52" s="107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166</v>
      </c>
      <c r="E53" s="70" t="s">
        <v>154</v>
      </c>
      <c r="F53" s="70" t="s">
        <v>155</v>
      </c>
      <c r="G53" s="107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12.912324</v>
      </c>
      <c r="E54" s="152">
        <v>42005</v>
      </c>
      <c r="F54" s="70"/>
      <c r="G54" s="107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14.59662</v>
      </c>
      <c r="E55" s="152">
        <v>42036</v>
      </c>
      <c r="F55" s="70"/>
      <c r="G55" s="107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13.123181000000001</v>
      </c>
      <c r="E56" s="152">
        <v>42064</v>
      </c>
      <c r="F56" s="70"/>
      <c r="G56" s="107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14.827071</v>
      </c>
      <c r="E57" s="152">
        <v>42095</v>
      </c>
      <c r="F57" s="97">
        <v>13.646583375000001</v>
      </c>
      <c r="G57" s="107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13.669269</v>
      </c>
      <c r="E58" s="152">
        <v>42125</v>
      </c>
      <c r="F58" s="97">
        <v>13.646583375000001</v>
      </c>
      <c r="G58" s="107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12.736098999999999</v>
      </c>
      <c r="E59" s="152">
        <v>42156</v>
      </c>
      <c r="F59" s="97">
        <v>13.646583375000001</v>
      </c>
      <c r="G59" s="107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13.81592</v>
      </c>
      <c r="E60" s="152">
        <v>42186</v>
      </c>
      <c r="F60" s="97">
        <v>13.646583375000001</v>
      </c>
      <c r="G60" s="107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13.492183000000001</v>
      </c>
      <c r="E61" s="152">
        <v>42217</v>
      </c>
      <c r="F61" s="97">
        <v>13.646583375000001</v>
      </c>
      <c r="G61" s="107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14.066051999999999</v>
      </c>
      <c r="E62" s="152">
        <v>42248</v>
      </c>
      <c r="F62" s="97">
        <v>13.693191000000001</v>
      </c>
      <c r="G62" s="107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14.624241</v>
      </c>
      <c r="E63" s="152">
        <v>42278</v>
      </c>
      <c r="F63" s="97">
        <v>13.786296000000002</v>
      </c>
      <c r="G63" s="107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11.015382000000001</v>
      </c>
      <c r="E64" s="152">
        <v>42309</v>
      </c>
      <c r="F64" s="97">
        <v>13.534394727272728</v>
      </c>
      <c r="G64" s="107"/>
      <c r="H64" s="76"/>
      <c r="I64" s="76"/>
      <c r="J64" s="76"/>
    </row>
    <row r="65" spans="2:7" x14ac:dyDescent="0.25">
      <c r="B65" s="70">
        <v>2015</v>
      </c>
      <c r="C65" s="70">
        <v>12</v>
      </c>
      <c r="D65" s="153">
        <v>14.598738000000001</v>
      </c>
      <c r="E65" s="152">
        <v>42339</v>
      </c>
      <c r="F65" s="97">
        <v>13.623089999999999</v>
      </c>
      <c r="G65" s="108"/>
    </row>
    <row r="66" spans="2:7" x14ac:dyDescent="0.25">
      <c r="B66" s="70">
        <v>2016</v>
      </c>
      <c r="C66" s="70">
        <v>1</v>
      </c>
      <c r="D66" s="153">
        <v>6.5328619999999997</v>
      </c>
      <c r="E66" s="152">
        <v>42370</v>
      </c>
      <c r="F66" s="97">
        <v>13.091468166666665</v>
      </c>
      <c r="G66" s="108"/>
    </row>
    <row r="67" spans="2:7" x14ac:dyDescent="0.25">
      <c r="B67" s="70">
        <v>2016</v>
      </c>
      <c r="C67" s="70">
        <v>2</v>
      </c>
      <c r="D67" s="153">
        <v>13.221061000000001</v>
      </c>
      <c r="E67" s="152">
        <v>42401</v>
      </c>
      <c r="F67" s="97">
        <v>12.97683825</v>
      </c>
      <c r="G67" s="108"/>
    </row>
    <row r="68" spans="2:7" x14ac:dyDescent="0.25">
      <c r="B68" s="70">
        <v>2016</v>
      </c>
      <c r="C68" s="70">
        <v>3</v>
      </c>
      <c r="D68" s="153">
        <v>11.330367000000001</v>
      </c>
      <c r="E68" s="152">
        <v>42430</v>
      </c>
      <c r="F68" s="97">
        <v>12.827437083333331</v>
      </c>
      <c r="G68" s="108"/>
    </row>
    <row r="69" spans="2:7" x14ac:dyDescent="0.25">
      <c r="B69" s="70">
        <v>2016</v>
      </c>
      <c r="C69" s="70">
        <v>4</v>
      </c>
      <c r="D69" s="153">
        <v>13.116508</v>
      </c>
      <c r="E69" s="152">
        <v>42461</v>
      </c>
      <c r="F69" s="97">
        <v>12.684890166666667</v>
      </c>
      <c r="G69" s="108"/>
    </row>
    <row r="70" spans="2:7" x14ac:dyDescent="0.25">
      <c r="B70" s="70">
        <v>2016</v>
      </c>
      <c r="C70" s="70">
        <v>5</v>
      </c>
      <c r="D70" s="153">
        <v>13.503983</v>
      </c>
      <c r="E70" s="152">
        <v>42491</v>
      </c>
      <c r="F70" s="97">
        <v>12.671116333333332</v>
      </c>
      <c r="G70" s="108"/>
    </row>
    <row r="71" spans="2:7" x14ac:dyDescent="0.25">
      <c r="B71" s="70">
        <v>2016</v>
      </c>
      <c r="C71" s="70">
        <v>6</v>
      </c>
      <c r="D71" s="153">
        <v>13.425337000000001</v>
      </c>
      <c r="E71" s="152">
        <v>42522</v>
      </c>
      <c r="F71" s="97">
        <v>12.728552833333334</v>
      </c>
      <c r="G71" s="108"/>
    </row>
    <row r="72" spans="2:7" x14ac:dyDescent="0.25">
      <c r="B72" s="70">
        <v>2016</v>
      </c>
      <c r="C72" s="70">
        <v>7</v>
      </c>
      <c r="D72" s="153">
        <v>8.7689819999999994</v>
      </c>
      <c r="E72" s="152">
        <v>42552</v>
      </c>
      <c r="F72" s="97">
        <v>12.307974666666667</v>
      </c>
      <c r="G72" s="108"/>
    </row>
    <row r="73" spans="2:7" x14ac:dyDescent="0.25">
      <c r="B73" s="70">
        <v>2016</v>
      </c>
      <c r="C73" s="70">
        <v>8</v>
      </c>
      <c r="D73" s="153">
        <v>16.198015000000002</v>
      </c>
      <c r="E73" s="152">
        <v>42583</v>
      </c>
      <c r="F73" s="97">
        <v>12.533460666666665</v>
      </c>
      <c r="G73" s="108"/>
    </row>
    <row r="74" spans="2:7" x14ac:dyDescent="0.25">
      <c r="B74" s="70">
        <v>2016</v>
      </c>
      <c r="C74" s="70">
        <v>9</v>
      </c>
      <c r="D74" s="153">
        <v>14.138816</v>
      </c>
      <c r="E74" s="152">
        <v>42614</v>
      </c>
      <c r="F74" s="97">
        <v>12.539524333333333</v>
      </c>
      <c r="G74" s="108"/>
    </row>
    <row r="75" spans="2:7" x14ac:dyDescent="0.25">
      <c r="B75" s="70">
        <v>2016</v>
      </c>
      <c r="C75" s="70">
        <v>10</v>
      </c>
      <c r="D75" s="153">
        <v>13.17733</v>
      </c>
      <c r="E75" s="152">
        <v>42644</v>
      </c>
      <c r="F75" s="97">
        <v>12.418948416666668</v>
      </c>
      <c r="G75" s="108"/>
    </row>
    <row r="76" spans="2:7" x14ac:dyDescent="0.25">
      <c r="B76" s="70">
        <v>2016</v>
      </c>
      <c r="C76" s="70">
        <v>11</v>
      </c>
      <c r="D76" s="153">
        <v>18.253050999999999</v>
      </c>
      <c r="E76" s="152">
        <v>42675</v>
      </c>
      <c r="F76" s="97">
        <v>13.0220875</v>
      </c>
      <c r="G76" s="108"/>
    </row>
    <row r="77" spans="2:7" x14ac:dyDescent="0.25">
      <c r="B77" s="70">
        <v>2016</v>
      </c>
      <c r="C77" s="70">
        <v>12</v>
      </c>
      <c r="D77" s="153">
        <v>13.812638</v>
      </c>
      <c r="E77" s="152">
        <v>42705</v>
      </c>
      <c r="F77" s="97">
        <v>12.956579166666666</v>
      </c>
      <c r="G77" s="108"/>
    </row>
    <row r="78" spans="2:7" x14ac:dyDescent="0.25">
      <c r="B78" s="70">
        <v>2017</v>
      </c>
      <c r="C78" s="70">
        <v>1</v>
      </c>
      <c r="D78" s="153">
        <v>8.5874319999999997</v>
      </c>
      <c r="E78" s="152">
        <v>42736</v>
      </c>
      <c r="F78" s="97">
        <v>13.127793333333331</v>
      </c>
      <c r="G78" s="108"/>
    </row>
    <row r="79" spans="2:7" x14ac:dyDescent="0.25">
      <c r="B79" s="70">
        <v>2017</v>
      </c>
      <c r="C79" s="70">
        <v>2</v>
      </c>
      <c r="D79" s="153">
        <v>9.9181369999999998</v>
      </c>
      <c r="E79" s="152">
        <v>42767</v>
      </c>
      <c r="F79" s="97">
        <v>12.852549666666668</v>
      </c>
      <c r="G79" s="108"/>
    </row>
    <row r="80" spans="2:7" x14ac:dyDescent="0.25">
      <c r="B80" s="70">
        <v>2017</v>
      </c>
      <c r="C80" s="70">
        <v>3</v>
      </c>
      <c r="D80" s="153">
        <v>10.363594000000001</v>
      </c>
      <c r="E80" s="152">
        <v>42795</v>
      </c>
      <c r="F80" s="97">
        <v>12.771985250000002</v>
      </c>
      <c r="G80" s="108"/>
    </row>
    <row r="81" spans="2:7" x14ac:dyDescent="0.25">
      <c r="B81" s="70">
        <v>2017</v>
      </c>
      <c r="C81" s="70">
        <v>4</v>
      </c>
      <c r="D81" s="153">
        <v>9.9306529999999995</v>
      </c>
      <c r="E81" s="152">
        <v>42826</v>
      </c>
      <c r="F81" s="97">
        <v>12.506497333333336</v>
      </c>
      <c r="G81" s="108"/>
    </row>
    <row r="82" spans="2:7" x14ac:dyDescent="0.25">
      <c r="B82" s="70">
        <v>2017</v>
      </c>
      <c r="C82" s="70">
        <v>5</v>
      </c>
      <c r="D82" s="153">
        <v>11.759658999999999</v>
      </c>
      <c r="E82" s="152">
        <v>42856</v>
      </c>
      <c r="F82" s="97">
        <v>12.361137000000001</v>
      </c>
      <c r="G82" s="108"/>
    </row>
    <row r="83" spans="2:7" x14ac:dyDescent="0.25">
      <c r="B83" s="70">
        <v>2017</v>
      </c>
      <c r="C83" s="70">
        <v>6</v>
      </c>
      <c r="D83" s="153">
        <v>11.371605000000001</v>
      </c>
      <c r="E83" s="152">
        <v>42887</v>
      </c>
      <c r="F83" s="97">
        <v>12.189992666666667</v>
      </c>
      <c r="G83" s="108"/>
    </row>
    <row r="84" spans="2:7" x14ac:dyDescent="0.25">
      <c r="B84" s="70">
        <v>2017</v>
      </c>
      <c r="C84" s="70">
        <v>7</v>
      </c>
      <c r="D84" s="153">
        <v>13.361359999999999</v>
      </c>
      <c r="E84" s="152">
        <v>42917</v>
      </c>
      <c r="F84" s="97">
        <v>12.572690833333333</v>
      </c>
      <c r="G84" s="108"/>
    </row>
    <row r="85" spans="2:7" x14ac:dyDescent="0.25">
      <c r="B85" s="70">
        <v>2017</v>
      </c>
      <c r="C85" s="70">
        <v>8</v>
      </c>
      <c r="D85" s="153">
        <v>12.412114000000001</v>
      </c>
      <c r="E85" s="152">
        <v>42948</v>
      </c>
      <c r="F85" s="97">
        <v>12.257199083333335</v>
      </c>
      <c r="G85" s="108"/>
    </row>
    <row r="86" spans="2:7" x14ac:dyDescent="0.25">
      <c r="B86" s="70">
        <v>2017</v>
      </c>
      <c r="C86" s="70">
        <v>9</v>
      </c>
      <c r="D86" s="153">
        <v>12.546810000000001</v>
      </c>
      <c r="E86" s="152">
        <v>42979</v>
      </c>
      <c r="F86" s="97">
        <v>12.124531916666667</v>
      </c>
      <c r="G86" s="108"/>
    </row>
    <row r="87" spans="2:7" x14ac:dyDescent="0.25">
      <c r="B87" s="70">
        <v>2017</v>
      </c>
      <c r="C87" s="70">
        <v>10</v>
      </c>
      <c r="D87" s="153">
        <v>15.053286</v>
      </c>
      <c r="E87" s="152">
        <v>43009</v>
      </c>
      <c r="F87" s="97">
        <v>12.280861583333333</v>
      </c>
      <c r="G87" s="108"/>
    </row>
    <row r="88" spans="2:7" x14ac:dyDescent="0.25">
      <c r="B88" s="70">
        <v>2017</v>
      </c>
      <c r="C88" s="70">
        <v>11</v>
      </c>
      <c r="D88" s="153">
        <v>15.68951</v>
      </c>
      <c r="E88" s="152">
        <v>43040</v>
      </c>
      <c r="F88" s="97">
        <v>12.06723316666667</v>
      </c>
      <c r="G88" s="108"/>
    </row>
    <row r="89" spans="2:7" x14ac:dyDescent="0.25">
      <c r="B89" s="70">
        <v>2017</v>
      </c>
      <c r="C89" s="70">
        <v>12</v>
      </c>
      <c r="D89" s="153">
        <v>18.331320000000002</v>
      </c>
      <c r="E89" s="152">
        <v>43070</v>
      </c>
      <c r="F89" s="97">
        <v>12.44379</v>
      </c>
      <c r="G89" s="108"/>
    </row>
    <row r="90" spans="2:7" x14ac:dyDescent="0.25">
      <c r="B90" s="70">
        <v>2018</v>
      </c>
      <c r="C90" s="70">
        <v>1</v>
      </c>
      <c r="D90" s="153">
        <v>14.010152</v>
      </c>
      <c r="E90" s="152">
        <v>43101</v>
      </c>
      <c r="F90" s="97">
        <v>12.895683333333336</v>
      </c>
      <c r="G90" s="108"/>
    </row>
    <row r="91" spans="2:7" x14ac:dyDescent="0.25">
      <c r="B91" s="70">
        <v>2018</v>
      </c>
      <c r="C91" s="70">
        <v>2</v>
      </c>
      <c r="D91" s="153">
        <v>14.375411</v>
      </c>
      <c r="E91" s="152">
        <v>43132</v>
      </c>
      <c r="F91" s="97">
        <v>13.267122833333332</v>
      </c>
      <c r="G91" s="108"/>
    </row>
    <row r="92" spans="2:7" x14ac:dyDescent="0.25">
      <c r="B92" s="70">
        <v>2018</v>
      </c>
      <c r="C92" s="70">
        <v>3</v>
      </c>
      <c r="D92" s="153">
        <v>14.510341</v>
      </c>
      <c r="E92" s="152">
        <v>43160</v>
      </c>
      <c r="F92" s="97">
        <v>13.612685083333334</v>
      </c>
      <c r="G92" s="108"/>
    </row>
    <row r="93" spans="2:7" x14ac:dyDescent="0.25">
      <c r="B93" s="70">
        <v>2018</v>
      </c>
      <c r="C93" s="70">
        <v>4</v>
      </c>
      <c r="D93" s="153">
        <v>13.024535</v>
      </c>
      <c r="E93" s="152">
        <v>43191</v>
      </c>
      <c r="F93" s="97">
        <v>13.870508583333333</v>
      </c>
      <c r="G93" s="108"/>
    </row>
    <row r="94" spans="2:7" x14ac:dyDescent="0.25">
      <c r="B94" s="70">
        <v>2018</v>
      </c>
      <c r="C94" s="70">
        <v>5</v>
      </c>
      <c r="D94" s="153">
        <v>15.588381999999999</v>
      </c>
      <c r="E94" s="152">
        <v>43221</v>
      </c>
      <c r="F94" s="97">
        <v>14.189568833333333</v>
      </c>
      <c r="G94" s="108"/>
    </row>
    <row r="95" spans="2:7" x14ac:dyDescent="0.25">
      <c r="B95" s="70">
        <v>2018</v>
      </c>
      <c r="C95" s="70">
        <v>6</v>
      </c>
      <c r="D95" s="153">
        <v>13.010756000000001</v>
      </c>
      <c r="E95" s="152">
        <v>43252</v>
      </c>
      <c r="F95" s="97">
        <v>14.326164749999998</v>
      </c>
      <c r="G95" s="108"/>
    </row>
    <row r="96" spans="2:7" x14ac:dyDescent="0.25">
      <c r="B96" s="70">
        <v>2018</v>
      </c>
      <c r="C96" s="70">
        <v>7</v>
      </c>
      <c r="D96" s="153">
        <v>11.895089</v>
      </c>
      <c r="E96" s="152">
        <v>43282</v>
      </c>
      <c r="F96" s="97">
        <v>14.2039755</v>
      </c>
      <c r="G96" s="108"/>
    </row>
    <row r="97" spans="2:9" x14ac:dyDescent="0.25">
      <c r="B97" s="70">
        <v>2018</v>
      </c>
      <c r="C97" s="70">
        <v>8</v>
      </c>
      <c r="D97" s="153">
        <v>12.750143</v>
      </c>
      <c r="E97" s="152">
        <v>43313</v>
      </c>
      <c r="F97" s="97">
        <v>14.232144583333337</v>
      </c>
      <c r="G97" s="108"/>
    </row>
    <row r="98" spans="2:9" x14ac:dyDescent="0.25">
      <c r="B98" s="70">
        <v>2018</v>
      </c>
      <c r="C98" s="70">
        <v>9</v>
      </c>
      <c r="D98" s="153">
        <v>12.870025</v>
      </c>
      <c r="E98" s="152">
        <v>43344</v>
      </c>
      <c r="F98" s="97">
        <v>14.259079166666666</v>
      </c>
      <c r="G98" s="108"/>
    </row>
    <row r="99" spans="2:9" x14ac:dyDescent="0.25">
      <c r="B99" s="70">
        <v>2018</v>
      </c>
      <c r="C99" s="70">
        <v>10</v>
      </c>
      <c r="D99" s="153">
        <v>14.188530999999999</v>
      </c>
      <c r="E99" s="152">
        <v>43374</v>
      </c>
      <c r="F99" s="97">
        <v>14.187016250000001</v>
      </c>
      <c r="G99" s="108"/>
    </row>
    <row r="100" spans="2:9" x14ac:dyDescent="0.25">
      <c r="B100" s="70">
        <v>2018</v>
      </c>
      <c r="C100" s="70">
        <v>11</v>
      </c>
      <c r="D100" s="153">
        <v>13.837498</v>
      </c>
      <c r="E100" s="152">
        <v>43405</v>
      </c>
      <c r="F100" s="97">
        <v>14.032681916666668</v>
      </c>
      <c r="G100" s="108"/>
    </row>
    <row r="101" spans="2:9" x14ac:dyDescent="0.25">
      <c r="B101" s="70">
        <v>2018</v>
      </c>
      <c r="C101" s="70">
        <v>12</v>
      </c>
      <c r="D101" s="153">
        <v>12.893437</v>
      </c>
      <c r="E101" s="152">
        <v>43435</v>
      </c>
      <c r="F101" s="97">
        <v>13.579525000000002</v>
      </c>
      <c r="G101" s="108"/>
    </row>
    <row r="102" spans="2:9" x14ac:dyDescent="0.25">
      <c r="B102" s="70">
        <v>2019</v>
      </c>
      <c r="C102" s="70">
        <v>1</v>
      </c>
      <c r="D102" s="153">
        <v>9.9800620000000002</v>
      </c>
      <c r="E102" s="152">
        <v>43466</v>
      </c>
      <c r="F102" s="97">
        <v>13.243684166666666</v>
      </c>
      <c r="G102" s="108"/>
    </row>
    <row r="103" spans="2:9" x14ac:dyDescent="0.25">
      <c r="B103" s="70">
        <v>2019</v>
      </c>
      <c r="C103" s="70">
        <v>2</v>
      </c>
      <c r="D103" s="153">
        <v>13.83131</v>
      </c>
      <c r="E103" s="152">
        <v>43497</v>
      </c>
      <c r="F103" s="97">
        <v>13.198342416666668</v>
      </c>
      <c r="G103" s="108"/>
    </row>
    <row r="104" spans="2:9" x14ac:dyDescent="0.25">
      <c r="B104" s="70">
        <v>2019</v>
      </c>
      <c r="C104" s="70">
        <v>3</v>
      </c>
      <c r="D104" s="153">
        <v>14.649179</v>
      </c>
      <c r="E104" s="152">
        <v>43525</v>
      </c>
      <c r="F104" s="97">
        <v>13.20991225</v>
      </c>
      <c r="G104" s="108"/>
    </row>
    <row r="105" spans="2:9" x14ac:dyDescent="0.25">
      <c r="B105" s="70">
        <v>2019</v>
      </c>
      <c r="C105" s="70">
        <v>4</v>
      </c>
      <c r="D105" s="153">
        <v>15.532316</v>
      </c>
      <c r="E105" s="152">
        <v>43556</v>
      </c>
      <c r="F105" s="97">
        <v>13.418894000000002</v>
      </c>
      <c r="G105" s="108"/>
    </row>
    <row r="106" spans="2:9" x14ac:dyDescent="0.25">
      <c r="B106" s="70">
        <v>2019</v>
      </c>
      <c r="C106" s="70">
        <v>5</v>
      </c>
      <c r="D106" s="153">
        <v>15.322798000000001</v>
      </c>
      <c r="E106" s="152">
        <v>43586</v>
      </c>
      <c r="F106" s="97">
        <v>13.396762000000003</v>
      </c>
      <c r="G106" s="108"/>
    </row>
    <row r="107" spans="2:9" x14ac:dyDescent="0.25">
      <c r="B107" s="70">
        <v>2019</v>
      </c>
      <c r="C107" s="70">
        <v>6</v>
      </c>
      <c r="D107" s="153">
        <v>11.02505</v>
      </c>
      <c r="E107" s="152">
        <v>43617</v>
      </c>
      <c r="F107" s="97">
        <v>13.231286500000001</v>
      </c>
      <c r="G107" s="108"/>
    </row>
    <row r="108" spans="2:9" x14ac:dyDescent="0.25">
      <c r="B108" s="70">
        <v>2019</v>
      </c>
      <c r="C108" s="70">
        <v>7</v>
      </c>
      <c r="D108" s="153">
        <v>14.318683999999999</v>
      </c>
      <c r="E108" s="152">
        <v>43647</v>
      </c>
      <c r="F108" s="97">
        <v>13.433252749999999</v>
      </c>
      <c r="G108" s="108"/>
    </row>
    <row r="109" spans="2:9" x14ac:dyDescent="0.25">
      <c r="B109" s="70">
        <v>2019</v>
      </c>
      <c r="C109" s="70">
        <v>8</v>
      </c>
      <c r="D109" s="153">
        <v>15.704879999999999</v>
      </c>
      <c r="E109" s="152">
        <v>43678</v>
      </c>
      <c r="F109" s="97">
        <v>13.679480833333335</v>
      </c>
      <c r="G109" s="108"/>
    </row>
    <row r="110" spans="2:9" x14ac:dyDescent="0.25">
      <c r="B110" s="70">
        <v>2019</v>
      </c>
      <c r="C110" s="70">
        <v>9</v>
      </c>
      <c r="D110" s="153">
        <v>15.755127</v>
      </c>
      <c r="E110" s="152">
        <v>43709</v>
      </c>
      <c r="F110" s="97">
        <v>13.919905999999999</v>
      </c>
      <c r="G110" s="108"/>
    </row>
    <row r="111" spans="2:9" x14ac:dyDescent="0.25">
      <c r="B111" s="70">
        <v>2019</v>
      </c>
      <c r="C111" s="70">
        <v>10</v>
      </c>
      <c r="D111" s="153">
        <v>13.962092999999999</v>
      </c>
      <c r="E111" s="152">
        <v>43739</v>
      </c>
      <c r="F111" s="97">
        <v>13.901036166666666</v>
      </c>
      <c r="G111" s="108"/>
    </row>
    <row r="112" spans="2:9" x14ac:dyDescent="0.25">
      <c r="B112" s="70">
        <v>2019</v>
      </c>
      <c r="C112" s="70">
        <v>11</v>
      </c>
      <c r="D112" s="153">
        <v>13.28814</v>
      </c>
      <c r="E112" s="152">
        <v>43770</v>
      </c>
      <c r="F112" s="97">
        <v>13.855256333333335</v>
      </c>
      <c r="G112" s="108"/>
      <c r="H112" s="79"/>
      <c r="I112" s="79"/>
    </row>
    <row r="113" spans="2:9" x14ac:dyDescent="0.25">
      <c r="B113" s="70">
        <v>2019</v>
      </c>
      <c r="C113" s="70">
        <v>12</v>
      </c>
      <c r="D113" s="153">
        <v>14.151851000000001</v>
      </c>
      <c r="E113" s="152">
        <v>43800</v>
      </c>
      <c r="F113" s="97">
        <v>13.960124166666667</v>
      </c>
      <c r="G113" s="108"/>
      <c r="H113" s="79"/>
      <c r="I113" s="79"/>
    </row>
    <row r="114" spans="2:9" x14ac:dyDescent="0.25">
      <c r="B114" s="70">
        <v>2020</v>
      </c>
      <c r="C114" s="70">
        <v>1</v>
      </c>
      <c r="D114" s="153">
        <v>10.682453000000001</v>
      </c>
      <c r="E114" s="152">
        <v>43831</v>
      </c>
      <c r="F114" s="97">
        <v>14.01865675</v>
      </c>
      <c r="G114" s="108"/>
      <c r="H114" s="79"/>
      <c r="I114" s="79"/>
    </row>
    <row r="115" spans="2:9" x14ac:dyDescent="0.25">
      <c r="B115" s="70">
        <v>2020</v>
      </c>
      <c r="C115" s="70">
        <v>2</v>
      </c>
      <c r="D115" s="153">
        <v>13.918570000000001</v>
      </c>
      <c r="E115" s="152">
        <v>43862</v>
      </c>
      <c r="F115" s="97">
        <v>14.025928416666666</v>
      </c>
      <c r="G115" s="108"/>
      <c r="H115" s="79"/>
      <c r="I115" s="79"/>
    </row>
    <row r="116" spans="2:9" x14ac:dyDescent="0.25">
      <c r="B116" s="70">
        <v>2020</v>
      </c>
      <c r="C116" s="70">
        <v>3</v>
      </c>
      <c r="D116" s="153">
        <v>12.923669</v>
      </c>
      <c r="E116" s="152">
        <v>43891</v>
      </c>
      <c r="F116" s="97">
        <v>13.882135916666664</v>
      </c>
      <c r="G116" s="108"/>
      <c r="H116" s="79"/>
      <c r="I116" s="79"/>
    </row>
    <row r="117" spans="2:9" x14ac:dyDescent="0.25">
      <c r="B117" s="70">
        <v>2020</v>
      </c>
      <c r="C117" s="70">
        <v>4</v>
      </c>
      <c r="D117" s="153">
        <v>9.4375619999999998</v>
      </c>
      <c r="E117" s="152">
        <v>43922</v>
      </c>
      <c r="F117" s="97">
        <v>13.374239749999996</v>
      </c>
      <c r="G117" s="108"/>
      <c r="H117" s="79"/>
      <c r="I117" s="79"/>
    </row>
    <row r="118" spans="2:9" x14ac:dyDescent="0.25">
      <c r="B118" s="70">
        <v>2020</v>
      </c>
      <c r="C118" s="70">
        <v>5</v>
      </c>
      <c r="D118" s="153">
        <v>0</v>
      </c>
      <c r="E118" s="152">
        <v>43952</v>
      </c>
      <c r="F118" s="97">
        <v>12.097339916666664</v>
      </c>
      <c r="G118" s="108"/>
      <c r="H118" s="79"/>
      <c r="I118" s="79"/>
    </row>
    <row r="119" spans="2:9" x14ac:dyDescent="0.25">
      <c r="B119" s="70">
        <v>2020</v>
      </c>
      <c r="C119" s="70">
        <v>6</v>
      </c>
      <c r="D119" s="153">
        <v>0</v>
      </c>
      <c r="E119" s="152">
        <v>43983</v>
      </c>
      <c r="F119" s="97">
        <v>11.178585750000002</v>
      </c>
      <c r="G119" s="108"/>
      <c r="H119" s="79"/>
      <c r="I119" s="79"/>
    </row>
    <row r="120" spans="2:9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9.9853620833333334</v>
      </c>
      <c r="G120" s="108"/>
      <c r="H120" s="79"/>
      <c r="I120" s="79"/>
    </row>
    <row r="121" spans="2:9" x14ac:dyDescent="0.25">
      <c r="B121" s="70">
        <v>2020</v>
      </c>
      <c r="C121" s="70">
        <v>8</v>
      </c>
      <c r="D121" s="153">
        <v>0</v>
      </c>
      <c r="E121" s="152">
        <v>44044</v>
      </c>
      <c r="F121" s="97">
        <v>8.6766220833333332</v>
      </c>
      <c r="G121" s="108"/>
      <c r="H121" s="79"/>
      <c r="I121" s="79"/>
    </row>
    <row r="122" spans="2:9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7.3636948333333336</v>
      </c>
      <c r="G122" s="108"/>
      <c r="H122" s="79"/>
      <c r="I122" s="79"/>
    </row>
    <row r="123" spans="2:9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6.2001870833333337</v>
      </c>
      <c r="G123" s="108"/>
      <c r="H123" s="79"/>
      <c r="I123" s="79"/>
    </row>
    <row r="124" spans="2:9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5.0928420833333341</v>
      </c>
      <c r="G124" s="108"/>
      <c r="H124" s="79"/>
      <c r="I124" s="79"/>
    </row>
    <row r="125" spans="2:9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3.9135211666666669</v>
      </c>
      <c r="G125" s="108"/>
      <c r="H125" s="79"/>
      <c r="I125" s="79"/>
    </row>
    <row r="126" spans="2:9" x14ac:dyDescent="0.25">
      <c r="B126" s="108"/>
      <c r="C126" s="108"/>
      <c r="D126" s="108"/>
      <c r="E126" s="108"/>
      <c r="F126" s="108"/>
      <c r="G126" s="108"/>
      <c r="H126" s="79"/>
      <c r="I126" s="79"/>
    </row>
    <row r="127" spans="2:9" x14ac:dyDescent="0.25">
      <c r="B127" s="108"/>
      <c r="C127" s="108"/>
      <c r="D127" s="108"/>
      <c r="E127" s="108"/>
      <c r="F127" s="108"/>
      <c r="G127" s="108"/>
      <c r="H127" s="79"/>
      <c r="I127" s="79"/>
    </row>
    <row r="128" spans="2:9" x14ac:dyDescent="0.25">
      <c r="B128" s="108"/>
      <c r="C128" s="108"/>
      <c r="D128" s="108"/>
      <c r="E128" s="108"/>
      <c r="F128" s="108"/>
      <c r="G128" s="108"/>
      <c r="H128" s="79"/>
      <c r="I128" s="79"/>
    </row>
    <row r="129" spans="2:9" x14ac:dyDescent="0.25">
      <c r="B129" s="108"/>
      <c r="C129" s="108"/>
      <c r="D129" s="108"/>
      <c r="E129" s="108"/>
      <c r="F129" s="108"/>
      <c r="G129" s="108"/>
      <c r="H129" s="79"/>
      <c r="I129" s="79"/>
    </row>
    <row r="130" spans="2:9" x14ac:dyDescent="0.25">
      <c r="B130" s="108"/>
      <c r="C130" s="108"/>
      <c r="D130" s="108"/>
      <c r="E130" s="108"/>
      <c r="F130" s="108"/>
      <c r="G130" s="108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197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5.608765</v>
      </c>
      <c r="D13" s="141">
        <v>8.4159159999999993</v>
      </c>
      <c r="E13" s="141">
        <v>7.6501780000000004</v>
      </c>
      <c r="F13" s="141">
        <v>7.1252969999999998</v>
      </c>
      <c r="G13" s="141">
        <v>6.2858020000000003</v>
      </c>
      <c r="H13" s="141">
        <v>7.5155919999999998</v>
      </c>
      <c r="I13" s="141">
        <v>19.564567894438923</v>
      </c>
      <c r="J13" s="141">
        <v>119.56456789443892</v>
      </c>
      <c r="K13" s="141">
        <v>-11.781894845927122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10.695112</v>
      </c>
      <c r="D14" s="141">
        <v>7.8959229999999998</v>
      </c>
      <c r="E14" s="141">
        <v>9.2636859999999999</v>
      </c>
      <c r="F14" s="141">
        <v>8.0354799999999997</v>
      </c>
      <c r="G14" s="141">
        <v>5.6533170000000004</v>
      </c>
      <c r="H14" s="141">
        <v>5.8463750000000001</v>
      </c>
      <c r="I14" s="141">
        <v>3.414950904044467</v>
      </c>
      <c r="J14" s="141">
        <v>103.41495090404447</v>
      </c>
      <c r="K14" s="141">
        <v>-29.645559443866443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8.0278270000000003</v>
      </c>
      <c r="D15" s="141">
        <v>7.6216439999999999</v>
      </c>
      <c r="E15" s="141">
        <v>9.2856070000000006</v>
      </c>
      <c r="F15" s="141">
        <v>6.1474760000000002</v>
      </c>
      <c r="G15" s="141">
        <v>6.9655570000000004</v>
      </c>
      <c r="H15" s="141">
        <v>5.7955009999999998</v>
      </c>
      <c r="I15" s="141">
        <v>-16.797737783209588</v>
      </c>
      <c r="J15" s="141">
        <v>83.202262216790416</v>
      </c>
      <c r="K15" s="141">
        <v>13.307591603448321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7.6074080000000004</v>
      </c>
      <c r="D16" s="141">
        <v>8.0939770000000006</v>
      </c>
      <c r="E16" s="141">
        <v>7.2243040000000001</v>
      </c>
      <c r="F16" s="141">
        <v>8.9406789999999994</v>
      </c>
      <c r="G16" s="141">
        <v>7.0674070000000002</v>
      </c>
      <c r="H16" s="133">
        <v>26.673058999999999</v>
      </c>
      <c r="I16" s="133">
        <v>277.40940913690122</v>
      </c>
      <c r="J16" s="133">
        <v>377.40940913690122</v>
      </c>
      <c r="K16" s="133">
        <v>-20.952234164765326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10.647689</v>
      </c>
      <c r="D17" s="141">
        <v>11.568925999999999</v>
      </c>
      <c r="E17" s="141">
        <v>7.9307189999999999</v>
      </c>
      <c r="F17" s="141">
        <v>7.356598</v>
      </c>
      <c r="G17" s="141">
        <v>6.8742359999999998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8.2254799999999992</v>
      </c>
      <c r="D18" s="141">
        <v>8.3124300000000009</v>
      </c>
      <c r="E18" s="141">
        <v>7.7504080000000002</v>
      </c>
      <c r="F18" s="141">
        <v>5.9772689999999997</v>
      </c>
      <c r="G18" s="141">
        <v>7.2422769999999996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9.7751979999999996</v>
      </c>
      <c r="D19" s="141">
        <v>6.2345930000000003</v>
      </c>
      <c r="E19" s="141">
        <v>7.5488739999999996</v>
      </c>
      <c r="F19" s="141">
        <v>7.5052050000000001</v>
      </c>
      <c r="G19" s="141">
        <v>8.5581530000000008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9.2618790000000004</v>
      </c>
      <c r="D20" s="141">
        <v>9.9715679999999995</v>
      </c>
      <c r="E20" s="141">
        <v>8.4359090000000005</v>
      </c>
      <c r="F20" s="141">
        <v>7.7162990000000002</v>
      </c>
      <c r="G20" s="141">
        <v>7.4376689999999996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9.7312639999999995</v>
      </c>
      <c r="D21" s="141">
        <v>15.220203</v>
      </c>
      <c r="E21" s="141">
        <v>8.0642160000000001</v>
      </c>
      <c r="F21" s="141">
        <v>7.9816820000000002</v>
      </c>
      <c r="G21" s="141">
        <v>8.7250750000000004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8.7921390000000006</v>
      </c>
      <c r="D22" s="141">
        <v>9.3925169999999998</v>
      </c>
      <c r="E22" s="141">
        <v>9.1690579999999997</v>
      </c>
      <c r="F22" s="141">
        <v>8.0691260000000007</v>
      </c>
      <c r="G22" s="141">
        <v>8.4774460000000005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9.0436700000000005</v>
      </c>
      <c r="D23" s="141">
        <v>8.5604370000000003</v>
      </c>
      <c r="E23" s="141">
        <v>7.4048759999999998</v>
      </c>
      <c r="F23" s="141">
        <v>8.061693</v>
      </c>
      <c r="G23" s="141">
        <v>7.2842659999999997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8.7644099999999998</v>
      </c>
      <c r="D24" s="141">
        <v>10.250954</v>
      </c>
      <c r="E24" s="141">
        <v>8.6762619999999995</v>
      </c>
      <c r="F24" s="141">
        <v>7.0702980000000002</v>
      </c>
      <c r="G24" s="141">
        <v>7.4826290000000002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106.180841</v>
      </c>
      <c r="D25" s="142">
        <v>111.53908799999999</v>
      </c>
      <c r="E25" s="142">
        <v>98.404096999999993</v>
      </c>
      <c r="F25" s="142">
        <v>89.987101999999993</v>
      </c>
      <c r="G25" s="142">
        <v>88.053834000000009</v>
      </c>
      <c r="H25" s="133">
        <v>45.830527000000004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5.046340704722807</v>
      </c>
      <c r="E26" s="142">
        <v>-11.776132686327866</v>
      </c>
      <c r="F26" s="142">
        <v>-8.5535005722373487</v>
      </c>
      <c r="G26" s="142">
        <v>-2.1483834427738158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31.939112000000002</v>
      </c>
      <c r="D28" s="142">
        <v>32.027459999999998</v>
      </c>
      <c r="E28" s="142">
        <v>33.423775000000006</v>
      </c>
      <c r="F28" s="142">
        <v>30.248932</v>
      </c>
      <c r="G28" s="142">
        <v>25.972083000000001</v>
      </c>
      <c r="H28" s="133">
        <v>45.830527000000004</v>
      </c>
      <c r="I28" s="133">
        <v>76.460729006602989</v>
      </c>
      <c r="J28" s="133">
        <v>176.460729006603</v>
      </c>
      <c r="K28" s="133">
        <v>-14.138842984605205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0.27661382695922665</v>
      </c>
      <c r="E29" s="142">
        <v>4.3597431703919387</v>
      </c>
      <c r="F29" s="142">
        <v>-9.4987564989292945</v>
      </c>
      <c r="G29" s="142">
        <v>-14.138842984605205</v>
      </c>
      <c r="H29" s="133">
        <v>76.460729006602989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2" t="s">
        <v>198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166</v>
      </c>
      <c r="E53" s="70" t="s">
        <v>154</v>
      </c>
      <c r="F53" s="70" t="s">
        <v>155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5.608765</v>
      </c>
      <c r="E54" s="152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10.695112</v>
      </c>
      <c r="E55" s="152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8.0278270000000003</v>
      </c>
      <c r="E56" s="152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7.6074080000000004</v>
      </c>
      <c r="E57" s="152">
        <v>42095</v>
      </c>
      <c r="F57" s="97">
        <v>8.7311697499999994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10.647689</v>
      </c>
      <c r="E58" s="152">
        <v>42125</v>
      </c>
      <c r="F58" s="97">
        <v>8.7311697499999994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8.2254799999999992</v>
      </c>
      <c r="E59" s="152">
        <v>42156</v>
      </c>
      <c r="F59" s="97">
        <v>8.7311697499999994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53">
        <v>9.7751979999999996</v>
      </c>
      <c r="E60" s="152">
        <v>42186</v>
      </c>
      <c r="F60" s="97">
        <v>8.7311697499999994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53">
        <v>9.2618790000000004</v>
      </c>
      <c r="E61" s="152">
        <v>42217</v>
      </c>
      <c r="F61" s="97">
        <v>8.7311697499999994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53">
        <v>9.7312639999999995</v>
      </c>
      <c r="E62" s="152">
        <v>42248</v>
      </c>
      <c r="F62" s="97">
        <v>8.8422913333333319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53">
        <v>8.7921390000000006</v>
      </c>
      <c r="E63" s="152">
        <v>42278</v>
      </c>
      <c r="F63" s="97">
        <v>8.8372761000000004</v>
      </c>
      <c r="G63" s="79"/>
      <c r="H63" s="79"/>
    </row>
    <row r="64" spans="2:15" x14ac:dyDescent="0.25">
      <c r="B64" s="70">
        <v>2015</v>
      </c>
      <c r="C64" s="70">
        <v>11</v>
      </c>
      <c r="D64" s="153">
        <v>9.0436700000000005</v>
      </c>
      <c r="E64" s="152">
        <v>42309</v>
      </c>
      <c r="F64" s="97">
        <v>8.8560391818181827</v>
      </c>
      <c r="G64" s="79"/>
      <c r="H64" s="79"/>
    </row>
    <row r="65" spans="2:8" x14ac:dyDescent="0.25">
      <c r="B65" s="70">
        <v>2015</v>
      </c>
      <c r="C65" s="70">
        <v>12</v>
      </c>
      <c r="D65" s="153">
        <v>8.7644099999999998</v>
      </c>
      <c r="E65" s="152">
        <v>42339</v>
      </c>
      <c r="F65" s="97">
        <v>8.8484034166666667</v>
      </c>
      <c r="G65" s="79"/>
      <c r="H65" s="79"/>
    </row>
    <row r="66" spans="2:8" x14ac:dyDescent="0.25">
      <c r="B66" s="70">
        <v>2016</v>
      </c>
      <c r="C66" s="70">
        <v>1</v>
      </c>
      <c r="D66" s="153">
        <v>8.4159159999999993</v>
      </c>
      <c r="E66" s="152">
        <v>42370</v>
      </c>
      <c r="F66" s="97">
        <v>9.0823326666666659</v>
      </c>
      <c r="G66" s="79"/>
      <c r="H66" s="79"/>
    </row>
    <row r="67" spans="2:8" x14ac:dyDescent="0.25">
      <c r="B67" s="70">
        <v>2016</v>
      </c>
      <c r="C67" s="70">
        <v>2</v>
      </c>
      <c r="D67" s="153">
        <v>7.8959229999999998</v>
      </c>
      <c r="E67" s="152">
        <v>42401</v>
      </c>
      <c r="F67" s="97">
        <v>8.8490669166666667</v>
      </c>
      <c r="G67" s="79"/>
      <c r="H67" s="79"/>
    </row>
    <row r="68" spans="2:8" x14ac:dyDescent="0.25">
      <c r="B68" s="70">
        <v>2016</v>
      </c>
      <c r="C68" s="70">
        <v>3</v>
      </c>
      <c r="D68" s="153">
        <v>7.6216439999999999</v>
      </c>
      <c r="E68" s="152">
        <v>42430</v>
      </c>
      <c r="F68" s="97">
        <v>8.815218333333334</v>
      </c>
      <c r="G68" s="79"/>
      <c r="H68" s="79"/>
    </row>
    <row r="69" spans="2:8" x14ac:dyDescent="0.25">
      <c r="B69" s="70">
        <v>2016</v>
      </c>
      <c r="C69" s="70">
        <v>4</v>
      </c>
      <c r="D69" s="153">
        <v>8.0939770000000006</v>
      </c>
      <c r="E69" s="152">
        <v>42461</v>
      </c>
      <c r="F69" s="97">
        <v>8.855765749999998</v>
      </c>
      <c r="G69" s="79"/>
      <c r="H69" s="79"/>
    </row>
    <row r="70" spans="2:8" x14ac:dyDescent="0.25">
      <c r="B70" s="70">
        <v>2016</v>
      </c>
      <c r="C70" s="70">
        <v>5</v>
      </c>
      <c r="D70" s="153">
        <v>11.568925999999999</v>
      </c>
      <c r="E70" s="152">
        <v>42491</v>
      </c>
      <c r="F70" s="97">
        <v>8.9325354999999984</v>
      </c>
      <c r="G70" s="79"/>
      <c r="H70" s="79"/>
    </row>
    <row r="71" spans="2:8" x14ac:dyDescent="0.25">
      <c r="B71" s="70">
        <v>2016</v>
      </c>
      <c r="C71" s="70">
        <v>6</v>
      </c>
      <c r="D71" s="153">
        <v>8.3124300000000009</v>
      </c>
      <c r="E71" s="152">
        <v>42522</v>
      </c>
      <c r="F71" s="97">
        <v>8.9397813333333342</v>
      </c>
      <c r="G71" s="79"/>
      <c r="H71" s="79"/>
    </row>
    <row r="72" spans="2:8" x14ac:dyDescent="0.25">
      <c r="B72" s="70">
        <v>2016</v>
      </c>
      <c r="C72" s="70">
        <v>7</v>
      </c>
      <c r="D72" s="153">
        <v>6.2345930000000003</v>
      </c>
      <c r="E72" s="152">
        <v>42552</v>
      </c>
      <c r="F72" s="97">
        <v>8.644730916666667</v>
      </c>
      <c r="G72" s="79"/>
      <c r="H72" s="79"/>
    </row>
    <row r="73" spans="2:8" x14ac:dyDescent="0.25">
      <c r="B73" s="70">
        <v>2016</v>
      </c>
      <c r="C73" s="70">
        <v>8</v>
      </c>
      <c r="D73" s="153">
        <v>9.9715679999999995</v>
      </c>
      <c r="E73" s="152">
        <v>42583</v>
      </c>
      <c r="F73" s="97">
        <v>8.703871666666668</v>
      </c>
      <c r="G73" s="79"/>
      <c r="H73" s="79"/>
    </row>
    <row r="74" spans="2:8" x14ac:dyDescent="0.25">
      <c r="B74" s="70">
        <v>2016</v>
      </c>
      <c r="C74" s="70">
        <v>9</v>
      </c>
      <c r="D74" s="153">
        <v>15.220203</v>
      </c>
      <c r="E74" s="152">
        <v>42614</v>
      </c>
      <c r="F74" s="97">
        <v>9.1612832500000021</v>
      </c>
      <c r="G74" s="79"/>
      <c r="H74" s="79"/>
    </row>
    <row r="75" spans="2:8" x14ac:dyDescent="0.25">
      <c r="B75" s="70">
        <v>2016</v>
      </c>
      <c r="C75" s="70">
        <v>10</v>
      </c>
      <c r="D75" s="153">
        <v>9.3925169999999998</v>
      </c>
      <c r="E75" s="152">
        <v>42644</v>
      </c>
      <c r="F75" s="97">
        <v>9.2113147500000014</v>
      </c>
      <c r="G75" s="79"/>
      <c r="H75" s="79"/>
    </row>
    <row r="76" spans="2:8" x14ac:dyDescent="0.25">
      <c r="B76" s="70">
        <v>2016</v>
      </c>
      <c r="C76" s="70">
        <v>11</v>
      </c>
      <c r="D76" s="153">
        <v>8.5604370000000003</v>
      </c>
      <c r="E76" s="152">
        <v>42675</v>
      </c>
      <c r="F76" s="97">
        <v>9.1710453333333337</v>
      </c>
      <c r="G76" s="79"/>
      <c r="H76" s="79"/>
    </row>
    <row r="77" spans="2:8" x14ac:dyDescent="0.25">
      <c r="B77" s="70">
        <v>2016</v>
      </c>
      <c r="C77" s="70">
        <v>12</v>
      </c>
      <c r="D77" s="153">
        <v>10.250954</v>
      </c>
      <c r="E77" s="152">
        <v>42705</v>
      </c>
      <c r="F77" s="97">
        <v>9.294924</v>
      </c>
      <c r="G77" s="79"/>
      <c r="H77" s="79"/>
    </row>
    <row r="78" spans="2:8" x14ac:dyDescent="0.25">
      <c r="B78" s="70">
        <v>2017</v>
      </c>
      <c r="C78" s="70">
        <v>1</v>
      </c>
      <c r="D78" s="153">
        <v>7.6501780000000004</v>
      </c>
      <c r="E78" s="152">
        <v>42736</v>
      </c>
      <c r="F78" s="97">
        <v>9.2311125000000001</v>
      </c>
      <c r="G78" s="79"/>
      <c r="H78" s="79"/>
    </row>
    <row r="79" spans="2:8" x14ac:dyDescent="0.25">
      <c r="B79" s="70">
        <v>2017</v>
      </c>
      <c r="C79" s="70">
        <v>2</v>
      </c>
      <c r="D79" s="153">
        <v>9.2636859999999999</v>
      </c>
      <c r="E79" s="152">
        <v>42767</v>
      </c>
      <c r="F79" s="97">
        <v>9.3450927499999992</v>
      </c>
      <c r="G79" s="79"/>
      <c r="H79" s="79"/>
    </row>
    <row r="80" spans="2:8" x14ac:dyDescent="0.25">
      <c r="B80" s="70">
        <v>2017</v>
      </c>
      <c r="C80" s="70">
        <v>3</v>
      </c>
      <c r="D80" s="153">
        <v>9.2856070000000006</v>
      </c>
      <c r="E80" s="152">
        <v>42795</v>
      </c>
      <c r="F80" s="97">
        <v>9.4837563333333321</v>
      </c>
      <c r="G80" s="79"/>
      <c r="H80" s="79"/>
    </row>
    <row r="81" spans="2:8" x14ac:dyDescent="0.25">
      <c r="B81" s="70">
        <v>2017</v>
      </c>
      <c r="C81" s="70">
        <v>4</v>
      </c>
      <c r="D81" s="153">
        <v>7.2243040000000001</v>
      </c>
      <c r="E81" s="152">
        <v>42826</v>
      </c>
      <c r="F81" s="97">
        <v>9.4112835833333328</v>
      </c>
      <c r="G81" s="79"/>
      <c r="H81" s="79"/>
    </row>
    <row r="82" spans="2:8" x14ac:dyDescent="0.25">
      <c r="B82" s="70">
        <v>2017</v>
      </c>
      <c r="C82" s="70">
        <v>5</v>
      </c>
      <c r="D82" s="153">
        <v>7.9307189999999999</v>
      </c>
      <c r="E82" s="152">
        <v>42856</v>
      </c>
      <c r="F82" s="97">
        <v>9.108099666666666</v>
      </c>
      <c r="G82" s="79"/>
      <c r="H82" s="79"/>
    </row>
    <row r="83" spans="2:8" x14ac:dyDescent="0.25">
      <c r="B83" s="70">
        <v>2017</v>
      </c>
      <c r="C83" s="70">
        <v>6</v>
      </c>
      <c r="D83" s="153">
        <v>7.7504080000000002</v>
      </c>
      <c r="E83" s="152">
        <v>42887</v>
      </c>
      <c r="F83" s="97">
        <v>9.0612645000000001</v>
      </c>
      <c r="G83" s="79"/>
      <c r="H83" s="79"/>
    </row>
    <row r="84" spans="2:8" x14ac:dyDescent="0.25">
      <c r="B84" s="70">
        <v>2017</v>
      </c>
      <c r="C84" s="70">
        <v>7</v>
      </c>
      <c r="D84" s="153">
        <v>7.5488739999999996</v>
      </c>
      <c r="E84" s="152">
        <v>42917</v>
      </c>
      <c r="F84" s="97">
        <v>9.170787916666665</v>
      </c>
      <c r="G84" s="79"/>
      <c r="H84" s="79"/>
    </row>
    <row r="85" spans="2:8" x14ac:dyDescent="0.25">
      <c r="B85" s="70">
        <v>2017</v>
      </c>
      <c r="C85" s="70">
        <v>8</v>
      </c>
      <c r="D85" s="153">
        <v>8.4359090000000005</v>
      </c>
      <c r="E85" s="152">
        <v>42948</v>
      </c>
      <c r="F85" s="97">
        <v>9.0428163333333345</v>
      </c>
      <c r="G85" s="79"/>
      <c r="H85" s="79"/>
    </row>
    <row r="86" spans="2:8" x14ac:dyDescent="0.25">
      <c r="B86" s="70">
        <v>2017</v>
      </c>
      <c r="C86" s="70">
        <v>9</v>
      </c>
      <c r="D86" s="153">
        <v>8.0642160000000001</v>
      </c>
      <c r="E86" s="152">
        <v>42979</v>
      </c>
      <c r="F86" s="97">
        <v>8.446484083333333</v>
      </c>
      <c r="G86" s="79"/>
      <c r="H86" s="79"/>
    </row>
    <row r="87" spans="2:8" x14ac:dyDescent="0.25">
      <c r="B87" s="70">
        <v>2017</v>
      </c>
      <c r="C87" s="70">
        <v>10</v>
      </c>
      <c r="D87" s="153">
        <v>9.1690579999999997</v>
      </c>
      <c r="E87" s="152">
        <v>43009</v>
      </c>
      <c r="F87" s="97">
        <v>8.427862499999998</v>
      </c>
      <c r="G87" s="79"/>
      <c r="H87" s="79"/>
    </row>
    <row r="88" spans="2:8" x14ac:dyDescent="0.25">
      <c r="B88" s="70">
        <v>2017</v>
      </c>
      <c r="C88" s="70">
        <v>11</v>
      </c>
      <c r="D88" s="153">
        <v>7.4048759999999998</v>
      </c>
      <c r="E88" s="152">
        <v>43040</v>
      </c>
      <c r="F88" s="97">
        <v>8.3315657500000011</v>
      </c>
      <c r="G88" s="79"/>
      <c r="H88" s="79"/>
    </row>
    <row r="89" spans="2:8" x14ac:dyDescent="0.25">
      <c r="B89" s="70">
        <v>2017</v>
      </c>
      <c r="C89" s="70">
        <v>12</v>
      </c>
      <c r="D89" s="153">
        <v>8.6762619999999995</v>
      </c>
      <c r="E89" s="152">
        <v>43070</v>
      </c>
      <c r="F89" s="97">
        <v>8.2003414166666655</v>
      </c>
      <c r="G89" s="79"/>
      <c r="H89" s="79"/>
    </row>
    <row r="90" spans="2:8" x14ac:dyDescent="0.25">
      <c r="B90" s="70">
        <v>2018</v>
      </c>
      <c r="C90" s="70">
        <v>1</v>
      </c>
      <c r="D90" s="153">
        <v>7.1252969999999998</v>
      </c>
      <c r="E90" s="152">
        <v>43101</v>
      </c>
      <c r="F90" s="97">
        <v>8.1566013333333327</v>
      </c>
      <c r="G90" s="79"/>
      <c r="H90" s="79"/>
    </row>
    <row r="91" spans="2:8" x14ac:dyDescent="0.25">
      <c r="B91" s="70">
        <v>2018</v>
      </c>
      <c r="C91" s="70">
        <v>2</v>
      </c>
      <c r="D91" s="153">
        <v>8.0354799999999997</v>
      </c>
      <c r="E91" s="152">
        <v>43132</v>
      </c>
      <c r="F91" s="97">
        <v>8.0542508333333345</v>
      </c>
      <c r="G91" s="79"/>
      <c r="H91" s="79"/>
    </row>
    <row r="92" spans="2:8" x14ac:dyDescent="0.25">
      <c r="B92" s="70">
        <v>2018</v>
      </c>
      <c r="C92" s="70">
        <v>3</v>
      </c>
      <c r="D92" s="153">
        <v>6.1474760000000002</v>
      </c>
      <c r="E92" s="152">
        <v>43160</v>
      </c>
      <c r="F92" s="97">
        <v>7.792739916666668</v>
      </c>
      <c r="G92" s="79"/>
      <c r="H92" s="79"/>
    </row>
    <row r="93" spans="2:8" x14ac:dyDescent="0.25">
      <c r="B93" s="70">
        <v>2018</v>
      </c>
      <c r="C93" s="70">
        <v>4</v>
      </c>
      <c r="D93" s="153">
        <v>8.9406789999999994</v>
      </c>
      <c r="E93" s="152">
        <v>43191</v>
      </c>
      <c r="F93" s="97">
        <v>7.9357711666666662</v>
      </c>
      <c r="G93" s="79"/>
      <c r="H93" s="79"/>
    </row>
    <row r="94" spans="2:8" x14ac:dyDescent="0.25">
      <c r="B94" s="70">
        <v>2018</v>
      </c>
      <c r="C94" s="70">
        <v>5</v>
      </c>
      <c r="D94" s="153">
        <v>7.356598</v>
      </c>
      <c r="E94" s="152">
        <v>43221</v>
      </c>
      <c r="F94" s="97">
        <v>7.887927750000002</v>
      </c>
      <c r="G94" s="79"/>
      <c r="H94" s="79"/>
    </row>
    <row r="95" spans="2:8" x14ac:dyDescent="0.25">
      <c r="B95" s="70">
        <v>2018</v>
      </c>
      <c r="C95" s="70">
        <v>6</v>
      </c>
      <c r="D95" s="153">
        <v>5.9772689999999997</v>
      </c>
      <c r="E95" s="152">
        <v>43252</v>
      </c>
      <c r="F95" s="97">
        <v>7.7401661666666657</v>
      </c>
      <c r="G95" s="79"/>
      <c r="H95" s="79"/>
    </row>
    <row r="96" spans="2:8" x14ac:dyDescent="0.25">
      <c r="B96" s="70">
        <v>2018</v>
      </c>
      <c r="C96" s="70">
        <v>7</v>
      </c>
      <c r="D96" s="153">
        <v>7.5052050000000001</v>
      </c>
      <c r="E96" s="152">
        <v>43282</v>
      </c>
      <c r="F96" s="97">
        <v>7.7365270833333346</v>
      </c>
      <c r="G96" s="79"/>
      <c r="H96" s="79"/>
    </row>
    <row r="97" spans="2:9" x14ac:dyDescent="0.25">
      <c r="B97" s="70">
        <v>2018</v>
      </c>
      <c r="C97" s="70">
        <v>8</v>
      </c>
      <c r="D97" s="153">
        <v>7.7162990000000002</v>
      </c>
      <c r="E97" s="152">
        <v>43313</v>
      </c>
      <c r="F97" s="97">
        <v>7.6765595833333338</v>
      </c>
      <c r="G97" s="79"/>
      <c r="H97" s="79"/>
    </row>
    <row r="98" spans="2:9" x14ac:dyDescent="0.25">
      <c r="B98" s="70">
        <v>2018</v>
      </c>
      <c r="C98" s="70">
        <v>9</v>
      </c>
      <c r="D98" s="153">
        <v>7.9816820000000002</v>
      </c>
      <c r="E98" s="152">
        <v>43344</v>
      </c>
      <c r="F98" s="97">
        <v>7.6696817500000014</v>
      </c>
      <c r="G98" s="79"/>
      <c r="H98" s="79"/>
    </row>
    <row r="99" spans="2:9" x14ac:dyDescent="0.25">
      <c r="B99" s="70">
        <v>2018</v>
      </c>
      <c r="C99" s="70">
        <v>10</v>
      </c>
      <c r="D99" s="153">
        <v>8.0691260000000007</v>
      </c>
      <c r="E99" s="152">
        <v>43374</v>
      </c>
      <c r="F99" s="97">
        <v>7.5780207500000003</v>
      </c>
      <c r="G99" s="79"/>
      <c r="H99" s="79"/>
    </row>
    <row r="100" spans="2:9" x14ac:dyDescent="0.25">
      <c r="B100" s="70">
        <v>2018</v>
      </c>
      <c r="C100" s="70">
        <v>11</v>
      </c>
      <c r="D100" s="153">
        <v>8.061693</v>
      </c>
      <c r="E100" s="152">
        <v>43405</v>
      </c>
      <c r="F100" s="97">
        <v>7.6327555000000009</v>
      </c>
      <c r="G100" s="79"/>
      <c r="H100" s="79"/>
    </row>
    <row r="101" spans="2:9" x14ac:dyDescent="0.25">
      <c r="B101" s="70">
        <v>2018</v>
      </c>
      <c r="C101" s="70">
        <v>12</v>
      </c>
      <c r="D101" s="153">
        <v>7.0702980000000002</v>
      </c>
      <c r="E101" s="152">
        <v>43435</v>
      </c>
      <c r="F101" s="97">
        <v>7.4989251666666661</v>
      </c>
      <c r="G101" s="79"/>
      <c r="H101" s="79"/>
    </row>
    <row r="102" spans="2:9" x14ac:dyDescent="0.25">
      <c r="B102" s="70">
        <v>2019</v>
      </c>
      <c r="C102" s="70">
        <v>1</v>
      </c>
      <c r="D102" s="153">
        <v>6.2858020000000003</v>
      </c>
      <c r="E102" s="152">
        <v>43466</v>
      </c>
      <c r="F102" s="97">
        <v>7.4289672499999995</v>
      </c>
      <c r="G102" s="79"/>
      <c r="H102" s="79"/>
    </row>
    <row r="103" spans="2:9" x14ac:dyDescent="0.25">
      <c r="B103" s="70">
        <v>2019</v>
      </c>
      <c r="C103" s="70">
        <v>2</v>
      </c>
      <c r="D103" s="153">
        <v>5.6533170000000004</v>
      </c>
      <c r="E103" s="152">
        <v>43497</v>
      </c>
      <c r="F103" s="97">
        <v>7.2304536666666666</v>
      </c>
      <c r="G103" s="79"/>
      <c r="H103" s="79"/>
    </row>
    <row r="104" spans="2:9" x14ac:dyDescent="0.25">
      <c r="B104" s="70">
        <v>2019</v>
      </c>
      <c r="C104" s="70">
        <v>3</v>
      </c>
      <c r="D104" s="153">
        <v>6.9655570000000004</v>
      </c>
      <c r="E104" s="152">
        <v>43525</v>
      </c>
      <c r="F104" s="97">
        <v>7.2986270833333338</v>
      </c>
      <c r="G104" s="79"/>
      <c r="H104" s="79"/>
    </row>
    <row r="105" spans="2:9" x14ac:dyDescent="0.25">
      <c r="B105" s="70">
        <v>2019</v>
      </c>
      <c r="C105" s="70">
        <v>4</v>
      </c>
      <c r="D105" s="153">
        <v>7.0674070000000002</v>
      </c>
      <c r="E105" s="152">
        <v>43556</v>
      </c>
      <c r="F105" s="97">
        <v>7.1425210833333344</v>
      </c>
      <c r="G105" s="79"/>
      <c r="H105" s="79"/>
    </row>
    <row r="106" spans="2:9" x14ac:dyDescent="0.25">
      <c r="B106" s="70">
        <v>2019</v>
      </c>
      <c r="C106" s="70">
        <v>5</v>
      </c>
      <c r="D106" s="153">
        <v>6.8742359999999998</v>
      </c>
      <c r="E106" s="152">
        <v>43586</v>
      </c>
      <c r="F106" s="97">
        <v>7.1023242499999997</v>
      </c>
      <c r="G106" s="79"/>
      <c r="H106" s="79"/>
    </row>
    <row r="107" spans="2:9" x14ac:dyDescent="0.25">
      <c r="B107" s="70">
        <v>2019</v>
      </c>
      <c r="C107" s="70">
        <v>6</v>
      </c>
      <c r="D107" s="153">
        <v>7.2422769999999996</v>
      </c>
      <c r="E107" s="152">
        <v>43617</v>
      </c>
      <c r="F107" s="97">
        <v>7.207741583333334</v>
      </c>
      <c r="G107" s="79"/>
      <c r="H107" s="79"/>
    </row>
    <row r="108" spans="2:9" x14ac:dyDescent="0.25">
      <c r="B108" s="70">
        <v>2019</v>
      </c>
      <c r="C108" s="70">
        <v>7</v>
      </c>
      <c r="D108" s="153">
        <v>8.5581530000000008</v>
      </c>
      <c r="E108" s="152">
        <v>43647</v>
      </c>
      <c r="F108" s="97">
        <v>7.2954872500000008</v>
      </c>
      <c r="G108" s="79"/>
      <c r="H108" s="79"/>
    </row>
    <row r="109" spans="2:9" x14ac:dyDescent="0.25">
      <c r="B109" s="70">
        <v>2019</v>
      </c>
      <c r="C109" s="70">
        <v>8</v>
      </c>
      <c r="D109" s="153">
        <v>7.4376689999999996</v>
      </c>
      <c r="E109" s="152">
        <v>43678</v>
      </c>
      <c r="F109" s="97">
        <v>7.2722680833333344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153">
        <v>8.7250750000000004</v>
      </c>
      <c r="E110" s="152">
        <v>43709</v>
      </c>
      <c r="F110" s="97">
        <v>7.3342175000000012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153">
        <v>8.4774460000000005</v>
      </c>
      <c r="E111" s="152">
        <v>43739</v>
      </c>
      <c r="F111" s="97">
        <v>7.3682441666666678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153">
        <v>7.2842659999999997</v>
      </c>
      <c r="E112" s="152">
        <v>43770</v>
      </c>
      <c r="F112" s="97">
        <v>7.3034585833333345</v>
      </c>
      <c r="G112" s="79"/>
      <c r="H112" s="79"/>
      <c r="I112" s="79"/>
    </row>
    <row r="113" spans="2:9" x14ac:dyDescent="0.25">
      <c r="B113" s="70">
        <v>2019</v>
      </c>
      <c r="C113" s="70">
        <v>12</v>
      </c>
      <c r="D113" s="153">
        <v>7.4826290000000002</v>
      </c>
      <c r="E113" s="152">
        <v>43800</v>
      </c>
      <c r="F113" s="97">
        <v>7.337819500000001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3">
        <v>7.5155919999999998</v>
      </c>
      <c r="E114" s="152">
        <v>43831</v>
      </c>
      <c r="F114" s="97">
        <v>7.440302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53">
        <v>5.8463750000000001</v>
      </c>
      <c r="E115" s="152">
        <v>43862</v>
      </c>
      <c r="F115" s="97">
        <v>7.4563901666666661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3">
        <v>5.7955009999999998</v>
      </c>
      <c r="E116" s="152">
        <v>43891</v>
      </c>
      <c r="F116" s="97">
        <v>7.3588855000000004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3">
        <v>26.673058999999999</v>
      </c>
      <c r="E117" s="152">
        <v>43922</v>
      </c>
      <c r="F117" s="97">
        <v>8.9926898333333334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3">
        <v>0</v>
      </c>
      <c r="E118" s="152">
        <v>43952</v>
      </c>
      <c r="F118" s="97">
        <v>8.4198368333333331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53">
        <v>0</v>
      </c>
      <c r="E119" s="152">
        <v>43983</v>
      </c>
      <c r="F119" s="97">
        <v>7.8163137499999999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7.1031343333333332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53">
        <v>0</v>
      </c>
      <c r="E121" s="152">
        <v>44044</v>
      </c>
      <c r="F121" s="97">
        <v>6.483328583333333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5.7562389999999999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5.0497851666666662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4.4427630000000002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3">
        <v>0</v>
      </c>
      <c r="E125" s="152">
        <v>44166</v>
      </c>
      <c r="F125" s="97">
        <v>3.8192105833333336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176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8.1759730000000008</v>
      </c>
      <c r="D13" s="141">
        <v>8.1996420000000008</v>
      </c>
      <c r="E13" s="141">
        <v>8.5760539999999992</v>
      </c>
      <c r="F13" s="141">
        <v>11.128572999999999</v>
      </c>
      <c r="G13" s="141">
        <v>9.5087980000000005</v>
      </c>
      <c r="H13" s="141">
        <v>8.6907010000000007</v>
      </c>
      <c r="I13" s="141">
        <v>-8.6035795481195443</v>
      </c>
      <c r="J13" s="141">
        <v>91.396420451880459</v>
      </c>
      <c r="K13" s="141">
        <v>-14.555100640486419</v>
      </c>
      <c r="L13" s="140"/>
      <c r="N13" s="18">
        <v>1</v>
      </c>
    </row>
    <row r="14" spans="1:15" x14ac:dyDescent="0.25">
      <c r="A14" s="34"/>
      <c r="B14" s="36" t="s">
        <v>8</v>
      </c>
      <c r="C14" s="141">
        <v>11.921303999999999</v>
      </c>
      <c r="D14" s="141">
        <v>12.104725999999999</v>
      </c>
      <c r="E14" s="141">
        <v>9.322794</v>
      </c>
      <c r="F14" s="141">
        <v>11.136896999999999</v>
      </c>
      <c r="G14" s="141">
        <v>11.528999000000001</v>
      </c>
      <c r="H14" s="141">
        <v>11.353825000000001</v>
      </c>
      <c r="I14" s="141">
        <v>-1.5194207233429347</v>
      </c>
      <c r="J14" s="141">
        <v>98.480579276657068</v>
      </c>
      <c r="K14" s="141">
        <v>3.5207472961274799</v>
      </c>
      <c r="L14" s="140"/>
      <c r="N14" s="18">
        <v>1</v>
      </c>
    </row>
    <row r="15" spans="1:15" x14ac:dyDescent="0.25">
      <c r="A15" s="34"/>
      <c r="B15" s="36" t="s">
        <v>9</v>
      </c>
      <c r="C15" s="141">
        <v>11.766781999999999</v>
      </c>
      <c r="D15" s="141">
        <v>14.424319000000001</v>
      </c>
      <c r="E15" s="141">
        <v>10.076411999999999</v>
      </c>
      <c r="F15" s="141">
        <v>11.610427</v>
      </c>
      <c r="G15" s="141">
        <v>12.690557</v>
      </c>
      <c r="H15" s="141">
        <v>10.502618</v>
      </c>
      <c r="I15" s="141">
        <v>-17.240685337924887</v>
      </c>
      <c r="J15" s="141">
        <v>82.759314662075113</v>
      </c>
      <c r="K15" s="141">
        <v>9.3031031502975878</v>
      </c>
      <c r="L15" s="140"/>
      <c r="N15" s="18">
        <v>1</v>
      </c>
    </row>
    <row r="16" spans="1:15" x14ac:dyDescent="0.25">
      <c r="A16" s="34"/>
      <c r="B16" s="36" t="s">
        <v>10</v>
      </c>
      <c r="C16" s="141">
        <v>14.017365</v>
      </c>
      <c r="D16" s="141">
        <v>10.792023</v>
      </c>
      <c r="E16" s="141">
        <v>9.8865610000000004</v>
      </c>
      <c r="F16" s="141">
        <v>15.071592000000001</v>
      </c>
      <c r="G16" s="141">
        <v>14.749589</v>
      </c>
      <c r="H16" s="133">
        <v>6.8240540000000003</v>
      </c>
      <c r="I16" s="133">
        <v>-53.733937942270792</v>
      </c>
      <c r="J16" s="133">
        <v>46.266062057729201</v>
      </c>
      <c r="K16" s="133">
        <v>-2.1364896289655433</v>
      </c>
      <c r="L16" s="140"/>
      <c r="N16" s="18">
        <v>1</v>
      </c>
    </row>
    <row r="17" spans="1:15" x14ac:dyDescent="0.25">
      <c r="A17" s="34"/>
      <c r="B17" s="36" t="s">
        <v>11</v>
      </c>
      <c r="C17" s="141">
        <v>12.309400999999999</v>
      </c>
      <c r="D17" s="141">
        <v>14.307444</v>
      </c>
      <c r="E17" s="141">
        <v>13.468216999999999</v>
      </c>
      <c r="F17" s="141">
        <v>13.478121</v>
      </c>
      <c r="G17" s="141">
        <v>17.293624000000001</v>
      </c>
      <c r="H17" s="141"/>
      <c r="I17" s="141"/>
      <c r="J17" s="141"/>
      <c r="K17" s="141"/>
      <c r="L17" s="140"/>
      <c r="N17" s="18" t="s">
        <v>97</v>
      </c>
    </row>
    <row r="18" spans="1:15" x14ac:dyDescent="0.25">
      <c r="A18" s="34"/>
      <c r="B18" s="36" t="s">
        <v>12</v>
      </c>
      <c r="C18" s="141">
        <v>13.877755000000001</v>
      </c>
      <c r="D18" s="141">
        <v>12.582800000000001</v>
      </c>
      <c r="E18" s="141">
        <v>9.909796</v>
      </c>
      <c r="F18" s="141">
        <v>14.682244000000001</v>
      </c>
      <c r="G18" s="141">
        <v>10.834714999999999</v>
      </c>
      <c r="H18" s="141"/>
      <c r="I18" s="141"/>
      <c r="J18" s="141"/>
      <c r="K18" s="141"/>
      <c r="L18" s="140"/>
      <c r="N18" s="18" t="s">
        <v>97</v>
      </c>
    </row>
    <row r="19" spans="1:15" x14ac:dyDescent="0.25">
      <c r="A19" s="34"/>
      <c r="B19" s="36" t="s">
        <v>13</v>
      </c>
      <c r="C19" s="141">
        <v>14.444661999999999</v>
      </c>
      <c r="D19" s="141">
        <v>10.345297</v>
      </c>
      <c r="E19" s="141">
        <v>12.831529</v>
      </c>
      <c r="F19" s="141">
        <v>12.975304</v>
      </c>
      <c r="G19" s="141">
        <v>11.500063000000001</v>
      </c>
      <c r="H19" s="141"/>
      <c r="I19" s="141"/>
      <c r="J19" s="141"/>
      <c r="K19" s="141"/>
      <c r="L19" s="140"/>
      <c r="N19" s="18" t="s">
        <v>97</v>
      </c>
    </row>
    <row r="20" spans="1:15" x14ac:dyDescent="0.25">
      <c r="A20" s="34"/>
      <c r="B20" s="36" t="s">
        <v>14</v>
      </c>
      <c r="C20" s="141">
        <v>13.630008</v>
      </c>
      <c r="D20" s="141">
        <v>16.497237999999999</v>
      </c>
      <c r="E20" s="141">
        <v>11.854480000000001</v>
      </c>
      <c r="F20" s="141">
        <v>16.384802000000001</v>
      </c>
      <c r="G20" s="141">
        <v>14.656648000000001</v>
      </c>
      <c r="H20" s="141"/>
      <c r="I20" s="141"/>
      <c r="J20" s="141"/>
      <c r="K20" s="141"/>
      <c r="L20" s="140"/>
      <c r="N20" s="18" t="s">
        <v>97</v>
      </c>
    </row>
    <row r="21" spans="1:15" x14ac:dyDescent="0.25">
      <c r="A21" s="34"/>
      <c r="B21" s="36" t="s">
        <v>15</v>
      </c>
      <c r="C21" s="141">
        <v>17.029101000000001</v>
      </c>
      <c r="D21" s="141">
        <v>12.566642999999999</v>
      </c>
      <c r="E21" s="141">
        <v>9.6657670000000007</v>
      </c>
      <c r="F21" s="141">
        <v>13.722225999999999</v>
      </c>
      <c r="G21" s="141">
        <v>14.946486</v>
      </c>
      <c r="H21" s="141"/>
      <c r="I21" s="141"/>
      <c r="J21" s="141"/>
      <c r="K21" s="141"/>
      <c r="L21" s="140"/>
      <c r="N21" s="18" t="s">
        <v>97</v>
      </c>
    </row>
    <row r="22" spans="1:15" x14ac:dyDescent="0.25">
      <c r="A22" s="34"/>
      <c r="B22" s="36" t="s">
        <v>16</v>
      </c>
      <c r="C22" s="141">
        <v>13.201853</v>
      </c>
      <c r="D22" s="141">
        <v>12.437201</v>
      </c>
      <c r="E22" s="141">
        <v>11.891063000000001</v>
      </c>
      <c r="F22" s="141">
        <v>14.981058000000001</v>
      </c>
      <c r="G22" s="141">
        <v>13.62177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12.298555</v>
      </c>
      <c r="D23" s="141">
        <v>11.293758</v>
      </c>
      <c r="E23" s="141">
        <v>12.054792000000001</v>
      </c>
      <c r="F23" s="141">
        <v>13.588478</v>
      </c>
      <c r="G23" s="141">
        <v>10.545470999999999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12.072806</v>
      </c>
      <c r="D24" s="141">
        <v>13.825025</v>
      </c>
      <c r="E24" s="141">
        <v>12.817254</v>
      </c>
      <c r="F24" s="141">
        <v>14.724876</v>
      </c>
      <c r="G24" s="141">
        <v>10.641059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154.745565</v>
      </c>
      <c r="D25" s="142">
        <v>149.37611600000002</v>
      </c>
      <c r="E25" s="142">
        <v>132.35471900000002</v>
      </c>
      <c r="F25" s="142">
        <v>163.48459800000001</v>
      </c>
      <c r="G25" s="142">
        <v>152.51777900000002</v>
      </c>
      <c r="H25" s="133">
        <v>37.371198000000007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-3.4698564705230694</v>
      </c>
      <c r="E26" s="142">
        <v>-11.394992356073852</v>
      </c>
      <c r="F26" s="142">
        <v>23.520037090630662</v>
      </c>
      <c r="G26" s="142">
        <v>-6.7081664781657224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45.881423999999996</v>
      </c>
      <c r="D28" s="142">
        <v>45.520710000000001</v>
      </c>
      <c r="E28" s="142">
        <v>37.861820999999999</v>
      </c>
      <c r="F28" s="142">
        <v>48.947489000000004</v>
      </c>
      <c r="G28" s="142">
        <v>48.477943000000003</v>
      </c>
      <c r="H28" s="133">
        <v>37.371198000000007</v>
      </c>
      <c r="I28" s="133">
        <v>-22.910924665264766</v>
      </c>
      <c r="J28" s="133">
        <v>77.089075334735242</v>
      </c>
      <c r="K28" s="133">
        <v>-0.95928516373945394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-0.78618745573371118</v>
      </c>
      <c r="E29" s="142">
        <v>-16.825064899031673</v>
      </c>
      <c r="F29" s="142">
        <v>29.279278458371039</v>
      </c>
      <c r="G29" s="142">
        <v>-0.95928516373945394</v>
      </c>
      <c r="H29" s="133">
        <v>-22.910924665264766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147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167</v>
      </c>
      <c r="E53" s="70" t="s">
        <v>154</v>
      </c>
      <c r="F53" s="70" t="s">
        <v>155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8.1759730000000008</v>
      </c>
      <c r="E54" s="152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11.921303999999999</v>
      </c>
      <c r="E55" s="152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11.766781999999999</v>
      </c>
      <c r="E56" s="152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14.017365</v>
      </c>
      <c r="E57" s="152">
        <v>42095</v>
      </c>
      <c r="F57" s="97">
        <v>12.517906249999999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12.309400999999999</v>
      </c>
      <c r="E58" s="152">
        <v>42125</v>
      </c>
      <c r="F58" s="97">
        <v>12.517906249999999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13.877755000000001</v>
      </c>
      <c r="E59" s="152">
        <v>42156</v>
      </c>
      <c r="F59" s="97">
        <v>12.517906249999999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14.444661999999999</v>
      </c>
      <c r="E60" s="152">
        <v>42186</v>
      </c>
      <c r="F60" s="97">
        <v>12.517906249999999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13.630008</v>
      </c>
      <c r="E61" s="152">
        <v>42217</v>
      </c>
      <c r="F61" s="97">
        <v>12.517906249999999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17.029101000000001</v>
      </c>
      <c r="E62" s="152">
        <v>42248</v>
      </c>
      <c r="F62" s="97">
        <v>13.019150111111109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13.201853</v>
      </c>
      <c r="E63" s="152">
        <v>42278</v>
      </c>
      <c r="F63" s="97">
        <v>13.037420399999998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12.298555</v>
      </c>
      <c r="E64" s="152">
        <v>42309</v>
      </c>
      <c r="F64" s="97">
        <v>12.970250818181817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53">
        <v>12.072806</v>
      </c>
      <c r="E65" s="152">
        <v>42339</v>
      </c>
      <c r="F65" s="97">
        <v>12.895463749999999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53">
        <v>8.1996420000000008</v>
      </c>
      <c r="E66" s="152">
        <v>42370</v>
      </c>
      <c r="F66" s="97">
        <v>12.897436166666667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3">
        <v>12.104725999999999</v>
      </c>
      <c r="E67" s="152">
        <v>42401</v>
      </c>
      <c r="F67" s="97">
        <v>12.912721333333332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3">
        <v>14.424319000000001</v>
      </c>
      <c r="E68" s="152">
        <v>42430</v>
      </c>
      <c r="F68" s="97">
        <v>13.134182749999999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3">
        <v>10.792023</v>
      </c>
      <c r="E69" s="152">
        <v>42461</v>
      </c>
      <c r="F69" s="97">
        <v>12.865404249999999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3">
        <v>14.307444</v>
      </c>
      <c r="E70" s="152">
        <v>42491</v>
      </c>
      <c r="F70" s="97">
        <v>13.031907833333333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3">
        <v>12.582800000000001</v>
      </c>
      <c r="E71" s="152">
        <v>42522</v>
      </c>
      <c r="F71" s="97">
        <v>12.923994916666665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3">
        <v>10.345297</v>
      </c>
      <c r="E72" s="152">
        <v>42552</v>
      </c>
      <c r="F72" s="97">
        <v>12.582381166666664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3">
        <v>16.497237999999999</v>
      </c>
      <c r="E73" s="152">
        <v>42583</v>
      </c>
      <c r="F73" s="97">
        <v>12.821317000000001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3">
        <v>12.566642999999999</v>
      </c>
      <c r="E74" s="152">
        <v>42614</v>
      </c>
      <c r="F74" s="97">
        <v>12.449445500000001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3">
        <v>12.437201</v>
      </c>
      <c r="E75" s="152">
        <v>42644</v>
      </c>
      <c r="F75" s="97">
        <v>12.3857245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3">
        <v>11.293758</v>
      </c>
      <c r="E76" s="152">
        <v>42675</v>
      </c>
      <c r="F76" s="97">
        <v>12.301991416666667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3">
        <v>13.825025</v>
      </c>
      <c r="E77" s="152">
        <v>42705</v>
      </c>
      <c r="F77" s="97">
        <v>12.448009666666669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3">
        <v>8.5760539999999992</v>
      </c>
      <c r="E78" s="152">
        <v>42736</v>
      </c>
      <c r="F78" s="97">
        <v>12.479377333333334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3">
        <v>9.322794</v>
      </c>
      <c r="E79" s="152">
        <v>42767</v>
      </c>
      <c r="F79" s="97">
        <v>12.247549666666666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3">
        <v>10.076411999999999</v>
      </c>
      <c r="E80" s="152">
        <v>42795</v>
      </c>
      <c r="F80" s="97">
        <v>11.885224083333334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3">
        <v>9.8865610000000004</v>
      </c>
      <c r="E81" s="152">
        <v>42826</v>
      </c>
      <c r="F81" s="97">
        <v>11.809768916666668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3">
        <v>13.468216999999999</v>
      </c>
      <c r="E82" s="152">
        <v>42856</v>
      </c>
      <c r="F82" s="97">
        <v>11.739833333333335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3">
        <v>9.909796</v>
      </c>
      <c r="E83" s="152">
        <v>42887</v>
      </c>
      <c r="F83" s="97">
        <v>11.517083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3">
        <v>12.831529</v>
      </c>
      <c r="E84" s="152">
        <v>42917</v>
      </c>
      <c r="F84" s="97">
        <v>11.724269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3">
        <v>11.854480000000001</v>
      </c>
      <c r="E85" s="152">
        <v>42948</v>
      </c>
      <c r="F85" s="97">
        <v>11.337372500000001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3">
        <v>9.6657670000000007</v>
      </c>
      <c r="E86" s="152">
        <v>42979</v>
      </c>
      <c r="F86" s="97">
        <v>11.095632833333333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3">
        <v>11.891063000000001</v>
      </c>
      <c r="E87" s="152">
        <v>43009</v>
      </c>
      <c r="F87" s="97">
        <v>11.050121333333331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53">
        <v>12.054792000000001</v>
      </c>
      <c r="E88" s="152">
        <v>43040</v>
      </c>
      <c r="F88" s="97">
        <v>11.113540833333333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53">
        <v>12.817254</v>
      </c>
      <c r="E89" s="152">
        <v>43070</v>
      </c>
      <c r="F89" s="97">
        <v>11.029559916666669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53">
        <v>11.128572999999999</v>
      </c>
      <c r="E90" s="152">
        <v>43101</v>
      </c>
      <c r="F90" s="97">
        <v>11.242269833333333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53">
        <v>11.136896999999999</v>
      </c>
      <c r="E91" s="152">
        <v>43132</v>
      </c>
      <c r="F91" s="97">
        <v>11.393445083333335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53">
        <v>11.610427</v>
      </c>
      <c r="E92" s="152">
        <v>43160</v>
      </c>
      <c r="F92" s="97">
        <v>11.521279666666667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53">
        <v>15.071592000000001</v>
      </c>
      <c r="E93" s="152">
        <v>43191</v>
      </c>
      <c r="F93" s="97">
        <v>11.953365583333335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53">
        <v>13.478121</v>
      </c>
      <c r="E94" s="152">
        <v>43221</v>
      </c>
      <c r="F94" s="97">
        <v>11.954190916666668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53">
        <v>14.682244000000001</v>
      </c>
      <c r="E95" s="152">
        <v>43252</v>
      </c>
      <c r="F95" s="97">
        <v>12.351894916666666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53">
        <v>12.975304</v>
      </c>
      <c r="E96" s="152">
        <v>43282</v>
      </c>
      <c r="F96" s="97">
        <v>12.363876166666666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53">
        <v>16.384802000000001</v>
      </c>
      <c r="E97" s="152">
        <v>43313</v>
      </c>
      <c r="F97" s="97">
        <v>12.741403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53">
        <v>13.722225999999999</v>
      </c>
      <c r="E98" s="152">
        <v>43344</v>
      </c>
      <c r="F98" s="97">
        <v>13.07944125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53">
        <v>14.981058000000001</v>
      </c>
      <c r="E99" s="152">
        <v>43374</v>
      </c>
      <c r="F99" s="97">
        <v>13.336940833333331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3">
        <v>13.588478</v>
      </c>
      <c r="E100" s="152">
        <v>43405</v>
      </c>
      <c r="F100" s="97">
        <v>13.464748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3">
        <v>14.724876</v>
      </c>
      <c r="E101" s="152">
        <v>43435</v>
      </c>
      <c r="F101" s="97">
        <v>13.6237165</v>
      </c>
      <c r="G101" s="79"/>
      <c r="H101" s="79"/>
      <c r="I101" s="79"/>
      <c r="J101" s="79"/>
    </row>
    <row r="102" spans="2:10" x14ac:dyDescent="0.25">
      <c r="B102" s="70">
        <v>2019</v>
      </c>
      <c r="C102" s="70">
        <v>1</v>
      </c>
      <c r="D102" s="153">
        <v>9.5087980000000005</v>
      </c>
      <c r="E102" s="152">
        <v>43466</v>
      </c>
      <c r="F102" s="97">
        <v>13.48873525</v>
      </c>
      <c r="G102" s="79"/>
      <c r="H102" s="79"/>
      <c r="I102" s="79"/>
      <c r="J102" s="79"/>
    </row>
    <row r="103" spans="2:10" x14ac:dyDescent="0.25">
      <c r="B103" s="70">
        <v>2019</v>
      </c>
      <c r="C103" s="70">
        <v>2</v>
      </c>
      <c r="D103" s="153">
        <v>11.528999000000001</v>
      </c>
      <c r="E103" s="152">
        <v>43497</v>
      </c>
      <c r="F103" s="97">
        <v>13.521410416666667</v>
      </c>
      <c r="G103" s="79"/>
      <c r="H103" s="79"/>
      <c r="I103" s="79"/>
      <c r="J103" s="79"/>
    </row>
    <row r="104" spans="2:10" x14ac:dyDescent="0.25">
      <c r="B104" s="70">
        <v>2019</v>
      </c>
      <c r="C104" s="70">
        <v>3</v>
      </c>
      <c r="D104" s="153">
        <v>12.690557</v>
      </c>
      <c r="E104" s="152">
        <v>43525</v>
      </c>
      <c r="F104" s="97">
        <v>13.611421250000001</v>
      </c>
      <c r="G104" s="79"/>
      <c r="H104" s="79"/>
      <c r="I104" s="79"/>
      <c r="J104" s="79"/>
    </row>
    <row r="105" spans="2:10" x14ac:dyDescent="0.25">
      <c r="B105" s="70">
        <v>2019</v>
      </c>
      <c r="C105" s="70">
        <v>4</v>
      </c>
      <c r="D105" s="153">
        <v>14.749589</v>
      </c>
      <c r="E105" s="152">
        <v>43556</v>
      </c>
      <c r="F105" s="97">
        <v>13.584587666666669</v>
      </c>
      <c r="G105" s="79"/>
      <c r="H105" s="79"/>
      <c r="I105" s="79"/>
      <c r="J105" s="79"/>
    </row>
    <row r="106" spans="2:10" x14ac:dyDescent="0.25">
      <c r="B106" s="70">
        <v>2019</v>
      </c>
      <c r="C106" s="70">
        <v>5</v>
      </c>
      <c r="D106" s="153">
        <v>17.293624000000001</v>
      </c>
      <c r="E106" s="152">
        <v>43586</v>
      </c>
      <c r="F106" s="97">
        <v>13.902546249999999</v>
      </c>
      <c r="G106" s="79"/>
      <c r="H106" s="79"/>
      <c r="I106" s="79"/>
      <c r="J106" s="79"/>
    </row>
    <row r="107" spans="2:10" x14ac:dyDescent="0.25">
      <c r="B107" s="70">
        <v>2019</v>
      </c>
      <c r="C107" s="70">
        <v>6</v>
      </c>
      <c r="D107" s="153">
        <v>10.834714999999999</v>
      </c>
      <c r="E107" s="152">
        <v>43617</v>
      </c>
      <c r="F107" s="97">
        <v>13.581918833333331</v>
      </c>
      <c r="G107" s="79"/>
      <c r="H107" s="79"/>
      <c r="I107" s="79"/>
      <c r="J107" s="79"/>
    </row>
    <row r="108" spans="2:10" x14ac:dyDescent="0.25">
      <c r="B108" s="70">
        <v>2019</v>
      </c>
      <c r="C108" s="70">
        <v>7</v>
      </c>
      <c r="D108" s="153">
        <v>11.500063000000001</v>
      </c>
      <c r="E108" s="152">
        <v>43647</v>
      </c>
      <c r="F108" s="97">
        <v>13.458982083333334</v>
      </c>
      <c r="G108" s="79"/>
      <c r="H108" s="79"/>
      <c r="I108" s="79"/>
      <c r="J108" s="79"/>
    </row>
    <row r="109" spans="2:10" x14ac:dyDescent="0.25">
      <c r="B109" s="70">
        <v>2019</v>
      </c>
      <c r="C109" s="70">
        <v>8</v>
      </c>
      <c r="D109" s="153">
        <v>14.656648000000001</v>
      </c>
      <c r="E109" s="152">
        <v>43678</v>
      </c>
      <c r="F109" s="97">
        <v>13.314969249999999</v>
      </c>
      <c r="G109" s="79"/>
      <c r="H109" s="79"/>
      <c r="I109" s="79"/>
      <c r="J109" s="79"/>
    </row>
    <row r="110" spans="2:10" x14ac:dyDescent="0.25">
      <c r="B110" s="70">
        <v>2019</v>
      </c>
      <c r="C110" s="70">
        <v>9</v>
      </c>
      <c r="D110" s="153">
        <v>14.946486</v>
      </c>
      <c r="E110" s="152">
        <v>43709</v>
      </c>
      <c r="F110" s="97">
        <v>13.416990916666665</v>
      </c>
      <c r="G110" s="79"/>
      <c r="H110" s="79"/>
      <c r="I110" s="79"/>
      <c r="J110" s="79"/>
    </row>
    <row r="111" spans="2:10" x14ac:dyDescent="0.25">
      <c r="B111" s="70">
        <v>2019</v>
      </c>
      <c r="C111" s="70">
        <v>10</v>
      </c>
      <c r="D111" s="153">
        <v>13.62177</v>
      </c>
      <c r="E111" s="152">
        <v>43739</v>
      </c>
      <c r="F111" s="97">
        <v>13.303716916666666</v>
      </c>
      <c r="G111" s="79"/>
      <c r="H111" s="79"/>
      <c r="I111" s="79"/>
      <c r="J111" s="79"/>
    </row>
    <row r="112" spans="2:10" x14ac:dyDescent="0.25">
      <c r="B112" s="70">
        <v>2019</v>
      </c>
      <c r="C112" s="70">
        <v>11</v>
      </c>
      <c r="D112" s="153">
        <v>10.545470999999999</v>
      </c>
      <c r="E112" s="152">
        <v>43770</v>
      </c>
      <c r="F112" s="97">
        <v>13.050133000000001</v>
      </c>
      <c r="G112" s="79"/>
      <c r="H112" s="79"/>
      <c r="I112" s="79"/>
      <c r="J112" s="79"/>
    </row>
    <row r="113" spans="2:10" x14ac:dyDescent="0.25">
      <c r="B113" s="70">
        <v>2019</v>
      </c>
      <c r="C113" s="70">
        <v>12</v>
      </c>
      <c r="D113" s="153">
        <v>10.641059</v>
      </c>
      <c r="E113" s="152">
        <v>43800</v>
      </c>
      <c r="F113" s="97">
        <v>12.709814916666668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3">
        <v>8.6907010000000007</v>
      </c>
      <c r="E114" s="152">
        <v>43831</v>
      </c>
      <c r="F114" s="97">
        <v>12.641640166666667</v>
      </c>
      <c r="G114" s="79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53">
        <v>11.353825000000001</v>
      </c>
      <c r="E115" s="152">
        <v>43862</v>
      </c>
      <c r="F115" s="97">
        <v>12.627042333333334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3">
        <v>10.502618</v>
      </c>
      <c r="E116" s="152">
        <v>43891</v>
      </c>
      <c r="F116" s="97">
        <v>12.444714083333333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3">
        <v>6.8240540000000003</v>
      </c>
      <c r="E117" s="152">
        <v>43922</v>
      </c>
      <c r="F117" s="97">
        <v>11.784252833333333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10.3431175</v>
      </c>
      <c r="G118" s="79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9.4402245833333343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8.4818860000000011</v>
      </c>
      <c r="G120" s="79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7.2604986666666669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6.0149581666666663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4.8798106666666667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4.0010214166666671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3.1142665000000007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3" t="s">
        <v>110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48.299391999999997</v>
      </c>
      <c r="D13" s="141">
        <v>29.763262999999998</v>
      </c>
      <c r="E13" s="141">
        <v>34.765174000000002</v>
      </c>
      <c r="F13" s="141">
        <v>54.535347999999999</v>
      </c>
      <c r="G13" s="141">
        <v>41.163114</v>
      </c>
      <c r="H13" s="141">
        <v>27.575227999999999</v>
      </c>
      <c r="I13" s="141">
        <v>-33.009859263805943</v>
      </c>
      <c r="J13" s="141">
        <v>66.990140736194064</v>
      </c>
      <c r="K13" s="141">
        <v>-24.520305619027127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55.368713</v>
      </c>
      <c r="D14" s="141">
        <v>74.956937999999994</v>
      </c>
      <c r="E14" s="141">
        <v>73.033452999999994</v>
      </c>
      <c r="F14" s="141">
        <v>70.439079000000007</v>
      </c>
      <c r="G14" s="141">
        <v>55.157435999999997</v>
      </c>
      <c r="H14" s="141">
        <v>63.828133999999999</v>
      </c>
      <c r="I14" s="141">
        <v>15.719907647628872</v>
      </c>
      <c r="J14" s="141">
        <v>115.71990764762887</v>
      </c>
      <c r="K14" s="141">
        <v>-21.694836469965782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67.910005999999996</v>
      </c>
      <c r="D15" s="141">
        <v>56.274966999999997</v>
      </c>
      <c r="E15" s="141">
        <v>80.882036999999997</v>
      </c>
      <c r="F15" s="141">
        <v>63.061914999999999</v>
      </c>
      <c r="G15" s="141">
        <v>52.431749000000003</v>
      </c>
      <c r="H15" s="141">
        <v>55.734766</v>
      </c>
      <c r="I15" s="141">
        <v>6.299650618177921</v>
      </c>
      <c r="J15" s="141">
        <v>106.29965061817792</v>
      </c>
      <c r="K15" s="141">
        <v>-16.856712962173759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62.521326000000002</v>
      </c>
      <c r="D16" s="141">
        <v>58.184947999999999</v>
      </c>
      <c r="E16" s="141">
        <v>36.709735999999999</v>
      </c>
      <c r="F16" s="141">
        <v>56.722656000000001</v>
      </c>
      <c r="G16" s="141">
        <v>40.382826000000001</v>
      </c>
      <c r="H16" s="133">
        <v>60.946984999999998</v>
      </c>
      <c r="I16" s="133">
        <v>50.923030993422792</v>
      </c>
      <c r="J16" s="133">
        <v>150.9230309934228</v>
      </c>
      <c r="K16" s="133">
        <v>-28.80653190851994</v>
      </c>
      <c r="L16" s="140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1">
        <v>58.308329999999998</v>
      </c>
      <c r="D17" s="141">
        <v>59.155177999999999</v>
      </c>
      <c r="E17" s="141">
        <v>77.256416000000002</v>
      </c>
      <c r="F17" s="141">
        <v>86.112041000000005</v>
      </c>
      <c r="G17" s="141">
        <v>68.957982000000001</v>
      </c>
      <c r="H17" s="141"/>
      <c r="I17" s="141"/>
      <c r="J17" s="141"/>
      <c r="K17" s="141"/>
      <c r="L17" s="140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41">
        <v>41.654530000000001</v>
      </c>
      <c r="D18" s="141">
        <v>51.184863999999997</v>
      </c>
      <c r="E18" s="141">
        <v>79.647340999999997</v>
      </c>
      <c r="F18" s="141">
        <v>78.153469000000001</v>
      </c>
      <c r="G18" s="141">
        <v>51.053690000000003</v>
      </c>
      <c r="H18" s="141"/>
      <c r="I18" s="141"/>
      <c r="J18" s="141"/>
      <c r="K18" s="141"/>
      <c r="L18" s="140"/>
      <c r="M18" s="17"/>
      <c r="N18" s="18" t="s">
        <v>97</v>
      </c>
      <c r="O18" s="18"/>
    </row>
    <row r="19" spans="1:15" x14ac:dyDescent="0.25">
      <c r="A19" s="34"/>
      <c r="B19" s="36" t="s">
        <v>13</v>
      </c>
      <c r="C19" s="141">
        <v>59.449297000000001</v>
      </c>
      <c r="D19" s="141">
        <v>40.188865999999997</v>
      </c>
      <c r="E19" s="141">
        <v>37.043393000000002</v>
      </c>
      <c r="F19" s="141">
        <v>72.153561999999994</v>
      </c>
      <c r="G19" s="141">
        <v>30.602817000000002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32.632832000000001</v>
      </c>
      <c r="D20" s="141">
        <v>42.484822999999999</v>
      </c>
      <c r="E20" s="141">
        <v>73.142695000000003</v>
      </c>
      <c r="F20" s="141">
        <v>50.505544</v>
      </c>
      <c r="G20" s="141">
        <v>65.324140999999997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49.365476000000001</v>
      </c>
      <c r="D21" s="141">
        <v>40.180219999999998</v>
      </c>
      <c r="E21" s="141">
        <v>40.077773000000001</v>
      </c>
      <c r="F21" s="141">
        <v>41.991289999999999</v>
      </c>
      <c r="G21" s="141">
        <v>24.892637000000001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40.151308999999998</v>
      </c>
      <c r="D22" s="141">
        <v>41.568238000000001</v>
      </c>
      <c r="E22" s="141">
        <v>39.447923000000003</v>
      </c>
      <c r="F22" s="141">
        <v>48.601489000000001</v>
      </c>
      <c r="G22" s="141">
        <v>30.288658000000002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44.975402000000003</v>
      </c>
      <c r="D23" s="141">
        <v>47.628506000000002</v>
      </c>
      <c r="E23" s="141">
        <v>55.180053000000001</v>
      </c>
      <c r="F23" s="141">
        <v>45.511246999999997</v>
      </c>
      <c r="G23" s="141">
        <v>53.219771999999999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41.040013999999999</v>
      </c>
      <c r="D24" s="141">
        <v>43.012714000000003</v>
      </c>
      <c r="E24" s="141">
        <v>44.040925000000001</v>
      </c>
      <c r="F24" s="141">
        <v>46.099772000000002</v>
      </c>
      <c r="G24" s="141">
        <v>33.436860000000003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601.67662700000005</v>
      </c>
      <c r="D25" s="142">
        <v>584.58352500000001</v>
      </c>
      <c r="E25" s="142">
        <v>671.22691899999995</v>
      </c>
      <c r="F25" s="142">
        <v>713.88741200000004</v>
      </c>
      <c r="G25" s="142">
        <v>546.91168200000004</v>
      </c>
      <c r="H25" s="133">
        <v>208.08511299999998</v>
      </c>
      <c r="I25" s="25"/>
      <c r="J25" s="25"/>
      <c r="K25" s="25"/>
      <c r="L25" s="140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2"/>
      <c r="D26" s="142">
        <v>-2.8409117510891813</v>
      </c>
      <c r="E26" s="142">
        <v>14.821388269537694</v>
      </c>
      <c r="F26" s="142">
        <v>6.3555992455660348</v>
      </c>
      <c r="G26" s="142">
        <v>-23.389644808585032</v>
      </c>
      <c r="H26" s="25"/>
      <c r="I26" s="25"/>
      <c r="J26" s="25"/>
      <c r="K26" s="25"/>
      <c r="L26" s="140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234.09943699999997</v>
      </c>
      <c r="D28" s="142">
        <v>219.18011599999997</v>
      </c>
      <c r="E28" s="142">
        <v>225.39039999999997</v>
      </c>
      <c r="F28" s="142">
        <v>244.75899799999999</v>
      </c>
      <c r="G28" s="142">
        <v>189.13512499999999</v>
      </c>
      <c r="H28" s="133">
        <v>208.08511299999998</v>
      </c>
      <c r="I28" s="133">
        <v>10.01928541829551</v>
      </c>
      <c r="J28" s="133">
        <v>110.01928541829551</v>
      </c>
      <c r="K28" s="133">
        <v>-22.725976758574575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-6.3730700044357658</v>
      </c>
      <c r="E29" s="142">
        <v>2.8334157830266049</v>
      </c>
      <c r="F29" s="142">
        <v>8.593355351425803</v>
      </c>
      <c r="G29" s="142">
        <v>-22.725976758574575</v>
      </c>
      <c r="H29" s="133">
        <v>10.01928541829551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2" t="s">
        <v>143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153</v>
      </c>
      <c r="D53" s="70" t="s">
        <v>98</v>
      </c>
      <c r="E53" s="70" t="s">
        <v>154</v>
      </c>
      <c r="F53" s="70" t="s">
        <v>155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53">
        <v>48.299391999999997</v>
      </c>
      <c r="E54" s="152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53">
        <v>55.368713</v>
      </c>
      <c r="E55" s="152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53">
        <v>67.910005999999996</v>
      </c>
      <c r="E56" s="152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53">
        <v>62.521326000000002</v>
      </c>
      <c r="E57" s="152">
        <v>42095</v>
      </c>
      <c r="F57" s="97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53">
        <v>58.308329999999998</v>
      </c>
      <c r="E58" s="152">
        <v>42125</v>
      </c>
      <c r="F58" s="97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53">
        <v>41.654530000000001</v>
      </c>
      <c r="E59" s="152">
        <v>42156</v>
      </c>
      <c r="F59" s="97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53">
        <v>59.449297000000001</v>
      </c>
      <c r="E60" s="152">
        <v>42186</v>
      </c>
      <c r="F60" s="97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53">
        <v>32.632832000000001</v>
      </c>
      <c r="E61" s="152">
        <v>42217</v>
      </c>
      <c r="F61" s="97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53">
        <v>49.365476000000001</v>
      </c>
      <c r="E62" s="152">
        <v>42248</v>
      </c>
      <c r="F62" s="97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53">
        <v>40.151308999999998</v>
      </c>
      <c r="E63" s="152">
        <v>42278</v>
      </c>
      <c r="F63" s="97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53">
        <v>44.975402000000003</v>
      </c>
      <c r="E64" s="152">
        <v>42309</v>
      </c>
      <c r="F64" s="97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3">
        <v>41.040013999999999</v>
      </c>
      <c r="E65" s="152">
        <v>42339</v>
      </c>
      <c r="F65" s="97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3">
        <v>29.763262999999998</v>
      </c>
      <c r="E66" s="152">
        <v>42370</v>
      </c>
      <c r="F66" s="97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3">
        <v>74.956937999999994</v>
      </c>
      <c r="E67" s="152">
        <v>42401</v>
      </c>
      <c r="F67" s="97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3">
        <v>56.274966999999997</v>
      </c>
      <c r="E68" s="152">
        <v>42430</v>
      </c>
      <c r="F68" s="97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3">
        <v>58.184947999999999</v>
      </c>
      <c r="E69" s="152">
        <v>42461</v>
      </c>
      <c r="F69" s="97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3">
        <v>59.155177999999999</v>
      </c>
      <c r="E70" s="152">
        <v>42491</v>
      </c>
      <c r="F70" s="97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3">
        <v>51.184863999999997</v>
      </c>
      <c r="E71" s="152">
        <v>42522</v>
      </c>
      <c r="F71" s="97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3">
        <v>40.188865999999997</v>
      </c>
      <c r="E72" s="152">
        <v>42552</v>
      </c>
      <c r="F72" s="97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3">
        <v>42.484822999999999</v>
      </c>
      <c r="E73" s="152">
        <v>42583</v>
      </c>
      <c r="F73" s="97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3">
        <v>40.180219999999998</v>
      </c>
      <c r="E74" s="152">
        <v>42614</v>
      </c>
      <c r="F74" s="97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3">
        <v>41.568238000000001</v>
      </c>
      <c r="E75" s="152">
        <v>42644</v>
      </c>
      <c r="F75" s="97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3">
        <v>47.628506000000002</v>
      </c>
      <c r="E76" s="152">
        <v>42675</v>
      </c>
      <c r="F76" s="97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3">
        <v>43.012714000000003</v>
      </c>
      <c r="E77" s="152">
        <v>42705</v>
      </c>
      <c r="F77" s="97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3">
        <v>34.765174000000002</v>
      </c>
      <c r="E78" s="152">
        <v>42736</v>
      </c>
      <c r="F78" s="97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3">
        <v>73.033452999999994</v>
      </c>
      <c r="E79" s="152">
        <v>42767</v>
      </c>
      <c r="F79" s="97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3">
        <v>80.882036999999997</v>
      </c>
      <c r="E80" s="152">
        <v>42795</v>
      </c>
      <c r="F80" s="97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3">
        <v>36.709735999999999</v>
      </c>
      <c r="E81" s="152">
        <v>42826</v>
      </c>
      <c r="F81" s="97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3">
        <v>77.256416000000002</v>
      </c>
      <c r="E82" s="152">
        <v>42856</v>
      </c>
      <c r="F82" s="97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3">
        <v>79.647340999999997</v>
      </c>
      <c r="E83" s="152">
        <v>42887</v>
      </c>
      <c r="F83" s="97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3">
        <v>37.043393000000002</v>
      </c>
      <c r="E84" s="152">
        <v>42917</v>
      </c>
      <c r="F84" s="97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3">
        <v>73.142695000000003</v>
      </c>
      <c r="E85" s="152">
        <v>42948</v>
      </c>
      <c r="F85" s="97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3">
        <v>40.077773000000001</v>
      </c>
      <c r="E86" s="152">
        <v>42979</v>
      </c>
      <c r="F86" s="97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3">
        <v>39.447923000000003</v>
      </c>
      <c r="E87" s="152">
        <v>43009</v>
      </c>
      <c r="F87" s="97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3">
        <v>55.180053000000001</v>
      </c>
      <c r="E88" s="152">
        <v>43040</v>
      </c>
      <c r="F88" s="97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3">
        <v>44.040925000000001</v>
      </c>
      <c r="E89" s="152">
        <v>43070</v>
      </c>
      <c r="F89" s="97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3">
        <v>54.535347999999999</v>
      </c>
      <c r="E90" s="152">
        <v>43101</v>
      </c>
      <c r="F90" s="97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3">
        <v>70.439079000000007</v>
      </c>
      <c r="E91" s="152">
        <v>43132</v>
      </c>
      <c r="F91" s="97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3">
        <v>63.061914999999999</v>
      </c>
      <c r="E92" s="152">
        <v>43160</v>
      </c>
      <c r="F92" s="97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3">
        <v>56.722656000000001</v>
      </c>
      <c r="E93" s="152">
        <v>43191</v>
      </c>
      <c r="F93" s="97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3">
        <v>86.112041000000005</v>
      </c>
      <c r="E94" s="152">
        <v>43221</v>
      </c>
      <c r="F94" s="97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3">
        <v>78.153469000000001</v>
      </c>
      <c r="E95" s="152">
        <v>43252</v>
      </c>
      <c r="F95" s="97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3">
        <v>72.153561999999994</v>
      </c>
      <c r="E96" s="152">
        <v>43282</v>
      </c>
      <c r="F96" s="97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3">
        <v>50.505544</v>
      </c>
      <c r="E97" s="152">
        <v>43313</v>
      </c>
      <c r="F97" s="97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3">
        <v>41.991289999999999</v>
      </c>
      <c r="E98" s="152">
        <v>43344</v>
      </c>
      <c r="F98" s="97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3">
        <v>48.601489000000001</v>
      </c>
      <c r="E99" s="152">
        <v>43374</v>
      </c>
      <c r="F99" s="97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3">
        <v>45.511246999999997</v>
      </c>
      <c r="E100" s="152">
        <v>43405</v>
      </c>
      <c r="F100" s="97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3">
        <v>46.099772000000002</v>
      </c>
      <c r="E101" s="152">
        <v>43435</v>
      </c>
      <c r="F101" s="97">
        <v>59.490617666666672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153">
        <v>41.163114</v>
      </c>
      <c r="E102" s="152">
        <v>43466</v>
      </c>
      <c r="F102" s="97">
        <v>58.37626483333333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153">
        <v>55.157435999999997</v>
      </c>
      <c r="E103" s="152">
        <v>43497</v>
      </c>
      <c r="F103" s="97">
        <v>57.102794583333321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153">
        <v>52.431749000000003</v>
      </c>
      <c r="E104" s="152">
        <v>43525</v>
      </c>
      <c r="F104" s="97">
        <v>56.216947416666663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153">
        <v>40.382826000000001</v>
      </c>
      <c r="E105" s="152">
        <v>43556</v>
      </c>
      <c r="F105" s="97">
        <v>54.855294916666672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153">
        <v>68.957982000000001</v>
      </c>
      <c r="E106" s="152">
        <v>43586</v>
      </c>
      <c r="F106" s="97">
        <v>53.425790000000006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153">
        <v>51.053690000000003</v>
      </c>
      <c r="E107" s="152">
        <v>43617</v>
      </c>
      <c r="F107" s="97">
        <v>51.167475083333336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153">
        <v>30.602817000000002</v>
      </c>
      <c r="E108" s="152">
        <v>43647</v>
      </c>
      <c r="F108" s="97">
        <v>47.704913000000005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153">
        <v>65.324140999999997</v>
      </c>
      <c r="E109" s="152">
        <v>43678</v>
      </c>
      <c r="F109" s="97">
        <v>48.939796083333341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153">
        <v>24.892637000000001</v>
      </c>
      <c r="E110" s="152">
        <v>43709</v>
      </c>
      <c r="F110" s="97">
        <v>47.514908333333345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153">
        <v>30.288658000000002</v>
      </c>
      <c r="E111" s="152">
        <v>43739</v>
      </c>
      <c r="F111" s="97">
        <v>45.988839083333346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153">
        <v>53.219771999999999</v>
      </c>
      <c r="E112" s="152">
        <v>43770</v>
      </c>
      <c r="F112" s="97">
        <v>46.631216166666668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153">
        <v>33.436860000000003</v>
      </c>
      <c r="E113" s="152">
        <v>43800</v>
      </c>
      <c r="F113" s="97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3">
        <v>27.575227999999999</v>
      </c>
      <c r="E114" s="152">
        <v>43831</v>
      </c>
      <c r="F114" s="97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3">
        <v>63.828133999999999</v>
      </c>
      <c r="E115" s="152">
        <v>43862</v>
      </c>
      <c r="F115" s="97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3">
        <v>55.734766</v>
      </c>
      <c r="E116" s="152">
        <v>43891</v>
      </c>
      <c r="F116" s="97">
        <v>45.441459250000001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3">
        <v>60.946984999999998</v>
      </c>
      <c r="E117" s="152">
        <v>43922</v>
      </c>
      <c r="F117" s="97">
        <v>47.155139166666665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41.408640666666663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37.154166499999995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34.603931749999994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29.160253333333333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27.085866916666664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24.561812083333333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20.126831083333332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17.34042608333333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3" t="s">
        <v>96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33.991382999999999</v>
      </c>
      <c r="D13" s="141">
        <v>14.682645000000001</v>
      </c>
      <c r="E13" s="141">
        <v>18.081095000000001</v>
      </c>
      <c r="F13" s="141">
        <v>19.755566999999999</v>
      </c>
      <c r="G13" s="141">
        <v>11.375171999999999</v>
      </c>
      <c r="H13" s="141">
        <v>20.396713999999999</v>
      </c>
      <c r="I13" s="141">
        <v>79.309060117948121</v>
      </c>
      <c r="J13" s="141">
        <v>179.30906011794812</v>
      </c>
      <c r="K13" s="141">
        <v>-42.420422557348012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32.527448</v>
      </c>
      <c r="D14" s="141">
        <v>23.864837000000001</v>
      </c>
      <c r="E14" s="141">
        <v>20.672167999999999</v>
      </c>
      <c r="F14" s="141">
        <v>21.227571000000001</v>
      </c>
      <c r="G14" s="141">
        <v>13.887995999999999</v>
      </c>
      <c r="H14" s="141">
        <v>17.582892999999999</v>
      </c>
      <c r="I14" s="141">
        <v>26.60496878023293</v>
      </c>
      <c r="J14" s="141">
        <v>126.60496878023292</v>
      </c>
      <c r="K14" s="141">
        <v>-34.575670480621646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27.015941999999999</v>
      </c>
      <c r="D15" s="141">
        <v>23.895168999999999</v>
      </c>
      <c r="E15" s="141">
        <v>24.280840999999999</v>
      </c>
      <c r="F15" s="141">
        <v>16.917883</v>
      </c>
      <c r="G15" s="141">
        <v>15.751279</v>
      </c>
      <c r="H15" s="141">
        <v>15.791375</v>
      </c>
      <c r="I15" s="141">
        <v>0.25455710612451998</v>
      </c>
      <c r="J15" s="141">
        <v>100.25455710612452</v>
      </c>
      <c r="K15" s="141">
        <v>-6.8956854708121522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31.727059000000001</v>
      </c>
      <c r="D16" s="141">
        <v>27.677603999999999</v>
      </c>
      <c r="E16" s="141">
        <v>17.866422</v>
      </c>
      <c r="F16" s="141">
        <v>18.250726</v>
      </c>
      <c r="G16" s="141">
        <v>14.938834</v>
      </c>
      <c r="H16" s="133">
        <v>14.262062</v>
      </c>
      <c r="I16" s="133">
        <v>-4.5302866341509596</v>
      </c>
      <c r="J16" s="133">
        <v>95.469713365849046</v>
      </c>
      <c r="K16" s="133">
        <v>-18.146631536739967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26.483951000000001</v>
      </c>
      <c r="D17" s="141">
        <v>21.933844000000001</v>
      </c>
      <c r="E17" s="141">
        <v>19.473648000000001</v>
      </c>
      <c r="F17" s="141">
        <v>15.74746</v>
      </c>
      <c r="G17" s="141">
        <v>13.742077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18.266089999999998</v>
      </c>
      <c r="D18" s="141">
        <v>23.830959</v>
      </c>
      <c r="E18" s="141">
        <v>20.009091999999999</v>
      </c>
      <c r="F18" s="141">
        <v>13.381468999999999</v>
      </c>
      <c r="G18" s="141">
        <v>12.797129999999999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27.159119</v>
      </c>
      <c r="D19" s="141">
        <v>19.473483000000002</v>
      </c>
      <c r="E19" s="141">
        <v>22.603732000000001</v>
      </c>
      <c r="F19" s="141">
        <v>14.032173</v>
      </c>
      <c r="G19" s="141">
        <v>14.595255999999999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20.421306000000001</v>
      </c>
      <c r="D20" s="141">
        <v>26.933665999999999</v>
      </c>
      <c r="E20" s="141">
        <v>22.408137</v>
      </c>
      <c r="F20" s="141">
        <v>20.525493999999998</v>
      </c>
      <c r="G20" s="141">
        <v>13.646329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24.253136999999999</v>
      </c>
      <c r="D21" s="141">
        <v>26.958127999999999</v>
      </c>
      <c r="E21" s="141">
        <v>18.431643000000001</v>
      </c>
      <c r="F21" s="141">
        <v>12.874734</v>
      </c>
      <c r="G21" s="141">
        <v>16.618549000000002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22.681757999999999</v>
      </c>
      <c r="D22" s="141">
        <v>27.437633000000002</v>
      </c>
      <c r="E22" s="141">
        <v>19.727266</v>
      </c>
      <c r="F22" s="141">
        <v>19.172339999999998</v>
      </c>
      <c r="G22" s="141">
        <v>19.890438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19.497810999999999</v>
      </c>
      <c r="D23" s="141">
        <v>24.389586999999999</v>
      </c>
      <c r="E23" s="141">
        <v>17.450766999999999</v>
      </c>
      <c r="F23" s="141">
        <v>15.635268999999999</v>
      </c>
      <c r="G23" s="141">
        <v>16.466899000000002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25.792954000000002</v>
      </c>
      <c r="D24" s="141">
        <v>38.014845999999999</v>
      </c>
      <c r="E24" s="141">
        <v>22.591915</v>
      </c>
      <c r="F24" s="141">
        <v>18.510929000000001</v>
      </c>
      <c r="G24" s="141">
        <v>18.274726999999999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309.81795799999998</v>
      </c>
      <c r="D25" s="142">
        <v>299.09240099999994</v>
      </c>
      <c r="E25" s="142">
        <v>243.59672600000002</v>
      </c>
      <c r="F25" s="142">
        <v>206.03161499999999</v>
      </c>
      <c r="G25" s="142">
        <v>181.98468600000001</v>
      </c>
      <c r="H25" s="133">
        <v>68.033044000000004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-3.4618900302738509</v>
      </c>
      <c r="E26" s="142">
        <v>-18.554692400894513</v>
      </c>
      <c r="F26" s="142">
        <v>-15.421024583064401</v>
      </c>
      <c r="G26" s="142">
        <v>-11.671475273345777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125.261832</v>
      </c>
      <c r="D28" s="142">
        <v>90.120255</v>
      </c>
      <c r="E28" s="142">
        <v>80.900525999999999</v>
      </c>
      <c r="F28" s="142">
        <v>76.151747</v>
      </c>
      <c r="G28" s="142">
        <v>55.953281000000004</v>
      </c>
      <c r="H28" s="133">
        <v>68.033044000000004</v>
      </c>
      <c r="I28" s="133">
        <v>21.589016379575664</v>
      </c>
      <c r="J28" s="133">
        <v>121.58901637957567</v>
      </c>
      <c r="K28" s="133">
        <v>-26.523969305654926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-28.054497079365724</v>
      </c>
      <c r="E29" s="142">
        <v>-10.230473715370646</v>
      </c>
      <c r="F29" s="142">
        <v>-5.8698987939831193</v>
      </c>
      <c r="G29" s="142">
        <v>-26.523969305654926</v>
      </c>
      <c r="H29" s="133">
        <v>21.589016379575664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2" t="s">
        <v>144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153</v>
      </c>
      <c r="D53" s="70" t="s">
        <v>169</v>
      </c>
      <c r="E53" s="70" t="s">
        <v>154</v>
      </c>
      <c r="F53" s="70" t="s">
        <v>155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53">
        <v>33.991382999999999</v>
      </c>
      <c r="E54" s="152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53">
        <v>32.527448</v>
      </c>
      <c r="E55" s="152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53">
        <v>27.015941999999999</v>
      </c>
      <c r="E56" s="152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53">
        <v>31.727059000000001</v>
      </c>
      <c r="E57" s="152">
        <v>42095</v>
      </c>
      <c r="F57" s="97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53">
        <v>26.483951000000001</v>
      </c>
      <c r="E58" s="152">
        <v>42125</v>
      </c>
      <c r="F58" s="97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53">
        <v>18.266089999999998</v>
      </c>
      <c r="E59" s="152">
        <v>42156</v>
      </c>
      <c r="F59" s="97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53">
        <v>27.159119</v>
      </c>
      <c r="E60" s="152">
        <v>42186</v>
      </c>
      <c r="F60" s="97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53">
        <v>20.421306000000001</v>
      </c>
      <c r="E61" s="152">
        <v>42217</v>
      </c>
      <c r="F61" s="97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53">
        <v>24.253136999999999</v>
      </c>
      <c r="E62" s="152">
        <v>42248</v>
      </c>
      <c r="F62" s="97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53">
        <v>22.681757999999999</v>
      </c>
      <c r="E63" s="152">
        <v>42278</v>
      </c>
      <c r="F63" s="97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53">
        <v>19.497810999999999</v>
      </c>
      <c r="E64" s="152">
        <v>42309</v>
      </c>
      <c r="F64" s="97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53">
        <v>25.792954000000002</v>
      </c>
      <c r="E65" s="152">
        <v>42339</v>
      </c>
      <c r="F65" s="97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53">
        <v>14.682645000000001</v>
      </c>
      <c r="E66" s="152">
        <v>42370</v>
      </c>
      <c r="F66" s="97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53">
        <v>23.864837000000001</v>
      </c>
      <c r="E67" s="152">
        <v>42401</v>
      </c>
      <c r="F67" s="97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53">
        <v>23.895168999999999</v>
      </c>
      <c r="E68" s="152">
        <v>42430</v>
      </c>
      <c r="F68" s="97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53">
        <v>27.677603999999999</v>
      </c>
      <c r="E69" s="152">
        <v>42461</v>
      </c>
      <c r="F69" s="97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53">
        <v>21.933844000000001</v>
      </c>
      <c r="E70" s="152">
        <v>42491</v>
      </c>
      <c r="F70" s="97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53">
        <v>23.830959</v>
      </c>
      <c r="E71" s="152">
        <v>42522</v>
      </c>
      <c r="F71" s="97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53">
        <v>19.473483000000002</v>
      </c>
      <c r="E72" s="152">
        <v>42552</v>
      </c>
      <c r="F72" s="97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53">
        <v>26.933665999999999</v>
      </c>
      <c r="E73" s="152">
        <v>42583</v>
      </c>
      <c r="F73" s="97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53">
        <v>26.958127999999999</v>
      </c>
      <c r="E74" s="152">
        <v>42614</v>
      </c>
      <c r="F74" s="97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53">
        <v>27.437633000000002</v>
      </c>
      <c r="E75" s="152">
        <v>42644</v>
      </c>
      <c r="F75" s="97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53">
        <v>24.389586999999999</v>
      </c>
      <c r="E76" s="152">
        <v>42675</v>
      </c>
      <c r="F76" s="97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53">
        <v>38.014845999999999</v>
      </c>
      <c r="E77" s="152">
        <v>42705</v>
      </c>
      <c r="F77" s="97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53">
        <v>18.081095000000001</v>
      </c>
      <c r="E78" s="152">
        <v>42736</v>
      </c>
      <c r="F78" s="97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53">
        <v>20.672167999999999</v>
      </c>
      <c r="E79" s="152">
        <v>42767</v>
      </c>
      <c r="F79" s="97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53">
        <v>24.280840999999999</v>
      </c>
      <c r="E80" s="152">
        <v>42795</v>
      </c>
      <c r="F80" s="97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53">
        <v>17.866422</v>
      </c>
      <c r="E81" s="152">
        <v>42826</v>
      </c>
      <c r="F81" s="97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53">
        <v>19.473648000000001</v>
      </c>
      <c r="E82" s="152">
        <v>42856</v>
      </c>
      <c r="F82" s="97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53">
        <v>20.009091999999999</v>
      </c>
      <c r="E83" s="152">
        <v>42887</v>
      </c>
      <c r="F83" s="97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53">
        <v>22.603732000000001</v>
      </c>
      <c r="E84" s="152">
        <v>42917</v>
      </c>
      <c r="F84" s="97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53">
        <v>22.408137</v>
      </c>
      <c r="E85" s="152">
        <v>42948</v>
      </c>
      <c r="F85" s="97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53">
        <v>18.431643000000001</v>
      </c>
      <c r="E86" s="152">
        <v>42979</v>
      </c>
      <c r="F86" s="97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53">
        <v>19.727266</v>
      </c>
      <c r="E87" s="152">
        <v>43009</v>
      </c>
      <c r="F87" s="97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53">
        <v>17.450766999999999</v>
      </c>
      <c r="E88" s="152">
        <v>43040</v>
      </c>
      <c r="F88" s="97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53">
        <v>22.591915</v>
      </c>
      <c r="E89" s="152">
        <v>43070</v>
      </c>
      <c r="F89" s="97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53">
        <v>19.755566999999999</v>
      </c>
      <c r="E90" s="152">
        <v>43101</v>
      </c>
      <c r="F90" s="97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53">
        <v>21.227571000000001</v>
      </c>
      <c r="E91" s="152">
        <v>43132</v>
      </c>
      <c r="F91" s="97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53">
        <v>16.917883</v>
      </c>
      <c r="E92" s="152">
        <v>43160</v>
      </c>
      <c r="F92" s="97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53">
        <v>18.250726</v>
      </c>
      <c r="E93" s="152">
        <v>43191</v>
      </c>
      <c r="F93" s="97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53">
        <v>15.74746</v>
      </c>
      <c r="E94" s="152">
        <v>43221</v>
      </c>
      <c r="F94" s="97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53">
        <v>13.381468999999999</v>
      </c>
      <c r="E95" s="152">
        <v>43252</v>
      </c>
      <c r="F95" s="97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53">
        <v>14.032173</v>
      </c>
      <c r="E96" s="152">
        <v>43282</v>
      </c>
      <c r="F96" s="97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53">
        <v>20.525493999999998</v>
      </c>
      <c r="E97" s="152">
        <v>43313</v>
      </c>
      <c r="F97" s="97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53">
        <v>12.874734</v>
      </c>
      <c r="E98" s="152">
        <v>43344</v>
      </c>
      <c r="F98" s="97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53">
        <v>19.172339999999998</v>
      </c>
      <c r="E99" s="152">
        <v>43374</v>
      </c>
      <c r="F99" s="97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53">
        <v>15.635268999999999</v>
      </c>
      <c r="E100" s="152">
        <v>43405</v>
      </c>
      <c r="F100" s="97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53">
        <v>18.510929000000001</v>
      </c>
      <c r="E101" s="152">
        <v>43435</v>
      </c>
      <c r="F101" s="97">
        <v>17.16930125</v>
      </c>
      <c r="G101" s="68"/>
      <c r="H101" s="68"/>
      <c r="I101" s="68"/>
    </row>
    <row r="102" spans="1:9" x14ac:dyDescent="0.25">
      <c r="A102" s="68"/>
      <c r="B102" s="70">
        <v>2019</v>
      </c>
      <c r="C102" s="70">
        <v>1</v>
      </c>
      <c r="D102" s="153">
        <v>11.375171999999999</v>
      </c>
      <c r="E102" s="152">
        <v>43466</v>
      </c>
      <c r="F102" s="97">
        <v>16.470934999999997</v>
      </c>
      <c r="G102" s="68"/>
      <c r="H102" s="68"/>
      <c r="I102" s="68"/>
    </row>
    <row r="103" spans="1:9" x14ac:dyDescent="0.25">
      <c r="A103" s="68"/>
      <c r="B103" s="70">
        <v>2019</v>
      </c>
      <c r="C103" s="70">
        <v>2</v>
      </c>
      <c r="D103" s="153">
        <v>13.887995999999999</v>
      </c>
      <c r="E103" s="152">
        <v>43497</v>
      </c>
      <c r="F103" s="97">
        <v>15.859303749999997</v>
      </c>
      <c r="G103" s="68"/>
      <c r="H103" s="68"/>
      <c r="I103" s="68"/>
    </row>
    <row r="104" spans="1:9" x14ac:dyDescent="0.25">
      <c r="A104" s="68"/>
      <c r="B104" s="70">
        <v>2019</v>
      </c>
      <c r="C104" s="70">
        <v>3</v>
      </c>
      <c r="D104" s="153">
        <v>15.751279</v>
      </c>
      <c r="E104" s="152">
        <v>43525</v>
      </c>
      <c r="F104" s="97">
        <v>15.76208675</v>
      </c>
      <c r="G104" s="68"/>
      <c r="H104" s="68"/>
      <c r="I104" s="68"/>
    </row>
    <row r="105" spans="1:9" x14ac:dyDescent="0.25">
      <c r="A105" s="68"/>
      <c r="B105" s="70">
        <v>2019</v>
      </c>
      <c r="C105" s="70">
        <v>4</v>
      </c>
      <c r="D105" s="153">
        <v>14.938834</v>
      </c>
      <c r="E105" s="152">
        <v>43556</v>
      </c>
      <c r="F105" s="97">
        <v>15.486095749999999</v>
      </c>
      <c r="G105" s="68"/>
      <c r="H105" s="68"/>
      <c r="I105" s="68"/>
    </row>
    <row r="106" spans="1:9" x14ac:dyDescent="0.25">
      <c r="A106" s="68"/>
      <c r="B106" s="70">
        <v>2019</v>
      </c>
      <c r="C106" s="70">
        <v>5</v>
      </c>
      <c r="D106" s="153">
        <v>13.742077</v>
      </c>
      <c r="E106" s="152">
        <v>43586</v>
      </c>
      <c r="F106" s="97">
        <v>15.3189805</v>
      </c>
      <c r="G106" s="68"/>
      <c r="H106" s="68"/>
      <c r="I106" s="68"/>
    </row>
    <row r="107" spans="1:9" x14ac:dyDescent="0.25">
      <c r="A107" s="68"/>
      <c r="B107" s="70">
        <v>2019</v>
      </c>
      <c r="C107" s="70">
        <v>6</v>
      </c>
      <c r="D107" s="153">
        <v>12.797129999999999</v>
      </c>
      <c r="E107" s="152">
        <v>43617</v>
      </c>
      <c r="F107" s="97">
        <v>15.270285583333331</v>
      </c>
      <c r="G107" s="68"/>
      <c r="H107" s="68"/>
      <c r="I107" s="68"/>
    </row>
    <row r="108" spans="1:9" x14ac:dyDescent="0.25">
      <c r="A108" s="68"/>
      <c r="B108" s="70">
        <v>2019</v>
      </c>
      <c r="C108" s="70">
        <v>7</v>
      </c>
      <c r="D108" s="153">
        <v>14.595255999999999</v>
      </c>
      <c r="E108" s="152">
        <v>43647</v>
      </c>
      <c r="F108" s="97">
        <v>15.31720916666667</v>
      </c>
      <c r="G108" s="68"/>
      <c r="H108" s="68"/>
      <c r="I108" s="68"/>
    </row>
    <row r="109" spans="1:9" x14ac:dyDescent="0.25">
      <c r="A109" s="68"/>
      <c r="B109" s="70">
        <v>2019</v>
      </c>
      <c r="C109" s="70">
        <v>8</v>
      </c>
      <c r="D109" s="153">
        <v>13.646329</v>
      </c>
      <c r="E109" s="152">
        <v>43678</v>
      </c>
      <c r="F109" s="97">
        <v>14.743945416666669</v>
      </c>
      <c r="G109" s="68"/>
      <c r="H109" s="68"/>
      <c r="I109" s="68"/>
    </row>
    <row r="110" spans="1:9" x14ac:dyDescent="0.25">
      <c r="A110" s="68"/>
      <c r="B110" s="70">
        <v>2019</v>
      </c>
      <c r="C110" s="70">
        <v>9</v>
      </c>
      <c r="D110" s="153">
        <v>16.618549000000002</v>
      </c>
      <c r="E110" s="152">
        <v>43709</v>
      </c>
      <c r="F110" s="97">
        <v>15.055930000000002</v>
      </c>
      <c r="G110" s="68"/>
      <c r="H110" s="68"/>
      <c r="I110" s="68"/>
    </row>
    <row r="111" spans="1:9" x14ac:dyDescent="0.25">
      <c r="A111" s="68"/>
      <c r="B111" s="70">
        <v>2019</v>
      </c>
      <c r="C111" s="70">
        <v>10</v>
      </c>
      <c r="D111" s="153">
        <v>19.890438</v>
      </c>
      <c r="E111" s="152">
        <v>43739</v>
      </c>
      <c r="F111" s="97">
        <v>15.115771499999999</v>
      </c>
      <c r="G111" s="68"/>
      <c r="H111" s="68"/>
      <c r="I111" s="68"/>
    </row>
    <row r="112" spans="1:9" x14ac:dyDescent="0.25">
      <c r="A112" s="68"/>
      <c r="B112" s="70">
        <v>2019</v>
      </c>
      <c r="C112" s="70">
        <v>11</v>
      </c>
      <c r="D112" s="153">
        <v>16.466899000000002</v>
      </c>
      <c r="E112" s="152">
        <v>43770</v>
      </c>
      <c r="F112" s="97">
        <v>15.185074</v>
      </c>
      <c r="G112" s="68"/>
      <c r="H112" s="68"/>
      <c r="I112" s="68"/>
    </row>
    <row r="113" spans="1:9" x14ac:dyDescent="0.25">
      <c r="A113" s="68"/>
      <c r="B113" s="70">
        <v>2019</v>
      </c>
      <c r="C113" s="70">
        <v>12</v>
      </c>
      <c r="D113" s="153">
        <v>18.274726999999999</v>
      </c>
      <c r="E113" s="152">
        <v>43800</v>
      </c>
      <c r="F113" s="97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3">
        <v>20.396713999999999</v>
      </c>
      <c r="E114" s="152">
        <v>43831</v>
      </c>
      <c r="F114" s="97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153">
        <v>17.582892999999999</v>
      </c>
      <c r="E115" s="152">
        <v>43862</v>
      </c>
      <c r="F115" s="97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3">
        <v>15.791375</v>
      </c>
      <c r="E116" s="152">
        <v>43891</v>
      </c>
      <c r="F116" s="97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3">
        <v>14.262062</v>
      </c>
      <c r="E117" s="152">
        <v>43922</v>
      </c>
      <c r="F117" s="97">
        <v>16.172037416666665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3">
        <v>0</v>
      </c>
      <c r="E118" s="152">
        <v>43952</v>
      </c>
      <c r="F118" s="97">
        <v>15.02686433333333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153">
        <v>0</v>
      </c>
      <c r="E119" s="152">
        <v>43983</v>
      </c>
      <c r="F119" s="97">
        <v>13.960436833333333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3">
        <v>0</v>
      </c>
      <c r="E120" s="152">
        <v>44013</v>
      </c>
      <c r="F120" s="97">
        <v>12.744165499999999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153">
        <v>0</v>
      </c>
      <c r="E121" s="152">
        <v>44044</v>
      </c>
      <c r="F121" s="97">
        <v>11.606971416666667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3">
        <v>0</v>
      </c>
      <c r="E122" s="152">
        <v>44075</v>
      </c>
      <c r="F122" s="97">
        <v>10.222092333333334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3">
        <v>0</v>
      </c>
      <c r="E123" s="152">
        <v>44105</v>
      </c>
      <c r="F123" s="97">
        <v>8.5645558333333334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3">
        <v>0</v>
      </c>
      <c r="E124" s="152">
        <v>44136</v>
      </c>
      <c r="F124" s="97">
        <v>7.1923142499999999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3">
        <v>0</v>
      </c>
      <c r="E125" s="152">
        <v>44166</v>
      </c>
      <c r="F125" s="97">
        <v>5.669420333333334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3" t="s">
        <v>73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15.849536000000001</v>
      </c>
      <c r="D13" s="141">
        <v>12.779979000000001</v>
      </c>
      <c r="E13" s="141">
        <v>11.941573999999999</v>
      </c>
      <c r="F13" s="141">
        <v>14.764367999999999</v>
      </c>
      <c r="G13" s="141">
        <v>12.923244</v>
      </c>
      <c r="H13" s="141">
        <v>15.986411</v>
      </c>
      <c r="I13" s="141">
        <v>23.70277153321565</v>
      </c>
      <c r="J13" s="141">
        <v>123.70277153321565</v>
      </c>
      <c r="K13" s="141">
        <v>-12.470049513802417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23.265387</v>
      </c>
      <c r="D14" s="141">
        <v>21.896409999999999</v>
      </c>
      <c r="E14" s="141">
        <v>17.559149000000001</v>
      </c>
      <c r="F14" s="141">
        <v>17.381436000000001</v>
      </c>
      <c r="G14" s="141">
        <v>17.117567000000001</v>
      </c>
      <c r="H14" s="141">
        <v>16.387929</v>
      </c>
      <c r="I14" s="141">
        <v>-4.2625099700208668</v>
      </c>
      <c r="J14" s="141">
        <v>95.737490029979128</v>
      </c>
      <c r="K14" s="141">
        <v>-1.5181081701189703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17.232842000000002</v>
      </c>
      <c r="D15" s="141">
        <v>17.25639</v>
      </c>
      <c r="E15" s="141">
        <v>19.160374000000001</v>
      </c>
      <c r="F15" s="141">
        <v>20.807594999999999</v>
      </c>
      <c r="G15" s="141">
        <v>15.352715</v>
      </c>
      <c r="H15" s="141">
        <v>17.813410999999999</v>
      </c>
      <c r="I15" s="141">
        <v>16.02775795681741</v>
      </c>
      <c r="J15" s="141">
        <v>116.02775795681741</v>
      </c>
      <c r="K15" s="141">
        <v>-26.215812062854926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20.248512999999999</v>
      </c>
      <c r="D16" s="141">
        <v>17.523046999999998</v>
      </c>
      <c r="E16" s="141">
        <v>15.87045</v>
      </c>
      <c r="F16" s="141">
        <v>16.867336000000002</v>
      </c>
      <c r="G16" s="141">
        <v>20.649740000000001</v>
      </c>
      <c r="H16" s="133">
        <v>12.341924000000001</v>
      </c>
      <c r="I16" s="133">
        <v>-40.232061033213981</v>
      </c>
      <c r="J16" s="133">
        <v>59.767938966786019</v>
      </c>
      <c r="K16" s="133">
        <v>22.424430271620842</v>
      </c>
      <c r="L16" s="140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1">
        <v>22.165029000000001</v>
      </c>
      <c r="D17" s="141">
        <v>22.156739000000002</v>
      </c>
      <c r="E17" s="141">
        <v>22.135643000000002</v>
      </c>
      <c r="F17" s="141">
        <v>18.125437999999999</v>
      </c>
      <c r="G17" s="141">
        <v>20.138185</v>
      </c>
      <c r="H17" s="141"/>
      <c r="I17" s="141"/>
      <c r="J17" s="141"/>
      <c r="K17" s="141"/>
      <c r="L17" s="140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41">
        <v>20.871853999999999</v>
      </c>
      <c r="D18" s="141">
        <v>19.062946</v>
      </c>
      <c r="E18" s="141">
        <v>19.991786000000001</v>
      </c>
      <c r="F18" s="141">
        <v>18.256401</v>
      </c>
      <c r="G18" s="141">
        <v>16.453233999999998</v>
      </c>
      <c r="H18" s="141"/>
      <c r="I18" s="141"/>
      <c r="J18" s="141"/>
      <c r="K18" s="141"/>
      <c r="L18" s="140"/>
      <c r="M18" s="17"/>
      <c r="N18" s="18" t="s">
        <v>97</v>
      </c>
      <c r="O18" s="17"/>
    </row>
    <row r="19" spans="1:15" x14ac:dyDescent="0.25">
      <c r="A19" s="34"/>
      <c r="B19" s="36" t="s">
        <v>13</v>
      </c>
      <c r="C19" s="141">
        <v>24.433309000000001</v>
      </c>
      <c r="D19" s="141">
        <v>12.145371000000001</v>
      </c>
      <c r="E19" s="141">
        <v>22.38147</v>
      </c>
      <c r="F19" s="141">
        <v>18.345096999999999</v>
      </c>
      <c r="G19" s="141">
        <v>17.835345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22.342147000000001</v>
      </c>
      <c r="D20" s="141">
        <v>25.911726999999999</v>
      </c>
      <c r="E20" s="141">
        <v>18.639368999999999</v>
      </c>
      <c r="F20" s="141">
        <v>18.664622000000001</v>
      </c>
      <c r="G20" s="141">
        <v>15.435464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23.553609000000002</v>
      </c>
      <c r="D21" s="141">
        <v>23.619910999999998</v>
      </c>
      <c r="E21" s="141">
        <v>19.072096999999999</v>
      </c>
      <c r="F21" s="141">
        <v>17.255822999999999</v>
      </c>
      <c r="G21" s="141">
        <v>21.756651000000002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19.776109000000002</v>
      </c>
      <c r="D22" s="141">
        <v>20.269883</v>
      </c>
      <c r="E22" s="141">
        <v>21.698535</v>
      </c>
      <c r="F22" s="141">
        <v>18.470797000000001</v>
      </c>
      <c r="G22" s="141">
        <v>18.932024999999999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20.614784</v>
      </c>
      <c r="D23" s="141">
        <v>18.368808000000001</v>
      </c>
      <c r="E23" s="141">
        <v>18.860347999999998</v>
      </c>
      <c r="F23" s="141">
        <v>18.036304999999999</v>
      </c>
      <c r="G23" s="141">
        <v>18.557378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20.168659000000002</v>
      </c>
      <c r="D24" s="141">
        <v>24.179162000000002</v>
      </c>
      <c r="E24" s="141">
        <v>19.669920999999999</v>
      </c>
      <c r="F24" s="141">
        <v>17.818256000000002</v>
      </c>
      <c r="G24" s="141">
        <v>18.977734000000002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250.52177799999998</v>
      </c>
      <c r="D25" s="142">
        <v>235.17037299999998</v>
      </c>
      <c r="E25" s="142">
        <v>226.98071599999997</v>
      </c>
      <c r="F25" s="142">
        <v>214.79347399999997</v>
      </c>
      <c r="G25" s="142">
        <v>214.12928200000002</v>
      </c>
      <c r="H25" s="133">
        <v>62.529675000000005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-6.1277726521643983</v>
      </c>
      <c r="E26" s="142">
        <v>-3.4824356892949271</v>
      </c>
      <c r="F26" s="142">
        <v>-5.3692852039465722</v>
      </c>
      <c r="G26" s="142">
        <v>-0.30922354745281933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76.596278000000012</v>
      </c>
      <c r="D28" s="142">
        <v>69.455826000000002</v>
      </c>
      <c r="E28" s="142">
        <v>64.531547000000003</v>
      </c>
      <c r="F28" s="142">
        <v>69.820734999999999</v>
      </c>
      <c r="G28" s="142">
        <v>66.043266000000003</v>
      </c>
      <c r="H28" s="133">
        <v>62.529675000000005</v>
      </c>
      <c r="I28" s="133">
        <v>-5.3201351368661882</v>
      </c>
      <c r="J28" s="133">
        <v>94.679864863133815</v>
      </c>
      <c r="K28" s="133">
        <v>-5.4102395226861999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-9.3221918694273995</v>
      </c>
      <c r="E29" s="142">
        <v>-7.0897997815186908</v>
      </c>
      <c r="F29" s="142">
        <v>8.1962826646632116</v>
      </c>
      <c r="G29" s="142">
        <v>-5.4102395226861999</v>
      </c>
      <c r="H29" s="133">
        <v>-5.3201351368661882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2" t="s">
        <v>144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153</v>
      </c>
      <c r="D53" s="70" t="s">
        <v>168</v>
      </c>
      <c r="E53" s="70" t="s">
        <v>154</v>
      </c>
      <c r="F53" s="70" t="s">
        <v>155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53">
        <v>15.849536000000001</v>
      </c>
      <c r="E54" s="152">
        <v>42005</v>
      </c>
      <c r="F54" s="70"/>
      <c r="G54" s="68"/>
      <c r="H54" s="103"/>
      <c r="I54" s="70"/>
    </row>
    <row r="55" spans="2:9" x14ac:dyDescent="0.25">
      <c r="B55" s="70">
        <v>2015</v>
      </c>
      <c r="C55" s="70">
        <v>2</v>
      </c>
      <c r="D55" s="153">
        <v>23.265387</v>
      </c>
      <c r="E55" s="152">
        <v>42036</v>
      </c>
      <c r="F55" s="70"/>
      <c r="G55" s="68"/>
      <c r="H55" s="103"/>
      <c r="I55" s="70"/>
    </row>
    <row r="56" spans="2:9" x14ac:dyDescent="0.25">
      <c r="B56" s="70">
        <v>2015</v>
      </c>
      <c r="C56" s="70">
        <v>3</v>
      </c>
      <c r="D56" s="153">
        <v>17.232842000000002</v>
      </c>
      <c r="E56" s="152">
        <v>42064</v>
      </c>
      <c r="F56" s="70"/>
      <c r="G56" s="68"/>
      <c r="H56" s="103"/>
      <c r="I56" s="70"/>
    </row>
    <row r="57" spans="2:9" x14ac:dyDescent="0.25">
      <c r="B57" s="70">
        <v>2015</v>
      </c>
      <c r="C57" s="70">
        <v>4</v>
      </c>
      <c r="D57" s="153">
        <v>20.248512999999999</v>
      </c>
      <c r="E57" s="152">
        <v>42095</v>
      </c>
      <c r="F57" s="97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153">
        <v>22.165029000000001</v>
      </c>
      <c r="E58" s="152">
        <v>42125</v>
      </c>
      <c r="F58" s="97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153">
        <v>20.871853999999999</v>
      </c>
      <c r="E59" s="152">
        <v>42156</v>
      </c>
      <c r="F59" s="97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153">
        <v>24.433309000000001</v>
      </c>
      <c r="E60" s="152">
        <v>42186</v>
      </c>
      <c r="F60" s="97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153">
        <v>22.342147000000001</v>
      </c>
      <c r="E61" s="152">
        <v>42217</v>
      </c>
      <c r="F61" s="97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153">
        <v>23.553609000000002</v>
      </c>
      <c r="E62" s="152">
        <v>42248</v>
      </c>
      <c r="F62" s="97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53">
        <v>19.776109000000002</v>
      </c>
      <c r="E63" s="152">
        <v>42278</v>
      </c>
      <c r="F63" s="97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53">
        <v>20.614784</v>
      </c>
      <c r="E64" s="152">
        <v>42309</v>
      </c>
      <c r="F64" s="97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53">
        <v>20.168659000000002</v>
      </c>
      <c r="E65" s="152">
        <v>42339</v>
      </c>
      <c r="F65" s="97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53">
        <v>12.779979000000001</v>
      </c>
      <c r="E66" s="152">
        <v>42370</v>
      </c>
      <c r="F66" s="97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53">
        <v>21.896409999999999</v>
      </c>
      <c r="E67" s="152">
        <v>42401</v>
      </c>
      <c r="F67" s="97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53">
        <v>17.25639</v>
      </c>
      <c r="E68" s="152">
        <v>42430</v>
      </c>
      <c r="F68" s="97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53">
        <v>17.523046999999998</v>
      </c>
      <c r="E69" s="152">
        <v>42461</v>
      </c>
      <c r="F69" s="97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53">
        <v>22.156739000000002</v>
      </c>
      <c r="E70" s="152">
        <v>42491</v>
      </c>
      <c r="F70" s="97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53">
        <v>19.062946</v>
      </c>
      <c r="E71" s="152">
        <v>42522</v>
      </c>
      <c r="F71" s="97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53">
        <v>12.145371000000001</v>
      </c>
      <c r="E72" s="152">
        <v>42552</v>
      </c>
      <c r="F72" s="97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53">
        <v>25.911726999999999</v>
      </c>
      <c r="E73" s="152">
        <v>42583</v>
      </c>
      <c r="F73" s="97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53">
        <v>23.619910999999998</v>
      </c>
      <c r="E74" s="152">
        <v>42614</v>
      </c>
      <c r="F74" s="97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53">
        <v>20.269883</v>
      </c>
      <c r="E75" s="152">
        <v>42644</v>
      </c>
      <c r="F75" s="97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53">
        <v>18.368808000000001</v>
      </c>
      <c r="E76" s="152">
        <v>42675</v>
      </c>
      <c r="F76" s="97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53">
        <v>24.179162000000002</v>
      </c>
      <c r="E77" s="152">
        <v>42705</v>
      </c>
      <c r="F77" s="97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53">
        <v>11.941573999999999</v>
      </c>
      <c r="E78" s="152">
        <v>42736</v>
      </c>
      <c r="F78" s="97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53">
        <v>17.559149000000001</v>
      </c>
      <c r="E79" s="152">
        <v>42767</v>
      </c>
      <c r="F79" s="97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53">
        <v>19.160374000000001</v>
      </c>
      <c r="E80" s="152">
        <v>42795</v>
      </c>
      <c r="F80" s="97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53">
        <v>15.87045</v>
      </c>
      <c r="E81" s="152">
        <v>42826</v>
      </c>
      <c r="F81" s="97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53">
        <v>22.135643000000002</v>
      </c>
      <c r="E82" s="152">
        <v>42856</v>
      </c>
      <c r="F82" s="97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53">
        <v>19.991786000000001</v>
      </c>
      <c r="E83" s="152">
        <v>42887</v>
      </c>
      <c r="F83" s="97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53">
        <v>22.38147</v>
      </c>
      <c r="E84" s="152">
        <v>42917</v>
      </c>
      <c r="F84" s="97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53">
        <v>18.639368999999999</v>
      </c>
      <c r="E85" s="152">
        <v>42948</v>
      </c>
      <c r="F85" s="97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53">
        <v>19.072096999999999</v>
      </c>
      <c r="E86" s="152">
        <v>42979</v>
      </c>
      <c r="F86" s="97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53">
        <v>21.698535</v>
      </c>
      <c r="E87" s="152">
        <v>43009</v>
      </c>
      <c r="F87" s="97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53">
        <v>18.860347999999998</v>
      </c>
      <c r="E88" s="152">
        <v>43040</v>
      </c>
      <c r="F88" s="97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53">
        <v>19.669920999999999</v>
      </c>
      <c r="E89" s="152">
        <v>43070</v>
      </c>
      <c r="F89" s="97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53">
        <v>14.764367999999999</v>
      </c>
      <c r="E90" s="152">
        <v>43101</v>
      </c>
      <c r="F90" s="97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53">
        <v>17.381436000000001</v>
      </c>
      <c r="E91" s="152">
        <v>43132</v>
      </c>
      <c r="F91" s="97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53">
        <v>20.807594999999999</v>
      </c>
      <c r="E92" s="152">
        <v>43160</v>
      </c>
      <c r="F92" s="97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53">
        <v>16.867336000000002</v>
      </c>
      <c r="E93" s="152">
        <v>43191</v>
      </c>
      <c r="F93" s="97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53">
        <v>18.125437999999999</v>
      </c>
      <c r="E94" s="152">
        <v>43221</v>
      </c>
      <c r="F94" s="97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53">
        <v>18.256401</v>
      </c>
      <c r="E95" s="152">
        <v>43252</v>
      </c>
      <c r="F95" s="97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53">
        <v>18.345096999999999</v>
      </c>
      <c r="E96" s="152">
        <v>43282</v>
      </c>
      <c r="F96" s="97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53">
        <v>18.664622000000001</v>
      </c>
      <c r="E97" s="152">
        <v>43313</v>
      </c>
      <c r="F97" s="97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53">
        <v>17.255822999999999</v>
      </c>
      <c r="E98" s="152">
        <v>43344</v>
      </c>
      <c r="F98" s="97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53">
        <v>18.470797000000001</v>
      </c>
      <c r="E99" s="152">
        <v>43374</v>
      </c>
      <c r="F99" s="97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53">
        <v>18.036304999999999</v>
      </c>
      <c r="E100" s="152">
        <v>43405</v>
      </c>
      <c r="F100" s="97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53">
        <v>17.818256000000002</v>
      </c>
      <c r="E101" s="152">
        <v>43435</v>
      </c>
      <c r="F101" s="97">
        <v>17.899456166666663</v>
      </c>
      <c r="G101" s="68"/>
      <c r="H101" s="68"/>
      <c r="I101" s="70"/>
    </row>
    <row r="102" spans="2:9" x14ac:dyDescent="0.25">
      <c r="B102" s="70">
        <v>2019</v>
      </c>
      <c r="C102" s="70">
        <v>1</v>
      </c>
      <c r="D102" s="153">
        <v>12.923244</v>
      </c>
      <c r="E102" s="152">
        <v>43466</v>
      </c>
      <c r="F102" s="97">
        <v>17.746029166666666</v>
      </c>
      <c r="G102" s="68"/>
      <c r="H102" s="68"/>
      <c r="I102" s="70"/>
    </row>
    <row r="103" spans="2:9" x14ac:dyDescent="0.25">
      <c r="B103" s="70">
        <v>2019</v>
      </c>
      <c r="C103" s="70">
        <v>2</v>
      </c>
      <c r="D103" s="153">
        <v>17.117567000000001</v>
      </c>
      <c r="E103" s="152">
        <v>43497</v>
      </c>
      <c r="F103" s="97">
        <v>17.724040083333332</v>
      </c>
      <c r="G103" s="68"/>
      <c r="H103" s="68"/>
      <c r="I103" s="70"/>
    </row>
    <row r="104" spans="2:9" x14ac:dyDescent="0.25">
      <c r="B104" s="70">
        <v>2019</v>
      </c>
      <c r="C104" s="70">
        <v>3</v>
      </c>
      <c r="D104" s="153">
        <v>15.352715</v>
      </c>
      <c r="E104" s="152">
        <v>43525</v>
      </c>
      <c r="F104" s="97">
        <v>17.269466749999999</v>
      </c>
      <c r="G104" s="68"/>
      <c r="H104" s="68"/>
      <c r="I104" s="70"/>
    </row>
    <row r="105" spans="2:9" x14ac:dyDescent="0.25">
      <c r="B105" s="70">
        <v>2019</v>
      </c>
      <c r="C105" s="70">
        <v>4</v>
      </c>
      <c r="D105" s="153">
        <v>20.649740000000001</v>
      </c>
      <c r="E105" s="152">
        <v>43556</v>
      </c>
      <c r="F105" s="97">
        <v>17.584667083333333</v>
      </c>
      <c r="G105" s="68"/>
      <c r="H105" s="68"/>
      <c r="I105" s="70"/>
    </row>
    <row r="106" spans="2:9" x14ac:dyDescent="0.25">
      <c r="B106" s="70">
        <v>2019</v>
      </c>
      <c r="C106" s="70">
        <v>5</v>
      </c>
      <c r="D106" s="153">
        <v>20.138185</v>
      </c>
      <c r="E106" s="152">
        <v>43586</v>
      </c>
      <c r="F106" s="97">
        <v>17.752396000000001</v>
      </c>
      <c r="G106" s="68"/>
      <c r="H106" s="68"/>
      <c r="I106" s="70"/>
    </row>
    <row r="107" spans="2:9" x14ac:dyDescent="0.25">
      <c r="B107" s="70">
        <v>2019</v>
      </c>
      <c r="C107" s="70">
        <v>6</v>
      </c>
      <c r="D107" s="153">
        <v>16.453233999999998</v>
      </c>
      <c r="E107" s="152">
        <v>43617</v>
      </c>
      <c r="F107" s="97">
        <v>17.602132083333334</v>
      </c>
      <c r="G107" s="68"/>
      <c r="H107" s="68"/>
      <c r="I107" s="70"/>
    </row>
    <row r="108" spans="2:9" x14ac:dyDescent="0.25">
      <c r="B108" s="70">
        <v>2019</v>
      </c>
      <c r="C108" s="70">
        <v>7</v>
      </c>
      <c r="D108" s="153">
        <v>17.835345</v>
      </c>
      <c r="E108" s="152">
        <v>43647</v>
      </c>
      <c r="F108" s="97">
        <v>17.559652750000001</v>
      </c>
      <c r="G108" s="68"/>
      <c r="H108" s="68"/>
      <c r="I108" s="70"/>
    </row>
    <row r="109" spans="2:9" x14ac:dyDescent="0.25">
      <c r="B109" s="70">
        <v>2019</v>
      </c>
      <c r="C109" s="70">
        <v>8</v>
      </c>
      <c r="D109" s="153">
        <v>15.435464</v>
      </c>
      <c r="E109" s="152">
        <v>43678</v>
      </c>
      <c r="F109" s="97">
        <v>17.290556249999998</v>
      </c>
      <c r="G109" s="68"/>
      <c r="H109" s="68"/>
      <c r="I109" s="70"/>
    </row>
    <row r="110" spans="2:9" x14ac:dyDescent="0.25">
      <c r="B110" s="70">
        <v>2019</v>
      </c>
      <c r="C110" s="70">
        <v>9</v>
      </c>
      <c r="D110" s="153">
        <v>21.756651000000002</v>
      </c>
      <c r="E110" s="152">
        <v>43709</v>
      </c>
      <c r="F110" s="97">
        <v>17.665625250000002</v>
      </c>
      <c r="G110" s="68"/>
      <c r="H110" s="68"/>
      <c r="I110" s="70"/>
    </row>
    <row r="111" spans="2:9" x14ac:dyDescent="0.25">
      <c r="B111" s="70">
        <v>2019</v>
      </c>
      <c r="C111" s="70">
        <v>10</v>
      </c>
      <c r="D111" s="153">
        <v>18.932024999999999</v>
      </c>
      <c r="E111" s="152">
        <v>43739</v>
      </c>
      <c r="F111" s="97">
        <v>17.704060916666666</v>
      </c>
      <c r="G111" s="68"/>
      <c r="H111" s="68"/>
      <c r="I111" s="70"/>
    </row>
    <row r="112" spans="2:9" x14ac:dyDescent="0.25">
      <c r="B112" s="70">
        <v>2019</v>
      </c>
      <c r="C112" s="70">
        <v>11</v>
      </c>
      <c r="D112" s="153">
        <v>18.557378</v>
      </c>
      <c r="E112" s="152">
        <v>43770</v>
      </c>
      <c r="F112" s="97">
        <v>17.747483666666668</v>
      </c>
      <c r="G112" s="68"/>
      <c r="H112" s="68"/>
      <c r="I112" s="70"/>
    </row>
    <row r="113" spans="2:9" x14ac:dyDescent="0.25">
      <c r="B113" s="70">
        <v>2019</v>
      </c>
      <c r="C113" s="70">
        <v>12</v>
      </c>
      <c r="D113" s="153">
        <v>18.977734000000002</v>
      </c>
      <c r="E113" s="152">
        <v>43800</v>
      </c>
      <c r="F113" s="97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3">
        <v>15.986411</v>
      </c>
      <c r="E114" s="152">
        <v>43831</v>
      </c>
      <c r="F114" s="97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153">
        <v>16.387929</v>
      </c>
      <c r="E115" s="152">
        <v>43862</v>
      </c>
      <c r="F115" s="97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3">
        <v>17.813410999999999</v>
      </c>
      <c r="E116" s="152">
        <v>43891</v>
      </c>
      <c r="F116" s="97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3">
        <v>12.341924000000001</v>
      </c>
      <c r="E117" s="152">
        <v>43922</v>
      </c>
      <c r="F117" s="97">
        <v>17.551307583333333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3">
        <v>0</v>
      </c>
      <c r="E118" s="152">
        <v>43952</v>
      </c>
      <c r="F118" s="97">
        <v>15.873125499999999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153">
        <v>0</v>
      </c>
      <c r="E119" s="152">
        <v>43983</v>
      </c>
      <c r="F119" s="97">
        <v>14.502022666666669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13.015743916666667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153">
        <v>0</v>
      </c>
      <c r="E121" s="152">
        <v>44044</v>
      </c>
      <c r="F121" s="97">
        <v>11.729455250000001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9.9164010000000005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8.3387322500000014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6.7922840833333344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5.2108062500000001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178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16.138031000000002</v>
      </c>
      <c r="D13" s="141">
        <v>10.773904999999999</v>
      </c>
      <c r="E13" s="141">
        <v>13.540138000000001</v>
      </c>
      <c r="F13" s="141">
        <v>13.998663000000001</v>
      </c>
      <c r="G13" s="141">
        <v>15.701620999999999</v>
      </c>
      <c r="H13" s="141">
        <v>11.207532</v>
      </c>
      <c r="I13" s="141">
        <v>-28.621815543758178</v>
      </c>
      <c r="J13" s="141">
        <v>71.378184456241826</v>
      </c>
      <c r="K13" s="141">
        <v>12.165147485870609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15.734012999999999</v>
      </c>
      <c r="D14" s="141">
        <v>15.650162</v>
      </c>
      <c r="E14" s="141">
        <v>15.305217000000001</v>
      </c>
      <c r="F14" s="141">
        <v>14.580193</v>
      </c>
      <c r="G14" s="141">
        <v>16.39284</v>
      </c>
      <c r="H14" s="141">
        <v>14.179916</v>
      </c>
      <c r="I14" s="141">
        <v>-13.499332635467676</v>
      </c>
      <c r="J14" s="141">
        <v>86.500667364532319</v>
      </c>
      <c r="K14" s="141">
        <v>12.432256555177279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19.567049000000001</v>
      </c>
      <c r="D15" s="141">
        <v>18.372793999999999</v>
      </c>
      <c r="E15" s="141">
        <v>16.654415</v>
      </c>
      <c r="F15" s="141">
        <v>18.671372999999999</v>
      </c>
      <c r="G15" s="141">
        <v>14.898778</v>
      </c>
      <c r="H15" s="141">
        <v>15.425280000000001</v>
      </c>
      <c r="I15" s="141">
        <v>3.5338602937771135</v>
      </c>
      <c r="J15" s="141">
        <v>103.53386029377711</v>
      </c>
      <c r="K15" s="141">
        <v>-20.205236111988121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17.632027999999998</v>
      </c>
      <c r="D16" s="141">
        <v>19.3429</v>
      </c>
      <c r="E16" s="141">
        <v>16.233132999999999</v>
      </c>
      <c r="F16" s="141">
        <v>20.601903</v>
      </c>
      <c r="G16" s="141">
        <v>20.733649</v>
      </c>
      <c r="H16" s="133">
        <v>11.419803</v>
      </c>
      <c r="I16" s="133">
        <v>-44.921402884750293</v>
      </c>
      <c r="J16" s="133">
        <v>55.078597115249707</v>
      </c>
      <c r="K16" s="133">
        <v>0.63948461460088257</v>
      </c>
      <c r="L16" s="140"/>
      <c r="N16" s="18">
        <v>1</v>
      </c>
      <c r="O16" s="18"/>
    </row>
    <row r="17" spans="1:15" x14ac:dyDescent="0.25">
      <c r="A17" s="34"/>
      <c r="B17" s="36" t="s">
        <v>11</v>
      </c>
      <c r="C17" s="141">
        <v>20.300445</v>
      </c>
      <c r="D17" s="141">
        <v>18.571963</v>
      </c>
      <c r="E17" s="141">
        <v>17.542200000000001</v>
      </c>
      <c r="F17" s="141">
        <v>21.509080999999998</v>
      </c>
      <c r="G17" s="141">
        <v>18.325631000000001</v>
      </c>
      <c r="H17" s="141"/>
      <c r="I17" s="141"/>
      <c r="J17" s="141"/>
      <c r="K17" s="141"/>
      <c r="L17" s="140"/>
      <c r="N17" s="18" t="s">
        <v>97</v>
      </c>
      <c r="O17" s="18"/>
    </row>
    <row r="18" spans="1:15" x14ac:dyDescent="0.25">
      <c r="A18" s="34"/>
      <c r="B18" s="36" t="s">
        <v>12</v>
      </c>
      <c r="C18" s="141">
        <v>20.022632000000002</v>
      </c>
      <c r="D18" s="141">
        <v>19.165552999999999</v>
      </c>
      <c r="E18" s="141">
        <v>17.919554000000002</v>
      </c>
      <c r="F18" s="141">
        <v>17.410581000000001</v>
      </c>
      <c r="G18" s="141">
        <v>18.617602000000002</v>
      </c>
      <c r="H18" s="141"/>
      <c r="I18" s="141"/>
      <c r="J18" s="141"/>
      <c r="K18" s="141"/>
      <c r="L18" s="140"/>
      <c r="N18" s="18" t="s">
        <v>97</v>
      </c>
      <c r="O18" s="18"/>
    </row>
    <row r="19" spans="1:15" x14ac:dyDescent="0.25">
      <c r="A19" s="34"/>
      <c r="B19" s="36" t="s">
        <v>13</v>
      </c>
      <c r="C19" s="141">
        <v>19.804010000000002</v>
      </c>
      <c r="D19" s="141">
        <v>14.691674000000001</v>
      </c>
      <c r="E19" s="141">
        <v>18.325119999999998</v>
      </c>
      <c r="F19" s="141">
        <v>18.029834999999999</v>
      </c>
      <c r="G19" s="141">
        <v>17.205110999999999</v>
      </c>
      <c r="H19" s="141"/>
      <c r="I19" s="141"/>
      <c r="J19" s="141"/>
      <c r="K19" s="141"/>
      <c r="L19" s="140"/>
      <c r="N19" s="18" t="s">
        <v>97</v>
      </c>
      <c r="O19" s="18"/>
    </row>
    <row r="20" spans="1:15" x14ac:dyDescent="0.25">
      <c r="A20" s="34"/>
      <c r="B20" s="36" t="s">
        <v>14</v>
      </c>
      <c r="C20" s="141">
        <v>19.937711</v>
      </c>
      <c r="D20" s="141">
        <v>22.23554</v>
      </c>
      <c r="E20" s="141">
        <v>19.425975000000001</v>
      </c>
      <c r="F20" s="141">
        <v>20.419722</v>
      </c>
      <c r="G20" s="141">
        <v>16.500959999999999</v>
      </c>
      <c r="H20" s="141"/>
      <c r="I20" s="141"/>
      <c r="J20" s="141"/>
      <c r="K20" s="141"/>
      <c r="L20" s="140"/>
      <c r="N20" s="18" t="s">
        <v>97</v>
      </c>
      <c r="O20" s="18"/>
    </row>
    <row r="21" spans="1:15" x14ac:dyDescent="0.25">
      <c r="A21" s="34"/>
      <c r="B21" s="36" t="s">
        <v>15</v>
      </c>
      <c r="C21" s="141">
        <v>19.103332999999999</v>
      </c>
      <c r="D21" s="141">
        <v>18.268965999999999</v>
      </c>
      <c r="E21" s="141">
        <v>17.702024999999999</v>
      </c>
      <c r="F21" s="141">
        <v>17.417096000000001</v>
      </c>
      <c r="G21" s="141">
        <v>18.422387000000001</v>
      </c>
      <c r="H21" s="141"/>
      <c r="I21" s="141"/>
      <c r="J21" s="141"/>
      <c r="K21" s="141"/>
      <c r="L21" s="140"/>
      <c r="N21" s="18" t="s">
        <v>97</v>
      </c>
      <c r="O21" s="18"/>
    </row>
    <row r="22" spans="1:15" x14ac:dyDescent="0.25">
      <c r="A22" s="34"/>
      <c r="B22" s="36" t="s">
        <v>16</v>
      </c>
      <c r="C22" s="141">
        <v>17.723737</v>
      </c>
      <c r="D22" s="141">
        <v>16.570067000000002</v>
      </c>
      <c r="E22" s="141">
        <v>17.289992999999999</v>
      </c>
      <c r="F22" s="141">
        <v>20.516791000000001</v>
      </c>
      <c r="G22" s="141">
        <v>15.510025000000001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16.693342999999999</v>
      </c>
      <c r="D23" s="141">
        <v>17.505780999999999</v>
      </c>
      <c r="E23" s="141">
        <v>18.715781</v>
      </c>
      <c r="F23" s="141">
        <v>17.911995999999998</v>
      </c>
      <c r="G23" s="141">
        <v>15.275366999999999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17.940809999999999</v>
      </c>
      <c r="D24" s="141">
        <v>17.265363000000001</v>
      </c>
      <c r="E24" s="141">
        <v>16.425789000000002</v>
      </c>
      <c r="F24" s="141">
        <v>18.101497999999999</v>
      </c>
      <c r="G24" s="141">
        <v>14.117158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220.59714199999999</v>
      </c>
      <c r="D25" s="142">
        <v>208.41466799999998</v>
      </c>
      <c r="E25" s="142">
        <v>205.07934</v>
      </c>
      <c r="F25" s="142">
        <v>219.16873199999998</v>
      </c>
      <c r="G25" s="142">
        <v>201.70112900000001</v>
      </c>
      <c r="H25" s="133">
        <v>52.232531000000002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-5.5224985643739677</v>
      </c>
      <c r="E26" s="142">
        <v>-1.6003326598874379</v>
      </c>
      <c r="F26" s="142">
        <v>6.8702152054906929</v>
      </c>
      <c r="G26" s="142">
        <v>-7.9699338681212817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69.071121000000005</v>
      </c>
      <c r="D28" s="142">
        <v>64.139760999999993</v>
      </c>
      <c r="E28" s="142">
        <v>61.732902999999993</v>
      </c>
      <c r="F28" s="142">
        <v>67.852132000000012</v>
      </c>
      <c r="G28" s="142">
        <v>67.726888000000002</v>
      </c>
      <c r="H28" s="133">
        <v>52.232531000000002</v>
      </c>
      <c r="I28" s="133">
        <v>-22.877704051602077</v>
      </c>
      <c r="J28" s="133">
        <v>77.12229594839792</v>
      </c>
      <c r="K28" s="133">
        <v>-0.18458373570341413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-7.1395395479393109</v>
      </c>
      <c r="E29" s="142">
        <v>-3.7525209986360886</v>
      </c>
      <c r="F29" s="142">
        <v>9.9124270893270925</v>
      </c>
      <c r="G29" s="142">
        <v>-0.18458373570341413</v>
      </c>
      <c r="H29" s="133">
        <v>-22.877704051602077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2" t="s">
        <v>186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153</v>
      </c>
      <c r="D53" s="70" t="s">
        <v>170</v>
      </c>
      <c r="E53" s="70" t="s">
        <v>154</v>
      </c>
      <c r="F53" s="70" t="s">
        <v>155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3">
        <v>16.138031000000002</v>
      </c>
      <c r="E54" s="152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3">
        <v>15.734012999999999</v>
      </c>
      <c r="E55" s="152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3">
        <v>19.567049000000001</v>
      </c>
      <c r="E56" s="152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3">
        <v>17.632027999999998</v>
      </c>
      <c r="E57" s="152">
        <v>42095</v>
      </c>
      <c r="F57" s="97">
        <v>18.641989875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3">
        <v>20.300445</v>
      </c>
      <c r="E58" s="152">
        <v>42125</v>
      </c>
      <c r="F58" s="97">
        <v>18.641989875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3">
        <v>20.022632000000002</v>
      </c>
      <c r="E59" s="152">
        <v>42156</v>
      </c>
      <c r="F59" s="97">
        <v>18.641989875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3">
        <v>19.804010000000002</v>
      </c>
      <c r="E60" s="152">
        <v>42186</v>
      </c>
      <c r="F60" s="97">
        <v>18.641989875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3">
        <v>19.937711</v>
      </c>
      <c r="E61" s="152">
        <v>42217</v>
      </c>
      <c r="F61" s="97">
        <v>18.641989875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3">
        <v>19.103332999999999</v>
      </c>
      <c r="E62" s="152">
        <v>42248</v>
      </c>
      <c r="F62" s="97">
        <v>18.693250222222222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3">
        <v>17.723737</v>
      </c>
      <c r="E63" s="152">
        <v>42278</v>
      </c>
      <c r="F63" s="97">
        <v>18.596298900000001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3">
        <v>16.693342999999999</v>
      </c>
      <c r="E64" s="152">
        <v>42309</v>
      </c>
      <c r="F64" s="97">
        <v>18.423302909090907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3">
        <v>17.940809999999999</v>
      </c>
      <c r="E65" s="152">
        <v>42339</v>
      </c>
      <c r="F65" s="97">
        <v>18.383095166666667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3">
        <v>10.773904999999999</v>
      </c>
      <c r="E66" s="152">
        <v>42370</v>
      </c>
      <c r="F66" s="97">
        <v>17.93608466666667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3">
        <v>15.650162</v>
      </c>
      <c r="E67" s="152">
        <v>42401</v>
      </c>
      <c r="F67" s="97">
        <v>17.929097083333335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3">
        <v>18.372793999999999</v>
      </c>
      <c r="E68" s="152">
        <v>42430</v>
      </c>
      <c r="F68" s="97">
        <v>17.829575833333333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3">
        <v>19.3429</v>
      </c>
      <c r="E69" s="152">
        <v>42461</v>
      </c>
      <c r="F69" s="97">
        <v>17.972148499999999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3">
        <v>18.571963</v>
      </c>
      <c r="E70" s="152">
        <v>42491</v>
      </c>
      <c r="F70" s="97">
        <v>17.828108333333336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3">
        <v>19.165552999999999</v>
      </c>
      <c r="E71" s="152">
        <v>42522</v>
      </c>
      <c r="F71" s="97">
        <v>17.756685083333334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3">
        <v>14.691674000000001</v>
      </c>
      <c r="E72" s="152">
        <v>42552</v>
      </c>
      <c r="F72" s="97">
        <v>17.330657083333332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3">
        <v>22.23554</v>
      </c>
      <c r="E73" s="152">
        <v>42583</v>
      </c>
      <c r="F73" s="97">
        <v>17.522142833333334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3">
        <v>18.268965999999999</v>
      </c>
      <c r="E74" s="152">
        <v>42614</v>
      </c>
      <c r="F74" s="97">
        <v>17.452612249999998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3">
        <v>16.570067000000002</v>
      </c>
      <c r="E75" s="152">
        <v>42644</v>
      </c>
      <c r="F75" s="97">
        <v>17.356473083333334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3">
        <v>17.505780999999999</v>
      </c>
      <c r="E76" s="152">
        <v>42675</v>
      </c>
      <c r="F76" s="97">
        <v>17.424176249999999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3">
        <v>17.265363000000001</v>
      </c>
      <c r="E77" s="152">
        <v>42705</v>
      </c>
      <c r="F77" s="97">
        <v>17.367888999999998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3">
        <v>13.540138000000001</v>
      </c>
      <c r="E78" s="152">
        <v>42736</v>
      </c>
      <c r="F78" s="97">
        <v>17.598408416666668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3">
        <v>15.305217000000001</v>
      </c>
      <c r="E79" s="152">
        <v>42767</v>
      </c>
      <c r="F79" s="97">
        <v>17.569663000000002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3">
        <v>16.654415</v>
      </c>
      <c r="E80" s="152">
        <v>42795</v>
      </c>
      <c r="F80" s="97">
        <v>17.426464750000001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3">
        <v>16.233132999999999</v>
      </c>
      <c r="E81" s="152">
        <v>42826</v>
      </c>
      <c r="F81" s="97">
        <v>17.167317499999999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3">
        <v>17.542200000000001</v>
      </c>
      <c r="E82" s="152">
        <v>42856</v>
      </c>
      <c r="F82" s="97">
        <v>17.081503916666669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3">
        <v>17.919554000000002</v>
      </c>
      <c r="E83" s="152">
        <v>42887</v>
      </c>
      <c r="F83" s="97">
        <v>16.977670666666668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3">
        <v>18.325119999999998</v>
      </c>
      <c r="E84" s="152">
        <v>42917</v>
      </c>
      <c r="F84" s="97">
        <v>17.280457833333333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3">
        <v>19.425975000000001</v>
      </c>
      <c r="E85" s="152">
        <v>42948</v>
      </c>
      <c r="F85" s="97">
        <v>17.046327416666667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3">
        <v>17.702024999999999</v>
      </c>
      <c r="E86" s="152">
        <v>42979</v>
      </c>
      <c r="F86" s="97">
        <v>16.99908233333333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3">
        <v>17.289992999999999</v>
      </c>
      <c r="E87" s="152">
        <v>43009</v>
      </c>
      <c r="F87" s="97">
        <v>17.059076166666667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3">
        <v>18.715781</v>
      </c>
      <c r="E88" s="152">
        <v>43040</v>
      </c>
      <c r="F88" s="97">
        <v>17.159909500000001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3">
        <v>16.425789000000002</v>
      </c>
      <c r="E89" s="152">
        <v>43070</v>
      </c>
      <c r="F89" s="97">
        <v>17.089945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3">
        <v>13.998663000000001</v>
      </c>
      <c r="E90" s="152">
        <v>43101</v>
      </c>
      <c r="F90" s="97">
        <v>17.128155416666665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3">
        <v>14.580193</v>
      </c>
      <c r="E91" s="152">
        <v>43132</v>
      </c>
      <c r="F91" s="97">
        <v>17.067736749999998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3">
        <v>18.671372999999999</v>
      </c>
      <c r="E92" s="152">
        <v>43160</v>
      </c>
      <c r="F92" s="97">
        <v>17.235816583333335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3">
        <v>20.601903</v>
      </c>
      <c r="E93" s="152">
        <v>43191</v>
      </c>
      <c r="F93" s="97">
        <v>17.599880750000001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53">
        <v>21.509080999999998</v>
      </c>
      <c r="E94" s="152">
        <v>43221</v>
      </c>
      <c r="F94" s="97">
        <v>17.930454166666667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53">
        <v>17.410581000000001</v>
      </c>
      <c r="E95" s="152">
        <v>43252</v>
      </c>
      <c r="F95" s="97">
        <v>17.888039750000001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53">
        <v>18.029834999999999</v>
      </c>
      <c r="E96" s="152">
        <v>43282</v>
      </c>
      <c r="F96" s="97">
        <v>17.863432666666665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53">
        <v>20.419722</v>
      </c>
      <c r="E97" s="152">
        <v>43313</v>
      </c>
      <c r="F97" s="97">
        <v>17.946244916666668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53">
        <v>17.417096000000001</v>
      </c>
      <c r="E98" s="152">
        <v>43344</v>
      </c>
      <c r="F98" s="97">
        <v>17.922500833333334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53">
        <v>20.516791000000001</v>
      </c>
      <c r="E99" s="152">
        <v>43374</v>
      </c>
      <c r="F99" s="97">
        <v>18.191400666666667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53">
        <v>17.911995999999998</v>
      </c>
      <c r="E100" s="152">
        <v>43405</v>
      </c>
      <c r="F100" s="97">
        <v>18.124418583333334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53">
        <v>18.101497999999999</v>
      </c>
      <c r="E101" s="152">
        <v>43435</v>
      </c>
      <c r="F101" s="97">
        <v>18.264060999999998</v>
      </c>
      <c r="G101" s="79"/>
      <c r="H101" s="79"/>
    </row>
    <row r="102" spans="1:8" x14ac:dyDescent="0.25">
      <c r="A102" s="79"/>
      <c r="B102" s="70">
        <v>2019</v>
      </c>
      <c r="C102" s="70">
        <v>1</v>
      </c>
      <c r="D102" s="153">
        <v>15.701620999999999</v>
      </c>
      <c r="E102" s="152">
        <v>43466</v>
      </c>
      <c r="F102" s="97">
        <v>18.405974166666667</v>
      </c>
      <c r="G102" s="79"/>
      <c r="H102" s="79"/>
    </row>
    <row r="103" spans="1:8" x14ac:dyDescent="0.25">
      <c r="A103" s="79"/>
      <c r="B103" s="70">
        <v>2019</v>
      </c>
      <c r="C103" s="70">
        <v>2</v>
      </c>
      <c r="D103" s="153">
        <v>16.39284</v>
      </c>
      <c r="E103" s="152">
        <v>43497</v>
      </c>
      <c r="F103" s="97">
        <v>18.557028083333332</v>
      </c>
      <c r="G103" s="79"/>
      <c r="H103" s="79"/>
    </row>
    <row r="104" spans="1:8" x14ac:dyDescent="0.25">
      <c r="A104" s="79"/>
      <c r="B104" s="70">
        <v>2019</v>
      </c>
      <c r="C104" s="70">
        <v>3</v>
      </c>
      <c r="D104" s="153">
        <v>14.898778</v>
      </c>
      <c r="E104" s="152">
        <v>43525</v>
      </c>
      <c r="F104" s="97">
        <v>18.242645166666666</v>
      </c>
      <c r="G104" s="79"/>
      <c r="H104" s="79"/>
    </row>
    <row r="105" spans="1:8" x14ac:dyDescent="0.25">
      <c r="A105" s="79"/>
      <c r="B105" s="70">
        <v>2019</v>
      </c>
      <c r="C105" s="70">
        <v>4</v>
      </c>
      <c r="D105" s="153">
        <v>20.733649</v>
      </c>
      <c r="E105" s="152">
        <v>43556</v>
      </c>
      <c r="F105" s="97">
        <v>18.253623999999999</v>
      </c>
      <c r="G105" s="79"/>
      <c r="H105" s="79"/>
    </row>
    <row r="106" spans="1:8" x14ac:dyDescent="0.25">
      <c r="A106" s="79"/>
      <c r="B106" s="70">
        <v>2019</v>
      </c>
      <c r="C106" s="70">
        <v>5</v>
      </c>
      <c r="D106" s="153">
        <v>18.325631000000001</v>
      </c>
      <c r="E106" s="152">
        <v>43586</v>
      </c>
      <c r="F106" s="97">
        <v>17.988336499999999</v>
      </c>
      <c r="G106" s="79"/>
      <c r="H106" s="79"/>
    </row>
    <row r="107" spans="1:8" x14ac:dyDescent="0.25">
      <c r="A107" s="79"/>
      <c r="B107" s="70">
        <v>2019</v>
      </c>
      <c r="C107" s="70">
        <v>6</v>
      </c>
      <c r="D107" s="153">
        <v>18.617602000000002</v>
      </c>
      <c r="E107" s="152">
        <v>43617</v>
      </c>
      <c r="F107" s="97">
        <v>18.088921583333335</v>
      </c>
      <c r="G107" s="79"/>
      <c r="H107" s="79"/>
    </row>
    <row r="108" spans="1:8" x14ac:dyDescent="0.25">
      <c r="A108" s="79"/>
      <c r="B108" s="70">
        <v>2019</v>
      </c>
      <c r="C108" s="70">
        <v>7</v>
      </c>
      <c r="D108" s="153">
        <v>17.205110999999999</v>
      </c>
      <c r="E108" s="152">
        <v>43647</v>
      </c>
      <c r="F108" s="97">
        <v>18.020194583333332</v>
      </c>
      <c r="G108" s="79"/>
      <c r="H108" s="79"/>
    </row>
    <row r="109" spans="1:8" x14ac:dyDescent="0.25">
      <c r="A109" s="79"/>
      <c r="B109" s="70">
        <v>2019</v>
      </c>
      <c r="C109" s="70">
        <v>8</v>
      </c>
      <c r="D109" s="153">
        <v>16.500959999999999</v>
      </c>
      <c r="E109" s="152">
        <v>43678</v>
      </c>
      <c r="F109" s="97">
        <v>17.693631083333329</v>
      </c>
      <c r="G109" s="79"/>
      <c r="H109" s="79"/>
    </row>
    <row r="110" spans="1:8" x14ac:dyDescent="0.25">
      <c r="A110" s="79"/>
      <c r="B110" s="70">
        <v>2019</v>
      </c>
      <c r="C110" s="70">
        <v>9</v>
      </c>
      <c r="D110" s="153">
        <v>18.422387000000001</v>
      </c>
      <c r="E110" s="152">
        <v>43709</v>
      </c>
      <c r="F110" s="97">
        <v>17.777405333333331</v>
      </c>
      <c r="G110" s="79"/>
      <c r="H110" s="79"/>
    </row>
    <row r="111" spans="1:8" x14ac:dyDescent="0.25">
      <c r="A111" s="79"/>
      <c r="B111" s="70">
        <v>2019</v>
      </c>
      <c r="C111" s="70">
        <v>10</v>
      </c>
      <c r="D111" s="153">
        <v>15.510025000000001</v>
      </c>
      <c r="E111" s="152">
        <v>43739</v>
      </c>
      <c r="F111" s="97">
        <v>17.360174833333335</v>
      </c>
      <c r="G111" s="79"/>
      <c r="H111" s="79"/>
    </row>
    <row r="112" spans="1:8" x14ac:dyDescent="0.25">
      <c r="A112" s="79"/>
      <c r="B112" s="70">
        <v>2019</v>
      </c>
      <c r="C112" s="70">
        <v>11</v>
      </c>
      <c r="D112" s="153">
        <v>15.275366999999999</v>
      </c>
      <c r="E112" s="152">
        <v>43770</v>
      </c>
      <c r="F112" s="97">
        <v>17.140455750000001</v>
      </c>
      <c r="G112" s="79"/>
      <c r="H112" s="79"/>
    </row>
    <row r="113" spans="1:8" x14ac:dyDescent="0.25">
      <c r="A113" s="79"/>
      <c r="B113" s="70">
        <v>2019</v>
      </c>
      <c r="C113" s="70">
        <v>12</v>
      </c>
      <c r="D113" s="153">
        <v>14.117158</v>
      </c>
      <c r="E113" s="152">
        <v>43800</v>
      </c>
      <c r="F113" s="97">
        <v>16.808427416666667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3">
        <v>11.207532</v>
      </c>
      <c r="E114" s="152">
        <v>43831</v>
      </c>
      <c r="F114" s="97">
        <v>16.433920000000001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153">
        <v>14.179916</v>
      </c>
      <c r="E115" s="152">
        <v>43862</v>
      </c>
      <c r="F115" s="97">
        <v>16.249509666666665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3">
        <v>15.425280000000001</v>
      </c>
      <c r="E116" s="152">
        <v>43891</v>
      </c>
      <c r="F116" s="97">
        <v>16.293384833333331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3">
        <v>11.419803</v>
      </c>
      <c r="E117" s="152">
        <v>43922</v>
      </c>
      <c r="F117" s="97">
        <v>15.517231000000001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3">
        <v>0</v>
      </c>
      <c r="E118" s="152">
        <v>43952</v>
      </c>
      <c r="F118" s="97">
        <v>13.990095083333335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153">
        <v>0</v>
      </c>
      <c r="E119" s="152">
        <v>43983</v>
      </c>
      <c r="F119" s="97">
        <v>12.438628250000001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3">
        <v>0</v>
      </c>
      <c r="E120" s="152">
        <v>44013</v>
      </c>
      <c r="F120" s="97">
        <v>11.004868999999999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153">
        <v>0</v>
      </c>
      <c r="E121" s="152">
        <v>44044</v>
      </c>
      <c r="F121" s="97">
        <v>9.6297890000000006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3">
        <v>0</v>
      </c>
      <c r="E122" s="152">
        <v>44075</v>
      </c>
      <c r="F122" s="97">
        <v>8.0945900833333351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3">
        <v>0</v>
      </c>
      <c r="E123" s="152">
        <v>44105</v>
      </c>
      <c r="F123" s="97">
        <v>6.8020880000000004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3">
        <v>0</v>
      </c>
      <c r="E124" s="152">
        <v>44136</v>
      </c>
      <c r="F124" s="97">
        <v>5.5291407499999998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3">
        <v>0</v>
      </c>
      <c r="E125" s="152">
        <v>44166</v>
      </c>
      <c r="F125" s="97">
        <v>4.3527109166666671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K33" sqref="K33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  <c r="P6" s="17"/>
    </row>
    <row r="7" spans="1:16" x14ac:dyDescent="0.25">
      <c r="A7" s="34"/>
      <c r="B7" s="19"/>
      <c r="C7" s="163" t="s">
        <v>184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  <c r="P7" s="17"/>
    </row>
    <row r="8" spans="1:16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  <c r="P9" s="17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7" t="s">
        <v>180</v>
      </c>
      <c r="J10" s="157" t="s">
        <v>182</v>
      </c>
      <c r="K10" s="157" t="s">
        <v>177</v>
      </c>
      <c r="L10" s="140"/>
      <c r="M10" s="17"/>
      <c r="N10" s="18"/>
      <c r="O10" s="17"/>
      <c r="P10" s="17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7"/>
      <c r="J11" s="157"/>
      <c r="K11" s="157"/>
      <c r="L11" s="140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8"/>
      <c r="P12" s="17"/>
    </row>
    <row r="13" spans="1:16" x14ac:dyDescent="0.25">
      <c r="A13" s="34"/>
      <c r="B13" s="36" t="s">
        <v>7</v>
      </c>
      <c r="C13" s="141">
        <v>18.472404000000001</v>
      </c>
      <c r="D13" s="141">
        <v>12.809476</v>
      </c>
      <c r="E13" s="141">
        <v>16.698399999999999</v>
      </c>
      <c r="F13" s="141">
        <v>11.107478</v>
      </c>
      <c r="G13" s="141">
        <v>18.113136000000001</v>
      </c>
      <c r="H13" s="141">
        <v>13.612641999999999</v>
      </c>
      <c r="I13" s="141">
        <v>-24.84657543563964</v>
      </c>
      <c r="J13" s="141">
        <v>75.153424564360364</v>
      </c>
      <c r="K13" s="141">
        <v>63.071545133827868</v>
      </c>
      <c r="L13" s="140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1">
        <v>18.068957000000001</v>
      </c>
      <c r="D14" s="141">
        <v>14.992411000000001</v>
      </c>
      <c r="E14" s="141">
        <v>10.459554000000001</v>
      </c>
      <c r="F14" s="141">
        <v>18.071707</v>
      </c>
      <c r="G14" s="141">
        <v>11.938694</v>
      </c>
      <c r="H14" s="141">
        <v>10.025259</v>
      </c>
      <c r="I14" s="141">
        <v>-16.027171816280738</v>
      </c>
      <c r="J14" s="141">
        <v>83.972828183719258</v>
      </c>
      <c r="K14" s="141">
        <v>-33.937098471107355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25.634561999999999</v>
      </c>
      <c r="D15" s="141">
        <v>10.996522000000001</v>
      </c>
      <c r="E15" s="141">
        <v>13.58769</v>
      </c>
      <c r="F15" s="141">
        <v>13.483632999999999</v>
      </c>
      <c r="G15" s="141">
        <v>10.361549</v>
      </c>
      <c r="H15" s="141">
        <v>11.985168</v>
      </c>
      <c r="I15" s="141">
        <v>15.669655183795395</v>
      </c>
      <c r="J15" s="141">
        <v>115.6696551837954</v>
      </c>
      <c r="K15" s="141">
        <v>-23.154620123523085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21.615956000000001</v>
      </c>
      <c r="D16" s="141">
        <v>15.123512</v>
      </c>
      <c r="E16" s="141">
        <v>11.164951</v>
      </c>
      <c r="F16" s="141">
        <v>12.687039</v>
      </c>
      <c r="G16" s="141">
        <v>11.908220999999999</v>
      </c>
      <c r="H16" s="133">
        <v>10.491994999999999</v>
      </c>
      <c r="I16" s="133">
        <v>-11.892842768033951</v>
      </c>
      <c r="J16" s="133">
        <v>88.107157231966056</v>
      </c>
      <c r="K16" s="133">
        <v>-6.1386900442254593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19.196166000000002</v>
      </c>
      <c r="D17" s="141">
        <v>21.918571</v>
      </c>
      <c r="E17" s="141">
        <v>11.733841</v>
      </c>
      <c r="F17" s="141">
        <v>15.252266000000001</v>
      </c>
      <c r="G17" s="141">
        <v>15.237508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15.991859</v>
      </c>
      <c r="D18" s="141">
        <v>15.005036</v>
      </c>
      <c r="E18" s="141">
        <v>12.358219999999999</v>
      </c>
      <c r="F18" s="141">
        <v>13.104943</v>
      </c>
      <c r="G18" s="141">
        <v>12.396122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20.032691</v>
      </c>
      <c r="D19" s="141">
        <v>11.300682</v>
      </c>
      <c r="E19" s="141">
        <v>13.521122999999999</v>
      </c>
      <c r="F19" s="141">
        <v>14.940367</v>
      </c>
      <c r="G19" s="141">
        <v>16.128011999999998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16.599219999999999</v>
      </c>
      <c r="D20" s="141">
        <v>16.602056000000001</v>
      </c>
      <c r="E20" s="141">
        <v>15.067123</v>
      </c>
      <c r="F20" s="141">
        <v>14.434875999999999</v>
      </c>
      <c r="G20" s="141">
        <v>14.460730999999999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23.571925</v>
      </c>
      <c r="D21" s="141">
        <v>14.777107000000001</v>
      </c>
      <c r="E21" s="141">
        <v>15.550522000000001</v>
      </c>
      <c r="F21" s="141">
        <v>14.091297000000001</v>
      </c>
      <c r="G21" s="141">
        <v>12.361416999999999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17.705938</v>
      </c>
      <c r="D22" s="141">
        <v>15.952204</v>
      </c>
      <c r="E22" s="141">
        <v>13.55639</v>
      </c>
      <c r="F22" s="141">
        <v>14.172789</v>
      </c>
      <c r="G22" s="141">
        <v>14.917590000000001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20.111958999999999</v>
      </c>
      <c r="D23" s="141">
        <v>12.664720000000001</v>
      </c>
      <c r="E23" s="141">
        <v>10.845966000000001</v>
      </c>
      <c r="F23" s="141">
        <v>15.254416000000001</v>
      </c>
      <c r="G23" s="141">
        <v>11.417016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23.801034999999999</v>
      </c>
      <c r="D24" s="141">
        <v>15.869463</v>
      </c>
      <c r="E24" s="141">
        <v>14.812302000000001</v>
      </c>
      <c r="F24" s="141">
        <v>12.665848</v>
      </c>
      <c r="G24" s="141">
        <v>13.451575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240.80267200000003</v>
      </c>
      <c r="D25" s="142">
        <v>178.01175999999998</v>
      </c>
      <c r="E25" s="142">
        <v>159.35608199999999</v>
      </c>
      <c r="F25" s="142">
        <v>169.266659</v>
      </c>
      <c r="G25" s="142">
        <v>162.69157099999998</v>
      </c>
      <c r="H25" s="133">
        <v>46.115064000000004</v>
      </c>
      <c r="I25" s="25"/>
      <c r="J25" s="25"/>
      <c r="K25" s="25"/>
      <c r="L25" s="140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-26.07567078823778</v>
      </c>
      <c r="E26" s="142">
        <v>-10.480025589320618</v>
      </c>
      <c r="F26" s="142">
        <v>6.2191394740741757</v>
      </c>
      <c r="G26" s="142">
        <v>-3.8844554733014625</v>
      </c>
      <c r="H26" s="25"/>
      <c r="I26" s="25"/>
      <c r="J26" s="25"/>
      <c r="K26" s="25"/>
      <c r="L26" s="140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2">
        <v>83.791878999999994</v>
      </c>
      <c r="D28" s="142">
        <v>53.921920999999998</v>
      </c>
      <c r="E28" s="142">
        <v>51.910595000000001</v>
      </c>
      <c r="F28" s="142">
        <v>55.349857</v>
      </c>
      <c r="G28" s="142">
        <v>52.321600000000004</v>
      </c>
      <c r="H28" s="133">
        <v>46.115064000000004</v>
      </c>
      <c r="I28" s="133">
        <v>-11.862282499006149</v>
      </c>
      <c r="J28" s="133">
        <v>88.137717500993844</v>
      </c>
      <c r="K28" s="133">
        <v>-5.4711198260187004</v>
      </c>
      <c r="L28" s="140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2"/>
      <c r="D29" s="142">
        <v>-35.647795892010016</v>
      </c>
      <c r="E29" s="142">
        <v>-3.7300711152334465</v>
      </c>
      <c r="F29" s="142">
        <v>6.6253565384869928</v>
      </c>
      <c r="G29" s="142">
        <v>-5.4711198260187004</v>
      </c>
      <c r="H29" s="133">
        <v>-11.862282499006149</v>
      </c>
      <c r="I29" s="25"/>
      <c r="J29" s="25"/>
      <c r="K29" s="25"/>
      <c r="L29" s="140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2" t="s">
        <v>185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6" s="76" customFormat="1" x14ac:dyDescent="0.25">
      <c r="A32" s="35"/>
      <c r="B32" s="21"/>
      <c r="C32" s="162" t="s">
        <v>132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187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153</v>
      </c>
      <c r="D53" s="70" t="s">
        <v>171</v>
      </c>
      <c r="E53" s="70" t="s">
        <v>154</v>
      </c>
      <c r="F53" s="70" t="s">
        <v>155</v>
      </c>
      <c r="G53" s="68"/>
    </row>
    <row r="54" spans="1:14" x14ac:dyDescent="0.25">
      <c r="A54" s="18"/>
      <c r="B54" s="70">
        <v>2015</v>
      </c>
      <c r="C54" s="70">
        <v>1</v>
      </c>
      <c r="D54" s="153">
        <v>18.472404000000001</v>
      </c>
      <c r="E54" s="152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53">
        <v>18.068957000000001</v>
      </c>
      <c r="E55" s="152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53">
        <v>25.634561999999999</v>
      </c>
      <c r="E56" s="152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53">
        <v>21.615956000000001</v>
      </c>
      <c r="E57" s="152">
        <v>42095</v>
      </c>
      <c r="F57" s="97">
        <v>19.451476875000001</v>
      </c>
      <c r="G57" s="68"/>
    </row>
    <row r="58" spans="1:14" x14ac:dyDescent="0.25">
      <c r="A58" s="18"/>
      <c r="B58" s="70">
        <v>2015</v>
      </c>
      <c r="C58" s="70">
        <v>5</v>
      </c>
      <c r="D58" s="153">
        <v>19.196166000000002</v>
      </c>
      <c r="E58" s="152">
        <v>42125</v>
      </c>
      <c r="F58" s="97">
        <v>19.451476875000001</v>
      </c>
      <c r="G58" s="68"/>
    </row>
    <row r="59" spans="1:14" x14ac:dyDescent="0.25">
      <c r="A59" s="18"/>
      <c r="B59" s="70">
        <v>2015</v>
      </c>
      <c r="C59" s="70">
        <v>6</v>
      </c>
      <c r="D59" s="153">
        <v>15.991859</v>
      </c>
      <c r="E59" s="152">
        <v>42156</v>
      </c>
      <c r="F59" s="97">
        <v>19.451476875000001</v>
      </c>
      <c r="G59" s="68"/>
    </row>
    <row r="60" spans="1:14" x14ac:dyDescent="0.25">
      <c r="A60" s="18"/>
      <c r="B60" s="70">
        <v>2015</v>
      </c>
      <c r="C60" s="70">
        <v>7</v>
      </c>
      <c r="D60" s="153">
        <v>20.032691</v>
      </c>
      <c r="E60" s="152">
        <v>42186</v>
      </c>
      <c r="F60" s="97">
        <v>19.451476875000001</v>
      </c>
      <c r="G60" s="68"/>
    </row>
    <row r="61" spans="1:14" x14ac:dyDescent="0.25">
      <c r="A61" s="18"/>
      <c r="B61" s="70">
        <v>2015</v>
      </c>
      <c r="C61" s="70">
        <v>8</v>
      </c>
      <c r="D61" s="153">
        <v>16.599219999999999</v>
      </c>
      <c r="E61" s="152">
        <v>42217</v>
      </c>
      <c r="F61" s="97">
        <v>19.451476875000001</v>
      </c>
      <c r="G61" s="68"/>
    </row>
    <row r="62" spans="1:14" x14ac:dyDescent="0.25">
      <c r="A62" s="18"/>
      <c r="B62" s="70">
        <v>2015</v>
      </c>
      <c r="C62" s="70">
        <v>9</v>
      </c>
      <c r="D62" s="153">
        <v>23.571925</v>
      </c>
      <c r="E62" s="152">
        <v>42248</v>
      </c>
      <c r="F62" s="97">
        <v>19.909304444444444</v>
      </c>
      <c r="G62" s="68"/>
    </row>
    <row r="63" spans="1:14" x14ac:dyDescent="0.25">
      <c r="A63" s="18"/>
      <c r="B63" s="70">
        <v>2015</v>
      </c>
      <c r="C63" s="70">
        <v>10</v>
      </c>
      <c r="D63" s="153">
        <v>17.705938</v>
      </c>
      <c r="E63" s="152">
        <v>42278</v>
      </c>
      <c r="F63" s="97">
        <v>19.6889678</v>
      </c>
      <c r="G63" s="68"/>
    </row>
    <row r="64" spans="1:14" x14ac:dyDescent="0.25">
      <c r="A64" s="18"/>
      <c r="B64" s="70">
        <v>2015</v>
      </c>
      <c r="C64" s="70">
        <v>11</v>
      </c>
      <c r="D64" s="153">
        <v>20.111958999999999</v>
      </c>
      <c r="E64" s="152">
        <v>42309</v>
      </c>
      <c r="F64" s="97">
        <v>19.727421545454547</v>
      </c>
      <c r="G64" s="68"/>
    </row>
    <row r="65" spans="1:7" x14ac:dyDescent="0.25">
      <c r="A65" s="18"/>
      <c r="B65" s="70">
        <v>2015</v>
      </c>
      <c r="C65" s="70">
        <v>12</v>
      </c>
      <c r="D65" s="153">
        <v>23.801034999999999</v>
      </c>
      <c r="E65" s="152">
        <v>42339</v>
      </c>
      <c r="F65" s="97">
        <v>20.066889333333336</v>
      </c>
      <c r="G65" s="68"/>
    </row>
    <row r="66" spans="1:7" x14ac:dyDescent="0.25">
      <c r="A66" s="18"/>
      <c r="B66" s="70">
        <v>2016</v>
      </c>
      <c r="C66" s="70">
        <v>1</v>
      </c>
      <c r="D66" s="153">
        <v>12.809476</v>
      </c>
      <c r="E66" s="152">
        <v>42370</v>
      </c>
      <c r="F66" s="97">
        <v>19.594978666666666</v>
      </c>
      <c r="G66" s="68"/>
    </row>
    <row r="67" spans="1:7" x14ac:dyDescent="0.25">
      <c r="A67" s="18"/>
      <c r="B67" s="70">
        <v>2016</v>
      </c>
      <c r="C67" s="70">
        <v>2</v>
      </c>
      <c r="D67" s="153">
        <v>14.992411000000001</v>
      </c>
      <c r="E67" s="152">
        <v>42401</v>
      </c>
      <c r="F67" s="97">
        <v>19.338599833333337</v>
      </c>
      <c r="G67" s="68"/>
    </row>
    <row r="68" spans="1:7" x14ac:dyDescent="0.25">
      <c r="A68" s="18"/>
      <c r="B68" s="70">
        <v>2016</v>
      </c>
      <c r="C68" s="70">
        <v>3</v>
      </c>
      <c r="D68" s="153">
        <v>10.996522000000001</v>
      </c>
      <c r="E68" s="152">
        <v>42430</v>
      </c>
      <c r="F68" s="97">
        <v>18.118763166666668</v>
      </c>
      <c r="G68" s="68"/>
    </row>
    <row r="69" spans="1:7" x14ac:dyDescent="0.25">
      <c r="A69" s="18"/>
      <c r="B69" s="70">
        <v>2016</v>
      </c>
      <c r="C69" s="70">
        <v>4</v>
      </c>
      <c r="D69" s="153">
        <v>15.123512</v>
      </c>
      <c r="E69" s="152">
        <v>42461</v>
      </c>
      <c r="F69" s="97">
        <v>17.577726166666668</v>
      </c>
      <c r="G69" s="68"/>
    </row>
    <row r="70" spans="1:7" x14ac:dyDescent="0.25">
      <c r="A70" s="18"/>
      <c r="B70" s="70">
        <v>2016</v>
      </c>
      <c r="C70" s="70">
        <v>5</v>
      </c>
      <c r="D70" s="153">
        <v>21.918571</v>
      </c>
      <c r="E70" s="152">
        <v>42491</v>
      </c>
      <c r="F70" s="97">
        <v>17.80459325</v>
      </c>
      <c r="G70" s="68"/>
    </row>
    <row r="71" spans="1:7" x14ac:dyDescent="0.25">
      <c r="A71" s="18"/>
      <c r="B71" s="70">
        <v>2016</v>
      </c>
      <c r="C71" s="70">
        <v>6</v>
      </c>
      <c r="D71" s="153">
        <v>15.005036</v>
      </c>
      <c r="E71" s="152">
        <v>42522</v>
      </c>
      <c r="F71" s="97">
        <v>17.722357999999996</v>
      </c>
      <c r="G71" s="68"/>
    </row>
    <row r="72" spans="1:7" x14ac:dyDescent="0.25">
      <c r="A72" s="18"/>
      <c r="B72" s="70">
        <v>2016</v>
      </c>
      <c r="C72" s="70">
        <v>7</v>
      </c>
      <c r="D72" s="153">
        <v>11.300682</v>
      </c>
      <c r="E72" s="152">
        <v>42552</v>
      </c>
      <c r="F72" s="97">
        <v>16.99469058333333</v>
      </c>
      <c r="G72" s="68"/>
    </row>
    <row r="73" spans="1:7" x14ac:dyDescent="0.25">
      <c r="A73" s="18"/>
      <c r="B73" s="70">
        <v>2016</v>
      </c>
      <c r="C73" s="70">
        <v>8</v>
      </c>
      <c r="D73" s="153">
        <v>16.602056000000001</v>
      </c>
      <c r="E73" s="152">
        <v>42583</v>
      </c>
      <c r="F73" s="97">
        <v>16.994926916666664</v>
      </c>
      <c r="G73" s="68"/>
    </row>
    <row r="74" spans="1:7" x14ac:dyDescent="0.25">
      <c r="A74" s="18"/>
      <c r="B74" s="70">
        <v>2016</v>
      </c>
      <c r="C74" s="70">
        <v>9</v>
      </c>
      <c r="D74" s="153">
        <v>14.777107000000001</v>
      </c>
      <c r="E74" s="152">
        <v>42614</v>
      </c>
      <c r="F74" s="97">
        <v>16.262025416666667</v>
      </c>
      <c r="G74" s="68"/>
    </row>
    <row r="75" spans="1:7" x14ac:dyDescent="0.25">
      <c r="A75" s="18"/>
      <c r="B75" s="70">
        <v>2016</v>
      </c>
      <c r="C75" s="70">
        <v>10</v>
      </c>
      <c r="D75" s="153">
        <v>15.952204</v>
      </c>
      <c r="E75" s="152">
        <v>42644</v>
      </c>
      <c r="F75" s="97">
        <v>16.115880916666665</v>
      </c>
      <c r="G75" s="68"/>
    </row>
    <row r="76" spans="1:7" x14ac:dyDescent="0.25">
      <c r="A76" s="18"/>
      <c r="B76" s="70">
        <v>2016</v>
      </c>
      <c r="C76" s="70">
        <v>11</v>
      </c>
      <c r="D76" s="153">
        <v>12.664720000000001</v>
      </c>
      <c r="E76" s="152">
        <v>42675</v>
      </c>
      <c r="F76" s="97">
        <v>15.495277666666667</v>
      </c>
      <c r="G76" s="68"/>
    </row>
    <row r="77" spans="1:7" x14ac:dyDescent="0.25">
      <c r="A77" s="18"/>
      <c r="B77" s="70">
        <v>2016</v>
      </c>
      <c r="C77" s="70">
        <v>12</v>
      </c>
      <c r="D77" s="153">
        <v>15.869463</v>
      </c>
      <c r="E77" s="152">
        <v>42705</v>
      </c>
      <c r="F77" s="97">
        <v>14.834313333333332</v>
      </c>
      <c r="G77" s="68"/>
    </row>
    <row r="78" spans="1:7" x14ac:dyDescent="0.25">
      <c r="A78" s="18"/>
      <c r="B78" s="70">
        <v>2017</v>
      </c>
      <c r="C78" s="70">
        <v>1</v>
      </c>
      <c r="D78" s="153">
        <v>16.698399999999999</v>
      </c>
      <c r="E78" s="152">
        <v>42736</v>
      </c>
      <c r="F78" s="97">
        <v>15.158390333333331</v>
      </c>
      <c r="G78" s="68"/>
    </row>
    <row r="79" spans="1:7" x14ac:dyDescent="0.25">
      <c r="A79" s="18"/>
      <c r="B79" s="70">
        <v>2017</v>
      </c>
      <c r="C79" s="70">
        <v>2</v>
      </c>
      <c r="D79" s="153">
        <v>10.459554000000001</v>
      </c>
      <c r="E79" s="152">
        <v>42767</v>
      </c>
      <c r="F79" s="97">
        <v>14.780652249999997</v>
      </c>
      <c r="G79" s="68"/>
    </row>
    <row r="80" spans="1:7" x14ac:dyDescent="0.25">
      <c r="A80" s="18"/>
      <c r="B80" s="70">
        <v>2017</v>
      </c>
      <c r="C80" s="70">
        <v>3</v>
      </c>
      <c r="D80" s="153">
        <v>13.58769</v>
      </c>
      <c r="E80" s="152">
        <v>42795</v>
      </c>
      <c r="F80" s="97">
        <v>14.996582916666666</v>
      </c>
      <c r="G80" s="68"/>
    </row>
    <row r="81" spans="1:7" x14ac:dyDescent="0.25">
      <c r="A81" s="18"/>
      <c r="B81" s="70">
        <v>2017</v>
      </c>
      <c r="C81" s="70">
        <v>4</v>
      </c>
      <c r="D81" s="153">
        <v>11.164951</v>
      </c>
      <c r="E81" s="152">
        <v>42826</v>
      </c>
      <c r="F81" s="97">
        <v>14.666702833333334</v>
      </c>
      <c r="G81" s="68"/>
    </row>
    <row r="82" spans="1:7" x14ac:dyDescent="0.25">
      <c r="A82" s="18"/>
      <c r="B82" s="70">
        <v>2017</v>
      </c>
      <c r="C82" s="70">
        <v>5</v>
      </c>
      <c r="D82" s="153">
        <v>11.733841</v>
      </c>
      <c r="E82" s="152">
        <v>42856</v>
      </c>
      <c r="F82" s="97">
        <v>13.817975333333335</v>
      </c>
      <c r="G82" s="68"/>
    </row>
    <row r="83" spans="1:7" x14ac:dyDescent="0.25">
      <c r="A83" s="18"/>
      <c r="B83" s="70">
        <v>2017</v>
      </c>
      <c r="C83" s="70">
        <v>6</v>
      </c>
      <c r="D83" s="153">
        <v>12.358219999999999</v>
      </c>
      <c r="E83" s="152">
        <v>42887</v>
      </c>
      <c r="F83" s="97">
        <v>13.597407333333331</v>
      </c>
      <c r="G83" s="68"/>
    </row>
    <row r="84" spans="1:7" x14ac:dyDescent="0.25">
      <c r="A84" s="18"/>
      <c r="B84" s="70">
        <v>2017</v>
      </c>
      <c r="C84" s="70">
        <v>7</v>
      </c>
      <c r="D84" s="153">
        <v>13.521122999999999</v>
      </c>
      <c r="E84" s="152">
        <v>42917</v>
      </c>
      <c r="F84" s="97">
        <v>13.782444083333331</v>
      </c>
      <c r="G84" s="68"/>
    </row>
    <row r="85" spans="1:7" x14ac:dyDescent="0.25">
      <c r="A85" s="18"/>
      <c r="B85" s="70">
        <v>2017</v>
      </c>
      <c r="C85" s="70">
        <v>8</v>
      </c>
      <c r="D85" s="153">
        <v>15.067123</v>
      </c>
      <c r="E85" s="152">
        <v>42948</v>
      </c>
      <c r="F85" s="97">
        <v>13.654532999999999</v>
      </c>
      <c r="G85" s="68"/>
    </row>
    <row r="86" spans="1:7" x14ac:dyDescent="0.25">
      <c r="A86" s="18"/>
      <c r="B86" s="70">
        <v>2017</v>
      </c>
      <c r="C86" s="70">
        <v>9</v>
      </c>
      <c r="D86" s="153">
        <v>15.550522000000001</v>
      </c>
      <c r="E86" s="152">
        <v>42979</v>
      </c>
      <c r="F86" s="97">
        <v>13.71898425</v>
      </c>
      <c r="G86" s="68"/>
    </row>
    <row r="87" spans="1:7" x14ac:dyDescent="0.25">
      <c r="A87" s="18"/>
      <c r="B87" s="70">
        <v>2017</v>
      </c>
      <c r="C87" s="70">
        <v>10</v>
      </c>
      <c r="D87" s="153">
        <v>13.55639</v>
      </c>
      <c r="E87" s="152">
        <v>43009</v>
      </c>
      <c r="F87" s="97">
        <v>13.519333083333334</v>
      </c>
      <c r="G87" s="68"/>
    </row>
    <row r="88" spans="1:7" x14ac:dyDescent="0.25">
      <c r="A88" s="18"/>
      <c r="B88" s="70">
        <v>2017</v>
      </c>
      <c r="C88" s="70">
        <v>11</v>
      </c>
      <c r="D88" s="153">
        <v>10.845966000000001</v>
      </c>
      <c r="E88" s="152">
        <v>43040</v>
      </c>
      <c r="F88" s="97">
        <v>13.36777025</v>
      </c>
      <c r="G88" s="68"/>
    </row>
    <row r="89" spans="1:7" x14ac:dyDescent="0.25">
      <c r="A89" s="18"/>
      <c r="B89" s="70">
        <v>2017</v>
      </c>
      <c r="C89" s="70">
        <v>12</v>
      </c>
      <c r="D89" s="153">
        <v>14.812302000000001</v>
      </c>
      <c r="E89" s="152">
        <v>43070</v>
      </c>
      <c r="F89" s="97">
        <v>13.279673499999999</v>
      </c>
      <c r="G89" s="68"/>
    </row>
    <row r="90" spans="1:7" x14ac:dyDescent="0.25">
      <c r="A90" s="18"/>
      <c r="B90" s="70">
        <v>2018</v>
      </c>
      <c r="C90" s="70">
        <v>1</v>
      </c>
      <c r="D90" s="153">
        <v>11.107478</v>
      </c>
      <c r="E90" s="152">
        <v>43101</v>
      </c>
      <c r="F90" s="97">
        <v>12.813763333333332</v>
      </c>
      <c r="G90" s="68"/>
    </row>
    <row r="91" spans="1:7" x14ac:dyDescent="0.25">
      <c r="A91" s="18"/>
      <c r="B91" s="70">
        <v>2018</v>
      </c>
      <c r="C91" s="70">
        <v>2</v>
      </c>
      <c r="D91" s="153">
        <v>18.071707</v>
      </c>
      <c r="E91" s="152">
        <v>43132</v>
      </c>
      <c r="F91" s="97">
        <v>13.448109416666668</v>
      </c>
      <c r="G91" s="68"/>
    </row>
    <row r="92" spans="1:7" x14ac:dyDescent="0.25">
      <c r="A92" s="18"/>
      <c r="B92" s="70">
        <v>2018</v>
      </c>
      <c r="C92" s="70">
        <v>3</v>
      </c>
      <c r="D92" s="153">
        <v>13.483632999999999</v>
      </c>
      <c r="E92" s="152">
        <v>43160</v>
      </c>
      <c r="F92" s="97">
        <v>13.439438000000001</v>
      </c>
      <c r="G92" s="68"/>
    </row>
    <row r="93" spans="1:7" x14ac:dyDescent="0.25">
      <c r="A93" s="18"/>
      <c r="B93" s="70">
        <v>2018</v>
      </c>
      <c r="C93" s="70">
        <v>4</v>
      </c>
      <c r="D93" s="153">
        <v>12.687039</v>
      </c>
      <c r="E93" s="152">
        <v>43191</v>
      </c>
      <c r="F93" s="97">
        <v>13.566278666666667</v>
      </c>
      <c r="G93" s="68"/>
    </row>
    <row r="94" spans="1:7" x14ac:dyDescent="0.25">
      <c r="A94" s="18"/>
      <c r="B94" s="70">
        <v>2018</v>
      </c>
      <c r="C94" s="70">
        <v>5</v>
      </c>
      <c r="D94" s="153">
        <v>15.252266000000001</v>
      </c>
      <c r="E94" s="152">
        <v>43221</v>
      </c>
      <c r="F94" s="97">
        <v>13.859480750000001</v>
      </c>
      <c r="G94" s="68"/>
    </row>
    <row r="95" spans="1:7" x14ac:dyDescent="0.25">
      <c r="A95" s="18"/>
      <c r="B95" s="70">
        <v>2018</v>
      </c>
      <c r="C95" s="70">
        <v>6</v>
      </c>
      <c r="D95" s="153">
        <v>13.104943</v>
      </c>
      <c r="E95" s="152">
        <v>43252</v>
      </c>
      <c r="F95" s="97">
        <v>13.921707666666665</v>
      </c>
      <c r="G95" s="68"/>
    </row>
    <row r="96" spans="1:7" x14ac:dyDescent="0.25">
      <c r="A96" s="18"/>
      <c r="B96" s="70">
        <v>2018</v>
      </c>
      <c r="C96" s="70">
        <v>7</v>
      </c>
      <c r="D96" s="153">
        <v>14.940367</v>
      </c>
      <c r="E96" s="152">
        <v>43282</v>
      </c>
      <c r="F96" s="97">
        <v>14.039978</v>
      </c>
      <c r="G96" s="68"/>
    </row>
    <row r="97" spans="1:8" x14ac:dyDescent="0.25">
      <c r="A97" s="18"/>
      <c r="B97" s="70">
        <v>2018</v>
      </c>
      <c r="C97" s="70">
        <v>8</v>
      </c>
      <c r="D97" s="153">
        <v>14.434875999999999</v>
      </c>
      <c r="E97" s="152">
        <v>43313</v>
      </c>
      <c r="F97" s="97">
        <v>13.987290750000001</v>
      </c>
      <c r="G97" s="68"/>
    </row>
    <row r="98" spans="1:8" x14ac:dyDescent="0.25">
      <c r="A98" s="18"/>
      <c r="B98" s="70">
        <v>2018</v>
      </c>
      <c r="C98" s="70">
        <v>9</v>
      </c>
      <c r="D98" s="153">
        <v>14.091297000000001</v>
      </c>
      <c r="E98" s="152">
        <v>43344</v>
      </c>
      <c r="F98" s="97">
        <v>13.865688666666669</v>
      </c>
      <c r="G98" s="68"/>
    </row>
    <row r="99" spans="1:8" x14ac:dyDescent="0.25">
      <c r="A99" s="18"/>
      <c r="B99" s="70">
        <v>2018</v>
      </c>
      <c r="C99" s="70">
        <v>10</v>
      </c>
      <c r="D99" s="153">
        <v>14.172789</v>
      </c>
      <c r="E99" s="152">
        <v>43374</v>
      </c>
      <c r="F99" s="97">
        <v>13.917055249999999</v>
      </c>
      <c r="G99" s="68"/>
    </row>
    <row r="100" spans="1:8" x14ac:dyDescent="0.25">
      <c r="A100" s="18"/>
      <c r="B100" s="70">
        <v>2018</v>
      </c>
      <c r="C100" s="70">
        <v>11</v>
      </c>
      <c r="D100" s="153">
        <v>15.254416000000001</v>
      </c>
      <c r="E100" s="152">
        <v>43405</v>
      </c>
      <c r="F100" s="97">
        <v>14.284426083333335</v>
      </c>
      <c r="G100" s="68"/>
    </row>
    <row r="101" spans="1:8" x14ac:dyDescent="0.25">
      <c r="A101" s="18"/>
      <c r="B101" s="70">
        <v>2018</v>
      </c>
      <c r="C101" s="70">
        <v>12</v>
      </c>
      <c r="D101" s="153">
        <v>12.665848</v>
      </c>
      <c r="E101" s="152">
        <v>43435</v>
      </c>
      <c r="F101" s="97">
        <v>14.105554916666668</v>
      </c>
      <c r="G101" s="68"/>
    </row>
    <row r="102" spans="1:8" x14ac:dyDescent="0.25">
      <c r="A102" s="18"/>
      <c r="B102" s="70">
        <v>2019</v>
      </c>
      <c r="C102" s="70">
        <v>1</v>
      </c>
      <c r="D102" s="153">
        <v>18.113136000000001</v>
      </c>
      <c r="E102" s="152">
        <v>43466</v>
      </c>
      <c r="F102" s="97">
        <v>14.689359749999999</v>
      </c>
      <c r="G102" s="68"/>
    </row>
    <row r="103" spans="1:8" x14ac:dyDescent="0.25">
      <c r="A103" s="18"/>
      <c r="B103" s="70">
        <v>2019</v>
      </c>
      <c r="C103" s="70">
        <v>2</v>
      </c>
      <c r="D103" s="153">
        <v>11.938694</v>
      </c>
      <c r="E103" s="152">
        <v>43497</v>
      </c>
      <c r="F103" s="97">
        <v>14.178275333333334</v>
      </c>
      <c r="G103" s="68"/>
    </row>
    <row r="104" spans="1:8" x14ac:dyDescent="0.25">
      <c r="A104" s="18"/>
      <c r="B104" s="70">
        <v>2019</v>
      </c>
      <c r="C104" s="70">
        <v>3</v>
      </c>
      <c r="D104" s="153">
        <v>10.361549</v>
      </c>
      <c r="E104" s="152">
        <v>43525</v>
      </c>
      <c r="F104" s="97">
        <v>13.918101666666667</v>
      </c>
      <c r="G104" s="68"/>
    </row>
    <row r="105" spans="1:8" x14ac:dyDescent="0.25">
      <c r="A105" s="18"/>
      <c r="B105" s="70">
        <v>2019</v>
      </c>
      <c r="C105" s="70">
        <v>4</v>
      </c>
      <c r="D105" s="153">
        <v>11.908220999999999</v>
      </c>
      <c r="E105" s="152">
        <v>43556</v>
      </c>
      <c r="F105" s="97">
        <v>13.853200166666666</v>
      </c>
      <c r="G105" s="68"/>
    </row>
    <row r="106" spans="1:8" x14ac:dyDescent="0.25">
      <c r="A106" s="18"/>
      <c r="B106" s="70">
        <v>2019</v>
      </c>
      <c r="C106" s="70">
        <v>5</v>
      </c>
      <c r="D106" s="153">
        <v>15.237508</v>
      </c>
      <c r="E106" s="152">
        <v>43586</v>
      </c>
      <c r="F106" s="97">
        <v>13.851970333333332</v>
      </c>
      <c r="G106" s="68"/>
    </row>
    <row r="107" spans="1:8" x14ac:dyDescent="0.25">
      <c r="A107" s="18"/>
      <c r="B107" s="70">
        <v>2019</v>
      </c>
      <c r="C107" s="70">
        <v>6</v>
      </c>
      <c r="D107" s="153">
        <v>12.396122</v>
      </c>
      <c r="E107" s="152">
        <v>43617</v>
      </c>
      <c r="F107" s="97">
        <v>13.792901916666665</v>
      </c>
      <c r="G107" s="68"/>
    </row>
    <row r="108" spans="1:8" x14ac:dyDescent="0.25">
      <c r="A108" s="18"/>
      <c r="B108" s="70">
        <v>2019</v>
      </c>
      <c r="C108" s="70">
        <v>7</v>
      </c>
      <c r="D108" s="153">
        <v>16.128011999999998</v>
      </c>
      <c r="E108" s="152">
        <v>43647</v>
      </c>
      <c r="F108" s="97">
        <v>13.89187233333333</v>
      </c>
      <c r="G108" s="68"/>
    </row>
    <row r="109" spans="1:8" x14ac:dyDescent="0.25">
      <c r="A109" s="18"/>
      <c r="B109" s="70">
        <v>2019</v>
      </c>
      <c r="C109" s="70">
        <v>8</v>
      </c>
      <c r="D109" s="153">
        <v>14.460730999999999</v>
      </c>
      <c r="E109" s="152">
        <v>43678</v>
      </c>
      <c r="F109" s="97">
        <v>13.894026916666666</v>
      </c>
      <c r="G109" s="68"/>
    </row>
    <row r="110" spans="1:8" x14ac:dyDescent="0.25">
      <c r="A110" s="18"/>
      <c r="B110" s="70">
        <v>2019</v>
      </c>
      <c r="C110" s="70">
        <v>9</v>
      </c>
      <c r="D110" s="153">
        <v>12.361416999999999</v>
      </c>
      <c r="E110" s="152">
        <v>43709</v>
      </c>
      <c r="F110" s="97">
        <v>13.749870249999999</v>
      </c>
      <c r="G110" s="68"/>
      <c r="H110" s="68"/>
    </row>
    <row r="111" spans="1:8" x14ac:dyDescent="0.25">
      <c r="A111" s="18"/>
      <c r="B111" s="70">
        <v>2019</v>
      </c>
      <c r="C111" s="70">
        <v>10</v>
      </c>
      <c r="D111" s="153">
        <v>14.917590000000001</v>
      </c>
      <c r="E111" s="152">
        <v>43739</v>
      </c>
      <c r="F111" s="97">
        <v>13.811936999999999</v>
      </c>
      <c r="G111" s="68"/>
      <c r="H111" s="68"/>
    </row>
    <row r="112" spans="1:8" x14ac:dyDescent="0.25">
      <c r="A112" s="18"/>
      <c r="B112" s="70">
        <v>2019</v>
      </c>
      <c r="C112" s="70">
        <v>11</v>
      </c>
      <c r="D112" s="153">
        <v>11.417016</v>
      </c>
      <c r="E112" s="152">
        <v>43770</v>
      </c>
      <c r="F112" s="97">
        <v>13.492153666666665</v>
      </c>
      <c r="G112" s="68"/>
      <c r="H112" s="68"/>
    </row>
    <row r="113" spans="1:8" x14ac:dyDescent="0.25">
      <c r="A113" s="18"/>
      <c r="B113" s="70">
        <v>2019</v>
      </c>
      <c r="C113" s="70">
        <v>12</v>
      </c>
      <c r="D113" s="153">
        <v>13.451575</v>
      </c>
      <c r="E113" s="152">
        <v>43800</v>
      </c>
      <c r="F113" s="97">
        <v>13.557630916666666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3">
        <v>13.612641999999999</v>
      </c>
      <c r="E114" s="152">
        <v>43831</v>
      </c>
      <c r="F114" s="97">
        <v>13.182589749999998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53">
        <v>10.025259</v>
      </c>
      <c r="E115" s="152">
        <v>43862</v>
      </c>
      <c r="F115" s="97">
        <v>13.023136833333332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3">
        <v>11.985168</v>
      </c>
      <c r="E116" s="152">
        <v>43891</v>
      </c>
      <c r="F116" s="97">
        <v>13.158438416666668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3">
        <v>10.491994999999999</v>
      </c>
      <c r="E117" s="152">
        <v>43922</v>
      </c>
      <c r="F117" s="97">
        <v>13.040419583333332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3">
        <v>0</v>
      </c>
      <c r="E118" s="152">
        <v>43952</v>
      </c>
      <c r="F118" s="97">
        <v>11.770627250000002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53">
        <v>0</v>
      </c>
      <c r="E119" s="152">
        <v>43983</v>
      </c>
      <c r="F119" s="97">
        <v>10.737617083333333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3">
        <v>0</v>
      </c>
      <c r="E120" s="152">
        <v>44013</v>
      </c>
      <c r="F120" s="97">
        <v>9.3936160833333346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53">
        <v>0</v>
      </c>
      <c r="E121" s="152">
        <v>44044</v>
      </c>
      <c r="F121" s="97">
        <v>8.1885551666666672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3">
        <v>0</v>
      </c>
      <c r="E122" s="152">
        <v>44075</v>
      </c>
      <c r="F122" s="97">
        <v>7.1584370833333333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3">
        <v>0</v>
      </c>
      <c r="E123" s="152">
        <v>44105</v>
      </c>
      <c r="F123" s="97">
        <v>5.9153045833333335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3">
        <v>0</v>
      </c>
      <c r="E124" s="152">
        <v>44136</v>
      </c>
      <c r="F124" s="97">
        <v>4.9638865833333332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3">
        <v>0</v>
      </c>
      <c r="E125" s="152">
        <v>44166</v>
      </c>
      <c r="F125" s="97">
        <v>3.8429220000000002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47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5" t="s">
        <v>190</v>
      </c>
      <c r="D10" s="165"/>
      <c r="E10" s="161" t="s">
        <v>180</v>
      </c>
      <c r="F10" s="161" t="s">
        <v>181</v>
      </c>
      <c r="G10" s="165" t="s">
        <v>191</v>
      </c>
      <c r="H10" s="165"/>
      <c r="I10" s="161" t="s">
        <v>180</v>
      </c>
      <c r="J10" s="161" t="s">
        <v>181</v>
      </c>
      <c r="K10" s="116"/>
    </row>
    <row r="11" spans="1:14" x14ac:dyDescent="0.25">
      <c r="A11" s="48"/>
      <c r="B11" s="60"/>
      <c r="C11" s="73">
        <v>2019</v>
      </c>
      <c r="D11" s="73">
        <v>2020</v>
      </c>
      <c r="E11" s="161"/>
      <c r="F11" s="161"/>
      <c r="G11" s="73">
        <v>2019</v>
      </c>
      <c r="H11" s="73">
        <v>2020</v>
      </c>
      <c r="I11" s="161"/>
      <c r="J11" s="161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13456.84876827</v>
      </c>
      <c r="D13" s="133">
        <v>10600.523044539987</v>
      </c>
      <c r="E13" s="132">
        <v>-21.225814252033238</v>
      </c>
      <c r="F13" s="132">
        <v>100</v>
      </c>
      <c r="G13" s="132">
        <v>3862.8192065599969</v>
      </c>
      <c r="H13" s="133">
        <v>1843.9390247700012</v>
      </c>
      <c r="I13" s="132">
        <v>-52.264423309313869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3587.3352821599992</v>
      </c>
      <c r="D14" s="127">
        <v>2098.9475458299999</v>
      </c>
      <c r="E14" s="129">
        <v>-41.490064888326081</v>
      </c>
      <c r="F14" s="129">
        <v>19.800414913593393</v>
      </c>
      <c r="G14" s="129">
        <v>1074.4032875700002</v>
      </c>
      <c r="H14" s="127">
        <v>254.49882199999999</v>
      </c>
      <c r="I14" s="129">
        <v>-76.312542511331543</v>
      </c>
      <c r="J14" s="129">
        <v>13.801910940723443</v>
      </c>
      <c r="K14" s="116"/>
    </row>
    <row r="15" spans="1:14" ht="15.6" customHeight="1" x14ac:dyDescent="0.25">
      <c r="A15" s="48"/>
      <c r="B15" s="60" t="s">
        <v>203</v>
      </c>
      <c r="C15" s="129">
        <v>1588.1740732800065</v>
      </c>
      <c r="D15" s="127">
        <v>1560.4830626500027</v>
      </c>
      <c r="E15" s="129">
        <v>-1.7435752853473097</v>
      </c>
      <c r="F15" s="129">
        <v>14.720811945725274</v>
      </c>
      <c r="G15" s="129">
        <v>447.08499489999951</v>
      </c>
      <c r="H15" s="127">
        <v>287.41447537000039</v>
      </c>
      <c r="I15" s="129">
        <v>-35.713683382667085</v>
      </c>
      <c r="J15" s="129">
        <v>15.586983707655424</v>
      </c>
      <c r="K15" s="116"/>
    </row>
    <row r="16" spans="1:14" x14ac:dyDescent="0.25">
      <c r="A16" s="48"/>
      <c r="B16" s="60" t="s">
        <v>215</v>
      </c>
      <c r="C16" s="129">
        <v>1211.3550637000005</v>
      </c>
      <c r="D16" s="127">
        <v>1202.2083472599998</v>
      </c>
      <c r="E16" s="129">
        <v>-0.75508137243119888</v>
      </c>
      <c r="F16" s="129">
        <v>11.341028571974299</v>
      </c>
      <c r="G16" s="129">
        <v>333.68989970999996</v>
      </c>
      <c r="H16" s="127">
        <v>192.05449671000005</v>
      </c>
      <c r="I16" s="129">
        <v>-42.445217287994353</v>
      </c>
      <c r="J16" s="129">
        <v>10.415447264258397</v>
      </c>
      <c r="K16" s="116"/>
    </row>
    <row r="17" spans="1:11" s="68" customFormat="1" x14ac:dyDescent="0.25">
      <c r="A17" s="48"/>
      <c r="B17" s="61" t="s">
        <v>199</v>
      </c>
      <c r="C17" s="133">
        <v>803.78219985000965</v>
      </c>
      <c r="D17" s="133">
        <v>738.29231596999</v>
      </c>
      <c r="E17" s="133">
        <v>-8.1477151263414918</v>
      </c>
      <c r="F17" s="133">
        <v>6.9646781849152459</v>
      </c>
      <c r="G17" s="133">
        <v>216.92753468999808</v>
      </c>
      <c r="H17" s="133">
        <v>173.62583881000015</v>
      </c>
      <c r="I17" s="133">
        <v>-19.961364490625201</v>
      </c>
      <c r="J17" s="133">
        <v>9.4160292980217655</v>
      </c>
      <c r="K17" s="116"/>
    </row>
    <row r="18" spans="1:11" s="68" customFormat="1" x14ac:dyDescent="0.25">
      <c r="A18" s="48"/>
      <c r="B18" s="60" t="s">
        <v>202</v>
      </c>
      <c r="C18" s="129">
        <v>713.48128256999098</v>
      </c>
      <c r="D18" s="127">
        <v>648.18159769999488</v>
      </c>
      <c r="E18" s="129">
        <v>-9.1522632009046863</v>
      </c>
      <c r="F18" s="129">
        <v>6.1146190143311268</v>
      </c>
      <c r="G18" s="129">
        <v>164.42965623999979</v>
      </c>
      <c r="H18" s="127">
        <v>114.72483700000009</v>
      </c>
      <c r="I18" s="129">
        <v>-30.228621999580817</v>
      </c>
      <c r="J18" s="129">
        <v>6.2217261774320329</v>
      </c>
      <c r="K18" s="116"/>
    </row>
    <row r="19" spans="1:11" ht="15.6" customHeight="1" x14ac:dyDescent="0.25">
      <c r="A19" s="48"/>
      <c r="B19" s="60" t="s">
        <v>200</v>
      </c>
      <c r="C19" s="129">
        <v>592.6182567999972</v>
      </c>
      <c r="D19" s="127">
        <v>543.17561331999752</v>
      </c>
      <c r="E19" s="129">
        <v>-8.3430847620150299</v>
      </c>
      <c r="F19" s="129">
        <v>5.1240453988708712</v>
      </c>
      <c r="G19" s="129">
        <v>169.8820883199991</v>
      </c>
      <c r="H19" s="127">
        <v>118.40860659000047</v>
      </c>
      <c r="I19" s="129">
        <v>-30.299534364706183</v>
      </c>
      <c r="J19" s="129">
        <v>6.4215033685709786</v>
      </c>
      <c r="K19" s="116"/>
    </row>
    <row r="20" spans="1:11" s="68" customFormat="1" ht="15.6" customHeight="1" x14ac:dyDescent="0.25">
      <c r="A20" s="48"/>
      <c r="B20" s="60" t="s">
        <v>206</v>
      </c>
      <c r="C20" s="129">
        <v>676.28899001999559</v>
      </c>
      <c r="D20" s="127">
        <v>511.58736587000067</v>
      </c>
      <c r="E20" s="129">
        <v>-24.353734362158587</v>
      </c>
      <c r="F20" s="129">
        <v>4.8260577682862928</v>
      </c>
      <c r="G20" s="129">
        <v>192.78578361000012</v>
      </c>
      <c r="H20" s="127">
        <v>124.20544106999995</v>
      </c>
      <c r="I20" s="129">
        <v>-35.573340137328877</v>
      </c>
      <c r="J20" s="129">
        <v>6.7358757204833486</v>
      </c>
      <c r="K20" s="116"/>
    </row>
    <row r="21" spans="1:11" ht="15.6" customHeight="1" x14ac:dyDescent="0.25">
      <c r="A21" s="48"/>
      <c r="B21" s="60" t="s">
        <v>218</v>
      </c>
      <c r="C21" s="129">
        <v>526.43021566000004</v>
      </c>
      <c r="D21" s="127">
        <v>416.63080129000025</v>
      </c>
      <c r="E21" s="129">
        <v>-20.857354138067706</v>
      </c>
      <c r="F21" s="129">
        <v>3.9302853221435554</v>
      </c>
      <c r="G21" s="129">
        <v>176.41376192999996</v>
      </c>
      <c r="H21" s="127">
        <v>0.49532256000000002</v>
      </c>
      <c r="I21" s="129">
        <v>-99.719226802613875</v>
      </c>
      <c r="J21" s="129">
        <v>2.6862198442911243E-2</v>
      </c>
      <c r="K21" s="116"/>
    </row>
    <row r="22" spans="1:11" ht="15.6" customHeight="1" x14ac:dyDescent="0.25">
      <c r="A22" s="48"/>
      <c r="B22" s="60" t="s">
        <v>201</v>
      </c>
      <c r="C22" s="129">
        <v>429.68635018000123</v>
      </c>
      <c r="D22" s="127">
        <v>376.87804603999933</v>
      </c>
      <c r="E22" s="129">
        <v>-12.2899654871233</v>
      </c>
      <c r="F22" s="129">
        <v>3.5552778335227333</v>
      </c>
      <c r="G22" s="129">
        <v>113.61894567000009</v>
      </c>
      <c r="H22" s="127">
        <v>94.491704100000021</v>
      </c>
      <c r="I22" s="129">
        <v>-16.834552949957903</v>
      </c>
      <c r="J22" s="129">
        <v>5.1244484134602111</v>
      </c>
      <c r="K22" s="116"/>
    </row>
    <row r="23" spans="1:11" x14ac:dyDescent="0.25">
      <c r="A23" s="48"/>
      <c r="B23" s="60" t="s">
        <v>223</v>
      </c>
      <c r="C23" s="129">
        <v>425.47273355999999</v>
      </c>
      <c r="D23" s="127">
        <v>274.98515854999982</v>
      </c>
      <c r="E23" s="129">
        <v>-35.369499180557582</v>
      </c>
      <c r="F23" s="129">
        <v>2.5940716075480488</v>
      </c>
      <c r="G23" s="129">
        <v>152.10033999999999</v>
      </c>
      <c r="H23" s="127">
        <v>44.230583470000006</v>
      </c>
      <c r="I23" s="129">
        <v>-70.92012846914082</v>
      </c>
      <c r="J23" s="129">
        <v>2.3987009806637714</v>
      </c>
      <c r="K23" s="116"/>
    </row>
    <row r="24" spans="1:11" x14ac:dyDescent="0.25">
      <c r="A24" s="48"/>
      <c r="B24" s="60" t="s">
        <v>211</v>
      </c>
      <c r="C24" s="129">
        <v>408.3930579299996</v>
      </c>
      <c r="D24" s="127">
        <v>263.09569892999986</v>
      </c>
      <c r="E24" s="129">
        <v>-35.57782292785798</v>
      </c>
      <c r="F24" s="129">
        <v>2.4819124285146725</v>
      </c>
      <c r="G24" s="129">
        <v>143.88548445999999</v>
      </c>
      <c r="H24" s="127">
        <v>38.419466420000006</v>
      </c>
      <c r="I24" s="129">
        <v>-73.298580767762871</v>
      </c>
      <c r="J24" s="129">
        <v>2.0835540602972031</v>
      </c>
      <c r="K24" s="116"/>
    </row>
    <row r="25" spans="1:11" x14ac:dyDescent="0.25">
      <c r="A25" s="48"/>
      <c r="B25" s="60" t="s">
        <v>207</v>
      </c>
      <c r="C25" s="129">
        <v>275.15598236999961</v>
      </c>
      <c r="D25" s="127">
        <v>245.01995377000097</v>
      </c>
      <c r="E25" s="129">
        <v>-10.952343590870949</v>
      </c>
      <c r="F25" s="129">
        <v>2.3113949447636308</v>
      </c>
      <c r="G25" s="129">
        <v>65.318963889999964</v>
      </c>
      <c r="H25" s="127">
        <v>46.005262099999982</v>
      </c>
      <c r="I25" s="129">
        <v>-29.568291717739292</v>
      </c>
      <c r="J25" s="129">
        <v>2.4949448697599057</v>
      </c>
      <c r="K25" s="116"/>
    </row>
    <row r="26" spans="1:11" x14ac:dyDescent="0.25">
      <c r="A26" s="48"/>
      <c r="B26" s="60" t="s">
        <v>221</v>
      </c>
      <c r="C26" s="129">
        <v>484.87131983999996</v>
      </c>
      <c r="D26" s="127">
        <v>230.36458285000003</v>
      </c>
      <c r="E26" s="129">
        <v>-52.489542395286072</v>
      </c>
      <c r="F26" s="129">
        <v>2.1731435503897516</v>
      </c>
      <c r="G26" s="129">
        <v>62.059709120000001</v>
      </c>
      <c r="H26" s="127">
        <v>20.44275433</v>
      </c>
      <c r="I26" s="129">
        <v>-67.059538918444744</v>
      </c>
      <c r="J26" s="129">
        <v>1.1086458963874835</v>
      </c>
      <c r="K26" s="116"/>
    </row>
    <row r="27" spans="1:11" x14ac:dyDescent="0.25">
      <c r="A27" s="48"/>
      <c r="B27" s="60" t="s">
        <v>214</v>
      </c>
      <c r="C27" s="129">
        <v>243.65520351999967</v>
      </c>
      <c r="D27" s="127">
        <v>219.1404804</v>
      </c>
      <c r="E27" s="129">
        <v>-10.061235206900665</v>
      </c>
      <c r="F27" s="129">
        <v>2.0672610160766807</v>
      </c>
      <c r="G27" s="129">
        <v>65.265332630000003</v>
      </c>
      <c r="H27" s="127">
        <v>64.34467029999999</v>
      </c>
      <c r="I27" s="129">
        <v>-1.4106452735319741</v>
      </c>
      <c r="J27" s="129">
        <v>3.4895226705246314</v>
      </c>
      <c r="K27" s="116"/>
    </row>
    <row r="28" spans="1:11" x14ac:dyDescent="0.25">
      <c r="A28" s="48"/>
      <c r="B28" s="60" t="s">
        <v>213</v>
      </c>
      <c r="C28" s="129">
        <v>222.29404514999985</v>
      </c>
      <c r="D28" s="127">
        <v>172.82694454000003</v>
      </c>
      <c r="E28" s="129">
        <v>-22.253003033266296</v>
      </c>
      <c r="F28" s="129">
        <v>1.6303624247014683</v>
      </c>
      <c r="G28" s="129">
        <v>72.215003899999999</v>
      </c>
      <c r="H28" s="127">
        <v>51.737909910000013</v>
      </c>
      <c r="I28" s="129">
        <v>-28.355733412900896</v>
      </c>
      <c r="J28" s="129">
        <v>2.8058362676311059</v>
      </c>
      <c r="K28" s="116"/>
    </row>
    <row r="29" spans="1:11" x14ac:dyDescent="0.25">
      <c r="A29" s="48"/>
      <c r="B29" s="60" t="s">
        <v>208</v>
      </c>
      <c r="C29" s="129">
        <v>314.24613806999992</v>
      </c>
      <c r="D29" s="127">
        <v>170.38488298999994</v>
      </c>
      <c r="E29" s="129">
        <v>-45.779800497644985</v>
      </c>
      <c r="F29" s="129">
        <v>1.6073252449345894</v>
      </c>
      <c r="G29" s="129">
        <v>140.74661004999999</v>
      </c>
      <c r="H29" s="127">
        <v>21.847555439999997</v>
      </c>
      <c r="I29" s="129">
        <v>-84.477384263650336</v>
      </c>
      <c r="J29" s="129">
        <v>1.1848306883534336</v>
      </c>
      <c r="K29" s="116"/>
    </row>
    <row r="30" spans="1:11" x14ac:dyDescent="0.25">
      <c r="A30" s="48"/>
      <c r="B30" s="60" t="s">
        <v>204</v>
      </c>
      <c r="C30" s="129">
        <v>148.97814797000015</v>
      </c>
      <c r="D30" s="127">
        <v>149.59294324000052</v>
      </c>
      <c r="E30" s="129">
        <v>0.4126747971952005</v>
      </c>
      <c r="F30" s="129">
        <v>1.411184548266714</v>
      </c>
      <c r="G30" s="129">
        <v>31.595272699999988</v>
      </c>
      <c r="H30" s="127">
        <v>30.539876939999985</v>
      </c>
      <c r="I30" s="129">
        <v>-3.3403597114703976</v>
      </c>
      <c r="J30" s="129">
        <v>1.6562303053274385</v>
      </c>
      <c r="K30" s="116"/>
    </row>
    <row r="31" spans="1:11" x14ac:dyDescent="0.25">
      <c r="A31" s="48"/>
      <c r="B31" s="60" t="s">
        <v>224</v>
      </c>
      <c r="C31" s="129">
        <v>160.08474315999965</v>
      </c>
      <c r="D31" s="127">
        <v>144.91649537999999</v>
      </c>
      <c r="E31" s="129">
        <v>-9.4751364062467083</v>
      </c>
      <c r="F31" s="129">
        <v>1.367069292440642</v>
      </c>
      <c r="G31" s="129">
        <v>31.75569423999999</v>
      </c>
      <c r="H31" s="127">
        <v>31.119555079999998</v>
      </c>
      <c r="I31" s="129">
        <v>-2.003228634185239</v>
      </c>
      <c r="J31" s="129">
        <v>1.6876672526566661</v>
      </c>
      <c r="K31" s="116"/>
    </row>
    <row r="32" spans="1:11" x14ac:dyDescent="0.25">
      <c r="A32" s="48"/>
      <c r="B32" s="60" t="s">
        <v>212</v>
      </c>
      <c r="C32" s="129">
        <v>125.99574452000007</v>
      </c>
      <c r="D32" s="127">
        <v>123.92556375999995</v>
      </c>
      <c r="E32" s="129">
        <v>-1.6430560951774975</v>
      </c>
      <c r="F32" s="129">
        <v>1.1690514066080004</v>
      </c>
      <c r="G32" s="129">
        <v>34.253775029999979</v>
      </c>
      <c r="H32" s="127">
        <v>37.234488499999998</v>
      </c>
      <c r="I32" s="129">
        <v>8.7018539340246939</v>
      </c>
      <c r="J32" s="129">
        <v>2.0192906598223521</v>
      </c>
      <c r="K32" s="116"/>
    </row>
    <row r="33" spans="1:11" x14ac:dyDescent="0.25">
      <c r="A33" s="48"/>
      <c r="B33" s="60" t="s">
        <v>216</v>
      </c>
      <c r="C33" s="129">
        <v>136.99419521000004</v>
      </c>
      <c r="D33" s="127">
        <v>109.63296642000002</v>
      </c>
      <c r="E33" s="129">
        <v>-19.972546098072019</v>
      </c>
      <c r="F33" s="129">
        <v>1.0342222356326907</v>
      </c>
      <c r="G33" s="129">
        <v>27.112145959999999</v>
      </c>
      <c r="H33" s="127">
        <v>58.138679150000009</v>
      </c>
      <c r="I33" s="129">
        <v>114.43776245441843</v>
      </c>
      <c r="J33" s="129">
        <v>3.1529610452955068</v>
      </c>
      <c r="K33" s="116"/>
    </row>
    <row r="34" spans="1:11" x14ac:dyDescent="0.25">
      <c r="A34" s="48"/>
      <c r="B34" s="60" t="s">
        <v>219</v>
      </c>
      <c r="C34" s="129">
        <v>46.016342939999994</v>
      </c>
      <c r="D34" s="127">
        <v>105.98839382000001</v>
      </c>
      <c r="E34" s="129">
        <v>130.32772064958888</v>
      </c>
      <c r="F34" s="129">
        <v>0.9998411717485155</v>
      </c>
      <c r="G34" s="129">
        <v>36.030079260000001</v>
      </c>
      <c r="H34" s="127">
        <v>3.7916399999999998E-3</v>
      </c>
      <c r="I34" s="129">
        <v>-99.989476459453115</v>
      </c>
      <c r="J34" s="129">
        <v>2.0562718989435889E-4</v>
      </c>
      <c r="K34" s="116"/>
    </row>
    <row r="35" spans="1:11" x14ac:dyDescent="0.25">
      <c r="A35" s="48"/>
      <c r="B35" s="60" t="s">
        <v>225</v>
      </c>
      <c r="C35" s="129">
        <v>103.550614</v>
      </c>
      <c r="D35" s="127">
        <v>87.385178780000004</v>
      </c>
      <c r="E35" s="129">
        <v>-15.611143763956814</v>
      </c>
      <c r="F35" s="129">
        <v>0.824347802583284</v>
      </c>
      <c r="G35" s="129">
        <v>58.804527</v>
      </c>
      <c r="H35" s="127">
        <v>0</v>
      </c>
      <c r="I35" s="129" t="s">
        <v>97</v>
      </c>
      <c r="J35" s="129">
        <v>0</v>
      </c>
      <c r="K35" s="116"/>
    </row>
    <row r="36" spans="1:11" x14ac:dyDescent="0.25">
      <c r="A36" s="48"/>
      <c r="B36" s="60" t="s">
        <v>210</v>
      </c>
      <c r="C36" s="129">
        <v>97.920131260000019</v>
      </c>
      <c r="D36" s="127">
        <v>84.9120842600001</v>
      </c>
      <c r="E36" s="129">
        <v>-13.284343916431872</v>
      </c>
      <c r="F36" s="129">
        <v>0.80101787339385855</v>
      </c>
      <c r="G36" s="129">
        <v>21.518163450000007</v>
      </c>
      <c r="H36" s="127">
        <v>17.156133489999998</v>
      </c>
      <c r="I36" s="129">
        <v>-20.271385939305187</v>
      </c>
      <c r="J36" s="129">
        <v>0.93040676831165403</v>
      </c>
      <c r="K36" s="116"/>
    </row>
    <row r="37" spans="1:11" x14ac:dyDescent="0.25">
      <c r="A37" s="48"/>
      <c r="B37" s="60" t="s">
        <v>205</v>
      </c>
      <c r="C37" s="129">
        <v>64.734210910000257</v>
      </c>
      <c r="D37" s="127">
        <v>56.468847279999977</v>
      </c>
      <c r="E37" s="129">
        <v>-12.768153830578989</v>
      </c>
      <c r="F37" s="129">
        <v>0.53269868894898909</v>
      </c>
      <c r="G37" s="129">
        <v>13.688401349999991</v>
      </c>
      <c r="H37" s="127">
        <v>9.7195245600000018</v>
      </c>
      <c r="I37" s="129">
        <v>-28.994450765428436</v>
      </c>
      <c r="J37" s="129">
        <v>0.52710661412528759</v>
      </c>
      <c r="K37" s="116"/>
    </row>
    <row r="38" spans="1:11" x14ac:dyDescent="0.25">
      <c r="A38" s="48"/>
      <c r="B38" s="60" t="s">
        <v>217</v>
      </c>
      <c r="C38" s="129">
        <v>25.932568910000004</v>
      </c>
      <c r="D38" s="127">
        <v>28.817447220000005</v>
      </c>
      <c r="E38" s="129">
        <v>11.124537333775475</v>
      </c>
      <c r="F38" s="129">
        <v>0.27184929553870474</v>
      </c>
      <c r="G38" s="129">
        <v>6.0256397100000019</v>
      </c>
      <c r="H38" s="127">
        <v>3.7533280800000002</v>
      </c>
      <c r="I38" s="129">
        <v>-37.710711880581407</v>
      </c>
      <c r="J38" s="129">
        <v>0.20354946826227951</v>
      </c>
      <c r="K38" s="116"/>
    </row>
    <row r="39" spans="1:11" x14ac:dyDescent="0.25">
      <c r="A39" s="48"/>
      <c r="B39" s="60" t="s">
        <v>222</v>
      </c>
      <c r="C39" s="129">
        <v>10.560254559999997</v>
      </c>
      <c r="D39" s="127">
        <v>19.459219139999995</v>
      </c>
      <c r="E39" s="129">
        <v>84.268466535905191</v>
      </c>
      <c r="F39" s="129">
        <v>0.18356848108568435</v>
      </c>
      <c r="G39" s="129">
        <v>3.1198550299999996</v>
      </c>
      <c r="H39" s="127">
        <v>4.4194102300000004</v>
      </c>
      <c r="I39" s="129">
        <v>41.654345714903315</v>
      </c>
      <c r="J39" s="129">
        <v>0.23967225437680856</v>
      </c>
      <c r="K39" s="116"/>
    </row>
    <row r="40" spans="1:11" x14ac:dyDescent="0.25">
      <c r="A40" s="48"/>
      <c r="B40" s="60" t="s">
        <v>209</v>
      </c>
      <c r="C40" s="129">
        <v>31.219733650000009</v>
      </c>
      <c r="D40" s="127">
        <v>17.002400100000003</v>
      </c>
      <c r="E40" s="129">
        <v>-45.539573493446518</v>
      </c>
      <c r="F40" s="129">
        <v>0.16039208658442031</v>
      </c>
      <c r="G40" s="129">
        <v>7.9977679800000017</v>
      </c>
      <c r="H40" s="127">
        <v>4.9053999300000015</v>
      </c>
      <c r="I40" s="129">
        <v>-38.665388365017307</v>
      </c>
      <c r="J40" s="129">
        <v>0.26602831569291524</v>
      </c>
      <c r="K40" s="116"/>
    </row>
    <row r="41" spans="1:11" x14ac:dyDescent="0.25">
      <c r="A41" s="48"/>
      <c r="B41" s="60" t="s">
        <v>226</v>
      </c>
      <c r="C41" s="129">
        <v>0</v>
      </c>
      <c r="D41" s="127">
        <v>0.16619605000000001</v>
      </c>
      <c r="E41" s="129" t="s">
        <v>97</v>
      </c>
      <c r="F41" s="129">
        <v>1.567809902414227E-3</v>
      </c>
      <c r="G41" s="129">
        <v>0</v>
      </c>
      <c r="H41" s="127">
        <v>0</v>
      </c>
      <c r="I41" s="129" t="s">
        <v>97</v>
      </c>
      <c r="J41" s="129">
        <v>0</v>
      </c>
      <c r="K41" s="116"/>
    </row>
    <row r="42" spans="1:11" x14ac:dyDescent="0.25">
      <c r="A42" s="48"/>
      <c r="B42" s="60" t="s">
        <v>2</v>
      </c>
      <c r="C42" s="129">
        <v>1.6218865200000001</v>
      </c>
      <c r="D42" s="127">
        <v>5.2911130000000008E-2</v>
      </c>
      <c r="E42" s="129">
        <v>-96.737679896371546</v>
      </c>
      <c r="F42" s="129">
        <v>4.991369744463029E-4</v>
      </c>
      <c r="G42" s="129">
        <v>9.0488159999999998E-2</v>
      </c>
      <c r="H42" s="127">
        <v>1.09099E-3</v>
      </c>
      <c r="I42" s="129">
        <v>-98.794328451368656</v>
      </c>
      <c r="J42" s="129">
        <v>5.9166273143770672E-5</v>
      </c>
      <c r="K42" s="116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6"/>
    </row>
    <row r="44" spans="1:11" x14ac:dyDescent="0.25">
      <c r="A44" s="117"/>
      <c r="B44" s="130" t="s">
        <v>187</v>
      </c>
      <c r="C44" s="118"/>
      <c r="D44" s="118"/>
      <c r="E44" s="118"/>
      <c r="F44" s="118"/>
      <c r="G44" s="118"/>
      <c r="H44" s="118"/>
      <c r="I44" s="118"/>
      <c r="J44" s="118"/>
      <c r="K44" s="119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32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8554.8355885399997</v>
      </c>
      <c r="D13" s="133">
        <v>6005.4851851600015</v>
      </c>
      <c r="E13" s="132">
        <v>-29.800109855940317</v>
      </c>
      <c r="F13" s="132">
        <v>100</v>
      </c>
      <c r="G13" s="132">
        <v>2541.5497277799996</v>
      </c>
      <c r="H13" s="133">
        <v>868.92938325</v>
      </c>
      <c r="I13" s="132">
        <v>-65.811041438524398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3587.3352821599988</v>
      </c>
      <c r="D14" s="127">
        <v>2098.9475458299999</v>
      </c>
      <c r="E14" s="129">
        <v>-41.490064888326081</v>
      </c>
      <c r="F14" s="129">
        <v>34.950507429718662</v>
      </c>
      <c r="G14" s="129">
        <v>1074.4032875700002</v>
      </c>
      <c r="H14" s="127">
        <v>254.49882199999999</v>
      </c>
      <c r="I14" s="129">
        <v>-76.312542511331543</v>
      </c>
      <c r="J14" s="129">
        <v>29.288780757777417</v>
      </c>
      <c r="K14" s="116"/>
    </row>
    <row r="15" spans="1:14" ht="15.6" customHeight="1" x14ac:dyDescent="0.25">
      <c r="A15" s="48"/>
      <c r="B15" s="60" t="s">
        <v>215</v>
      </c>
      <c r="C15" s="129">
        <v>1205.3085034299991</v>
      </c>
      <c r="D15" s="127">
        <v>1201.0889575899998</v>
      </c>
      <c r="E15" s="129">
        <v>-0.35008015192720121</v>
      </c>
      <c r="F15" s="129">
        <v>19.999865465624321</v>
      </c>
      <c r="G15" s="129">
        <v>332.79787383000019</v>
      </c>
      <c r="H15" s="127">
        <v>191.78388631000004</v>
      </c>
      <c r="I15" s="129">
        <v>-42.372262147333586</v>
      </c>
      <c r="J15" s="129">
        <v>22.071285654155606</v>
      </c>
      <c r="K15" s="116"/>
    </row>
    <row r="16" spans="1:14" ht="15.6" customHeight="1" x14ac:dyDescent="0.25">
      <c r="A16" s="48"/>
      <c r="B16" s="60" t="s">
        <v>218</v>
      </c>
      <c r="C16" s="129">
        <v>525.5254725599998</v>
      </c>
      <c r="D16" s="127">
        <v>414.89122946999993</v>
      </c>
      <c r="E16" s="129">
        <v>-21.052118092595151</v>
      </c>
      <c r="F16" s="129">
        <v>6.9085380560962317</v>
      </c>
      <c r="G16" s="129">
        <v>175.96214137000001</v>
      </c>
      <c r="H16" s="127">
        <v>0</v>
      </c>
      <c r="I16" s="129" t="s">
        <v>97</v>
      </c>
      <c r="J16" s="129">
        <v>0</v>
      </c>
      <c r="K16" s="116"/>
    </row>
    <row r="17" spans="1:11" ht="15.6" customHeight="1" x14ac:dyDescent="0.25">
      <c r="A17" s="48"/>
      <c r="B17" s="60" t="s">
        <v>223</v>
      </c>
      <c r="C17" s="129">
        <v>423.34030061999999</v>
      </c>
      <c r="D17" s="127">
        <v>273.58193448000003</v>
      </c>
      <c r="E17" s="129">
        <v>-35.375409787509582</v>
      </c>
      <c r="F17" s="129">
        <v>4.5555342498561355</v>
      </c>
      <c r="G17" s="129">
        <v>151.495677</v>
      </c>
      <c r="H17" s="127">
        <v>43.921841099999995</v>
      </c>
      <c r="I17" s="129">
        <v>-71.007858461862256</v>
      </c>
      <c r="J17" s="129">
        <v>5.0547077756447818</v>
      </c>
      <c r="K17" s="116"/>
    </row>
    <row r="18" spans="1:11" ht="15.6" customHeight="1" x14ac:dyDescent="0.25">
      <c r="A18" s="48"/>
      <c r="B18" s="60" t="s">
        <v>221</v>
      </c>
      <c r="C18" s="129">
        <v>484.86167472000005</v>
      </c>
      <c r="D18" s="127">
        <v>228.02350286999999</v>
      </c>
      <c r="E18" s="129">
        <v>-52.971431903402141</v>
      </c>
      <c r="F18" s="129">
        <v>3.7969205790976379</v>
      </c>
      <c r="G18" s="129">
        <v>62.052224000000002</v>
      </c>
      <c r="H18" s="127">
        <v>19.761025240000002</v>
      </c>
      <c r="I18" s="129">
        <v>-68.154203079006479</v>
      </c>
      <c r="J18" s="129">
        <v>2.2741808046689735</v>
      </c>
      <c r="K18" s="116"/>
    </row>
    <row r="19" spans="1:11" ht="15.6" customHeight="1" x14ac:dyDescent="0.25">
      <c r="A19" s="48"/>
      <c r="B19" s="60" t="s">
        <v>211</v>
      </c>
      <c r="C19" s="129">
        <v>349.38336552000027</v>
      </c>
      <c r="D19" s="127">
        <v>209.41996882000015</v>
      </c>
      <c r="E19" s="129">
        <v>-40.060120347082751</v>
      </c>
      <c r="F19" s="129">
        <v>3.4871448744473206</v>
      </c>
      <c r="G19" s="129">
        <v>133.09924477000001</v>
      </c>
      <c r="H19" s="127">
        <v>30.610294760000006</v>
      </c>
      <c r="I19" s="129">
        <v>-77.001901992084456</v>
      </c>
      <c r="J19" s="129">
        <v>3.5227597719748309</v>
      </c>
      <c r="K19" s="116"/>
    </row>
    <row r="20" spans="1:11" ht="15.6" customHeight="1" x14ac:dyDescent="0.25">
      <c r="A20" s="48"/>
      <c r="B20" s="60" t="s">
        <v>208</v>
      </c>
      <c r="C20" s="129">
        <v>308.89852218999999</v>
      </c>
      <c r="D20" s="127">
        <v>167.45035297999999</v>
      </c>
      <c r="E20" s="129">
        <v>-45.791144679868957</v>
      </c>
      <c r="F20" s="129">
        <v>2.7882901683577908</v>
      </c>
      <c r="G20" s="129">
        <v>139.34375900000001</v>
      </c>
      <c r="H20" s="127">
        <v>21.36450464</v>
      </c>
      <c r="I20" s="129">
        <v>-84.667770703673924</v>
      </c>
      <c r="J20" s="129">
        <v>2.4587158694175737</v>
      </c>
      <c r="K20" s="116"/>
    </row>
    <row r="21" spans="1:11" ht="15.6" customHeight="1" x14ac:dyDescent="0.25">
      <c r="A21" s="48"/>
      <c r="B21" s="60" t="s">
        <v>207</v>
      </c>
      <c r="C21" s="129">
        <v>160.80864031999999</v>
      </c>
      <c r="D21" s="127">
        <v>139.94598983999995</v>
      </c>
      <c r="E21" s="129">
        <v>-12.973588010249049</v>
      </c>
      <c r="F21" s="129">
        <v>2.330302806937512</v>
      </c>
      <c r="G21" s="129">
        <v>32.062444629999987</v>
      </c>
      <c r="H21" s="127">
        <v>25.506071559999981</v>
      </c>
      <c r="I21" s="129">
        <v>-20.448762237753325</v>
      </c>
      <c r="J21" s="129">
        <v>2.9353445805459222</v>
      </c>
      <c r="K21" s="116"/>
    </row>
    <row r="22" spans="1:11" ht="15.6" customHeight="1" x14ac:dyDescent="0.25">
      <c r="A22" s="48"/>
      <c r="B22" s="60" t="s">
        <v>202</v>
      </c>
      <c r="C22" s="129">
        <v>185.97730603999997</v>
      </c>
      <c r="D22" s="127">
        <v>134.78088672000004</v>
      </c>
      <c r="E22" s="129">
        <v>-27.52831536821413</v>
      </c>
      <c r="F22" s="129">
        <v>2.244296381798653</v>
      </c>
      <c r="G22" s="129">
        <v>49.592962310000011</v>
      </c>
      <c r="H22" s="127">
        <v>37.002791689999981</v>
      </c>
      <c r="I22" s="129">
        <v>-25.38701064336567</v>
      </c>
      <c r="J22" s="129">
        <v>4.2584348513570633</v>
      </c>
      <c r="K22" s="116"/>
    </row>
    <row r="23" spans="1:11" s="44" customFormat="1" x14ac:dyDescent="0.25">
      <c r="A23" s="48"/>
      <c r="B23" s="60" t="s">
        <v>203</v>
      </c>
      <c r="C23" s="129">
        <v>147.73135736999978</v>
      </c>
      <c r="D23" s="127">
        <v>128.88654642999992</v>
      </c>
      <c r="E23" s="129">
        <v>-12.756134699826926</v>
      </c>
      <c r="F23" s="129">
        <v>2.1461471047916012</v>
      </c>
      <c r="G23" s="129">
        <v>35.181819170000004</v>
      </c>
      <c r="H23" s="127">
        <v>19.820542109999998</v>
      </c>
      <c r="I23" s="129">
        <v>-43.662543388599893</v>
      </c>
      <c r="J23" s="129">
        <v>2.2810302530991087</v>
      </c>
      <c r="K23" s="116"/>
    </row>
    <row r="24" spans="1:11" s="44" customFormat="1" x14ac:dyDescent="0.25">
      <c r="A24" s="48"/>
      <c r="B24" s="60" t="s">
        <v>224</v>
      </c>
      <c r="C24" s="129">
        <v>144.5712153500001</v>
      </c>
      <c r="D24" s="127">
        <v>126.95691396999993</v>
      </c>
      <c r="E24" s="129">
        <v>-12.183823271705075</v>
      </c>
      <c r="F24" s="129">
        <v>2.1140159380247887</v>
      </c>
      <c r="G24" s="129">
        <v>26.924638089999995</v>
      </c>
      <c r="H24" s="127">
        <v>24.851031559999996</v>
      </c>
      <c r="I24" s="129">
        <v>-7.701520529518846</v>
      </c>
      <c r="J24" s="129">
        <v>2.8599598585389416</v>
      </c>
      <c r="K24" s="116"/>
    </row>
    <row r="25" spans="1:11" x14ac:dyDescent="0.25">
      <c r="A25" s="48"/>
      <c r="B25" s="60" t="s">
        <v>213</v>
      </c>
      <c r="C25" s="129">
        <v>188.88065845000003</v>
      </c>
      <c r="D25" s="127">
        <v>123.88307068999997</v>
      </c>
      <c r="E25" s="129">
        <v>-34.411987068123253</v>
      </c>
      <c r="F25" s="129">
        <v>2.0628320089128556</v>
      </c>
      <c r="G25" s="129">
        <v>62.529346739999994</v>
      </c>
      <c r="H25" s="127">
        <v>38.502911720000007</v>
      </c>
      <c r="I25" s="129">
        <v>-38.424254006527605</v>
      </c>
      <c r="J25" s="129">
        <v>4.4310748908029867</v>
      </c>
      <c r="K25" s="116"/>
    </row>
    <row r="26" spans="1:11" s="44" customFormat="1" x14ac:dyDescent="0.25">
      <c r="A26" s="48"/>
      <c r="B26" s="60" t="s">
        <v>212</v>
      </c>
      <c r="C26" s="129">
        <v>110.71650881000001</v>
      </c>
      <c r="D26" s="127">
        <v>109.33432278999999</v>
      </c>
      <c r="E26" s="129">
        <v>-1.2484010152198577</v>
      </c>
      <c r="F26" s="129">
        <v>1.8205743486000632</v>
      </c>
      <c r="G26" s="129">
        <v>31.076595930000003</v>
      </c>
      <c r="H26" s="127">
        <v>33.489759729999996</v>
      </c>
      <c r="I26" s="129">
        <v>7.7652127840373453</v>
      </c>
      <c r="J26" s="129">
        <v>3.8541405522207604</v>
      </c>
      <c r="K26" s="116"/>
    </row>
    <row r="27" spans="1:11" s="68" customFormat="1" x14ac:dyDescent="0.25">
      <c r="A27" s="48"/>
      <c r="B27" s="60" t="s">
        <v>219</v>
      </c>
      <c r="C27" s="129">
        <v>45.999441229999995</v>
      </c>
      <c r="D27" s="127">
        <v>105.90549360999999</v>
      </c>
      <c r="E27" s="129">
        <v>130.23213060451346</v>
      </c>
      <c r="F27" s="129">
        <v>1.7634793916684752</v>
      </c>
      <c r="G27" s="129">
        <v>36.029820229999999</v>
      </c>
      <c r="H27" s="127">
        <v>0</v>
      </c>
      <c r="I27" s="129" t="s">
        <v>97</v>
      </c>
      <c r="J27" s="129">
        <v>0</v>
      </c>
      <c r="K27" s="116"/>
    </row>
    <row r="28" spans="1:11" s="68" customFormat="1" x14ac:dyDescent="0.25">
      <c r="A28" s="48"/>
      <c r="B28" s="60" t="s">
        <v>216</v>
      </c>
      <c r="C28" s="129">
        <v>100.71154888</v>
      </c>
      <c r="D28" s="127">
        <v>94.656744169999996</v>
      </c>
      <c r="E28" s="134">
        <v>-6.0120262048739104</v>
      </c>
      <c r="F28" s="134">
        <v>1.5761714707731493</v>
      </c>
      <c r="G28" s="129">
        <v>20.721287139999998</v>
      </c>
      <c r="H28" s="127">
        <v>57.691371949999997</v>
      </c>
      <c r="I28" s="134">
        <v>178.41596692434041</v>
      </c>
      <c r="J28" s="134">
        <v>6.6393625376346135</v>
      </c>
      <c r="K28" s="116"/>
    </row>
    <row r="29" spans="1:11" s="68" customFormat="1" x14ac:dyDescent="0.25">
      <c r="A29" s="48"/>
      <c r="B29" s="60" t="s">
        <v>225</v>
      </c>
      <c r="C29" s="129">
        <v>103.544374</v>
      </c>
      <c r="D29" s="127">
        <v>87.385178780000004</v>
      </c>
      <c r="E29" s="129">
        <v>-15.60605815242072</v>
      </c>
      <c r="F29" s="129">
        <v>1.4550894071961953</v>
      </c>
      <c r="G29" s="129">
        <v>58.804527</v>
      </c>
      <c r="H29" s="127">
        <v>0</v>
      </c>
      <c r="I29" s="129" t="s">
        <v>97</v>
      </c>
      <c r="J29" s="129">
        <v>0</v>
      </c>
      <c r="K29" s="116"/>
    </row>
    <row r="30" spans="1:11" s="68" customFormat="1" x14ac:dyDescent="0.25">
      <c r="A30" s="48"/>
      <c r="B30" s="60" t="s">
        <v>204</v>
      </c>
      <c r="C30" s="129">
        <v>83.409783710000028</v>
      </c>
      <c r="D30" s="127">
        <v>83.925340450000036</v>
      </c>
      <c r="E30" s="134">
        <v>0.61810103931272398</v>
      </c>
      <c r="F30" s="134">
        <v>1.3974781031412042</v>
      </c>
      <c r="G30" s="129">
        <v>18.518633430000001</v>
      </c>
      <c r="H30" s="127">
        <v>20.393910060000007</v>
      </c>
      <c r="I30" s="134">
        <v>10.126430965268085</v>
      </c>
      <c r="J30" s="134">
        <v>2.3470158166043356</v>
      </c>
      <c r="K30" s="116"/>
    </row>
    <row r="31" spans="1:11" x14ac:dyDescent="0.25">
      <c r="A31" s="48"/>
      <c r="B31" s="60" t="s">
        <v>210</v>
      </c>
      <c r="C31" s="129">
        <v>94.221410859999978</v>
      </c>
      <c r="D31" s="127">
        <v>79.794069840000063</v>
      </c>
      <c r="E31" s="129">
        <v>-15.312168315370434</v>
      </c>
      <c r="F31" s="129">
        <v>1.3286864821043454</v>
      </c>
      <c r="G31" s="129">
        <v>20.50497137000001</v>
      </c>
      <c r="H31" s="127">
        <v>15.574909679999998</v>
      </c>
      <c r="I31" s="129">
        <v>-24.043250785577719</v>
      </c>
      <c r="J31" s="129">
        <v>1.7924252511459766</v>
      </c>
      <c r="K31" s="116"/>
    </row>
    <row r="32" spans="1:11" x14ac:dyDescent="0.25">
      <c r="A32" s="48"/>
      <c r="B32" s="60" t="s">
        <v>200</v>
      </c>
      <c r="C32" s="129">
        <v>46.378078539999983</v>
      </c>
      <c r="D32" s="127">
        <v>53.791700980000002</v>
      </c>
      <c r="E32" s="129">
        <v>15.985186694627608</v>
      </c>
      <c r="F32" s="129">
        <v>0.89570949426239999</v>
      </c>
      <c r="G32" s="129">
        <v>11.108233600000002</v>
      </c>
      <c r="H32" s="127">
        <v>13.456660939999992</v>
      </c>
      <c r="I32" s="129">
        <v>21.141321154787285</v>
      </c>
      <c r="J32" s="129">
        <v>1.5486483941501574</v>
      </c>
      <c r="K32" s="116"/>
    </row>
    <row r="33" spans="1:13" x14ac:dyDescent="0.25">
      <c r="A33" s="48"/>
      <c r="B33" s="61" t="s">
        <v>199</v>
      </c>
      <c r="C33" s="133">
        <v>18.005110000000005</v>
      </c>
      <c r="D33" s="133">
        <v>49.215755289999969</v>
      </c>
      <c r="E33" s="133">
        <v>173.34326360683136</v>
      </c>
      <c r="F33" s="133">
        <v>0.81951339105149645</v>
      </c>
      <c r="G33" s="133">
        <v>2.4750910400000001</v>
      </c>
      <c r="H33" s="133">
        <v>7.6352819299999988</v>
      </c>
      <c r="I33" s="133">
        <v>208.48489233753594</v>
      </c>
      <c r="J33" s="133">
        <v>0.87869993548178227</v>
      </c>
      <c r="K33" s="116"/>
    </row>
    <row r="34" spans="1:13" x14ac:dyDescent="0.25">
      <c r="A34" s="48"/>
      <c r="B34" s="60" t="s">
        <v>214</v>
      </c>
      <c r="C34" s="129">
        <v>22.25953534000001</v>
      </c>
      <c r="D34" s="127">
        <v>27.486049420000004</v>
      </c>
      <c r="E34" s="129">
        <v>23.47988850696283</v>
      </c>
      <c r="F34" s="129">
        <v>0.45768241153803974</v>
      </c>
      <c r="G34" s="129">
        <v>4.6281511199999992</v>
      </c>
      <c r="H34" s="127">
        <v>3.6447141700000003</v>
      </c>
      <c r="I34" s="129">
        <v>-21.249024167560005</v>
      </c>
      <c r="J34" s="129">
        <v>0.41944883442287484</v>
      </c>
      <c r="K34" s="116"/>
    </row>
    <row r="35" spans="1:13" x14ac:dyDescent="0.25">
      <c r="A35" s="48"/>
      <c r="B35" s="60" t="s">
        <v>206</v>
      </c>
      <c r="C35" s="129">
        <v>147.79774035</v>
      </c>
      <c r="D35" s="127">
        <v>25.64038587999999</v>
      </c>
      <c r="E35" s="129">
        <v>-82.651706433886631</v>
      </c>
      <c r="F35" s="129">
        <v>0.42694944853680233</v>
      </c>
      <c r="G35" s="129">
        <v>57.188901010000016</v>
      </c>
      <c r="H35" s="127">
        <v>4.4986135300000001</v>
      </c>
      <c r="I35" s="129">
        <v>-92.133764680644276</v>
      </c>
      <c r="J35" s="129">
        <v>0.51771911696369721</v>
      </c>
      <c r="K35" s="116"/>
    </row>
    <row r="36" spans="1:13" x14ac:dyDescent="0.25">
      <c r="A36" s="48"/>
      <c r="B36" s="60" t="s">
        <v>205</v>
      </c>
      <c r="C36" s="129">
        <v>23.369561320000003</v>
      </c>
      <c r="D36" s="127">
        <v>20.82763418</v>
      </c>
      <c r="E36" s="129">
        <v>-10.877085389808261</v>
      </c>
      <c r="F36" s="129">
        <v>0.34681018332151792</v>
      </c>
      <c r="G36" s="129">
        <v>2.5399426500000004</v>
      </c>
      <c r="H36" s="127">
        <v>4.2229094199999997</v>
      </c>
      <c r="I36" s="129">
        <v>66.260030319975897</v>
      </c>
      <c r="J36" s="129">
        <v>0.48598994364827741</v>
      </c>
      <c r="K36" s="116"/>
    </row>
    <row r="37" spans="1:13" x14ac:dyDescent="0.25">
      <c r="A37" s="48"/>
      <c r="B37" s="60" t="s">
        <v>217</v>
      </c>
      <c r="C37" s="129">
        <v>14.309374729999998</v>
      </c>
      <c r="D37" s="127">
        <v>16.224622189999995</v>
      </c>
      <c r="E37" s="129">
        <v>13.384564288365631</v>
      </c>
      <c r="F37" s="129">
        <v>0.27016338713302024</v>
      </c>
      <c r="G37" s="129">
        <v>2.3781432199999992</v>
      </c>
      <c r="H37" s="127">
        <v>0.50364556999999999</v>
      </c>
      <c r="I37" s="129">
        <v>-78.821899128514218</v>
      </c>
      <c r="J37" s="129">
        <v>5.7961622625333171E-2</v>
      </c>
      <c r="K37" s="116"/>
    </row>
    <row r="38" spans="1:13" x14ac:dyDescent="0.25">
      <c r="A38" s="48"/>
      <c r="B38" s="60" t="s">
        <v>209</v>
      </c>
      <c r="C38" s="129">
        <v>6.0597451400000013</v>
      </c>
      <c r="D38" s="127">
        <v>3.1393097400000003</v>
      </c>
      <c r="E38" s="129">
        <v>-48.194030153551978</v>
      </c>
      <c r="F38" s="129">
        <v>5.2274040201738689E-2</v>
      </c>
      <c r="G38" s="129">
        <v>6.0318249999999997E-2</v>
      </c>
      <c r="H38" s="127">
        <v>0.12645621000000001</v>
      </c>
      <c r="I38" s="129">
        <v>109.64834026186109</v>
      </c>
      <c r="J38" s="129">
        <v>1.4553105515551111E-2</v>
      </c>
      <c r="K38" s="116"/>
    </row>
    <row r="39" spans="1:13" x14ac:dyDescent="0.25">
      <c r="A39" s="48"/>
      <c r="B39" s="60" t="s">
        <v>2</v>
      </c>
      <c r="C39" s="129">
        <v>25.431076900000001</v>
      </c>
      <c r="D39" s="127">
        <v>0.30167815000000003</v>
      </c>
      <c r="E39" s="129">
        <v>-98.813742134529903</v>
      </c>
      <c r="F39" s="129">
        <v>5.0233768080132661E-3</v>
      </c>
      <c r="G39" s="129">
        <v>6.9693309999999994E-2</v>
      </c>
      <c r="H39" s="127">
        <v>6.742737E-2</v>
      </c>
      <c r="I39" s="129">
        <v>-3.251302025976377</v>
      </c>
      <c r="J39" s="129">
        <v>7.7598216034317768E-3</v>
      </c>
      <c r="K39" s="116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3" x14ac:dyDescent="0.25">
      <c r="A41" s="117"/>
      <c r="B41" s="130" t="s">
        <v>187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48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4901.7977807199904</v>
      </c>
      <c r="D13" s="133">
        <v>4595.0378593799996</v>
      </c>
      <c r="E13" s="132">
        <v>-6.2581104946139332</v>
      </c>
      <c r="F13" s="132">
        <v>100</v>
      </c>
      <c r="G13" s="132">
        <v>1321.1799108699993</v>
      </c>
      <c r="H13" s="133">
        <v>975.0096415200004</v>
      </c>
      <c r="I13" s="132">
        <v>-26.201599532500097</v>
      </c>
      <c r="J13" s="132">
        <v>100</v>
      </c>
      <c r="K13" s="116"/>
    </row>
    <row r="14" spans="1:14" ht="15.6" customHeight="1" x14ac:dyDescent="0.25">
      <c r="A14" s="48"/>
      <c r="B14" s="60" t="s">
        <v>203</v>
      </c>
      <c r="C14" s="129">
        <v>1440.4427159099967</v>
      </c>
      <c r="D14" s="127">
        <v>1431.596516220013</v>
      </c>
      <c r="E14" s="129">
        <v>-0.61413061361451637</v>
      </c>
      <c r="F14" s="129">
        <v>31.155271404296453</v>
      </c>
      <c r="G14" s="129">
        <v>411.90317572999959</v>
      </c>
      <c r="H14" s="127">
        <v>267.59393326000037</v>
      </c>
      <c r="I14" s="129">
        <v>-35.034748691666607</v>
      </c>
      <c r="J14" s="129">
        <v>27.445260217409984</v>
      </c>
      <c r="K14" s="116"/>
    </row>
    <row r="15" spans="1:14" x14ac:dyDescent="0.25">
      <c r="A15" s="48"/>
      <c r="B15" s="61" t="s">
        <v>199</v>
      </c>
      <c r="C15" s="133">
        <v>785.7770898499956</v>
      </c>
      <c r="D15" s="133">
        <v>689.0765606799896</v>
      </c>
      <c r="E15" s="133">
        <v>-12.306356397902373</v>
      </c>
      <c r="F15" s="133">
        <v>14.996101920539246</v>
      </c>
      <c r="G15" s="133">
        <v>214.45244365000005</v>
      </c>
      <c r="H15" s="133">
        <v>165.99055688000007</v>
      </c>
      <c r="I15" s="133">
        <v>-22.597964352923317</v>
      </c>
      <c r="J15" s="133">
        <v>17.02450414964385</v>
      </c>
      <c r="K15" s="116"/>
    </row>
    <row r="16" spans="1:14" ht="15.6" customHeight="1" x14ac:dyDescent="0.25">
      <c r="A16" s="48"/>
      <c r="B16" s="60" t="s">
        <v>202</v>
      </c>
      <c r="C16" s="129">
        <v>527.50397653000186</v>
      </c>
      <c r="D16" s="127">
        <v>513.40071097999896</v>
      </c>
      <c r="E16" s="129">
        <v>-2.6735846889299753</v>
      </c>
      <c r="F16" s="129">
        <v>11.172937562026338</v>
      </c>
      <c r="G16" s="129">
        <v>114.83669392999983</v>
      </c>
      <c r="H16" s="127">
        <v>77.722045309999842</v>
      </c>
      <c r="I16" s="129">
        <v>-32.319502895671739</v>
      </c>
      <c r="J16" s="129">
        <v>7.9714129994483267</v>
      </c>
      <c r="K16" s="116"/>
    </row>
    <row r="17" spans="1:11" ht="15.6" customHeight="1" x14ac:dyDescent="0.25">
      <c r="A17" s="48"/>
      <c r="B17" s="60" t="s">
        <v>200</v>
      </c>
      <c r="C17" s="129">
        <v>546.24017825999908</v>
      </c>
      <c r="D17" s="127">
        <v>489.38391233999903</v>
      </c>
      <c r="E17" s="129">
        <v>-10.408656884433288</v>
      </c>
      <c r="F17" s="129">
        <v>10.650269427943968</v>
      </c>
      <c r="G17" s="129">
        <v>158.77385471999926</v>
      </c>
      <c r="H17" s="127">
        <v>104.95194565000018</v>
      </c>
      <c r="I17" s="129">
        <v>-33.898470982464367</v>
      </c>
      <c r="J17" s="129">
        <v>10.764195673632967</v>
      </c>
      <c r="K17" s="116"/>
    </row>
    <row r="18" spans="1:11" ht="15.6" customHeight="1" x14ac:dyDescent="0.25">
      <c r="A18" s="48"/>
      <c r="B18" s="60" t="s">
        <v>206</v>
      </c>
      <c r="C18" s="129">
        <v>528.49124966999705</v>
      </c>
      <c r="D18" s="127">
        <v>485.94697999000056</v>
      </c>
      <c r="E18" s="129">
        <v>-8.0501370091864644</v>
      </c>
      <c r="F18" s="129">
        <v>10.57547282223195</v>
      </c>
      <c r="G18" s="129">
        <v>135.59688260000021</v>
      </c>
      <c r="H18" s="127">
        <v>119.70682753999994</v>
      </c>
      <c r="I18" s="129">
        <v>-11.718599097056416</v>
      </c>
      <c r="J18" s="129">
        <v>12.277501928430354</v>
      </c>
      <c r="K18" s="116"/>
    </row>
    <row r="19" spans="1:11" ht="15.6" customHeight="1" x14ac:dyDescent="0.25">
      <c r="A19" s="48"/>
      <c r="B19" s="60" t="s">
        <v>201</v>
      </c>
      <c r="C19" s="129">
        <v>405.63226932000055</v>
      </c>
      <c r="D19" s="127">
        <v>376.57636788999889</v>
      </c>
      <c r="E19" s="129">
        <v>-7.1631138909906689</v>
      </c>
      <c r="F19" s="129">
        <v>8.1952832471506483</v>
      </c>
      <c r="G19" s="129">
        <v>113.5492523600002</v>
      </c>
      <c r="H19" s="127">
        <v>94.424276730000244</v>
      </c>
      <c r="I19" s="129">
        <v>-16.842889964053231</v>
      </c>
      <c r="J19" s="129">
        <v>9.6844454361288808</v>
      </c>
      <c r="K19" s="116"/>
    </row>
    <row r="20" spans="1:11" ht="15.6" customHeight="1" x14ac:dyDescent="0.25">
      <c r="A20" s="48"/>
      <c r="B20" s="60" t="s">
        <v>214</v>
      </c>
      <c r="C20" s="129">
        <v>221.39566818000003</v>
      </c>
      <c r="D20" s="127">
        <v>191.65443098000006</v>
      </c>
      <c r="E20" s="129">
        <v>-13.433522635962159</v>
      </c>
      <c r="F20" s="129">
        <v>4.1708999326038123</v>
      </c>
      <c r="G20" s="129">
        <v>60.637181510000012</v>
      </c>
      <c r="H20" s="127">
        <v>60.699956130000025</v>
      </c>
      <c r="I20" s="129">
        <v>0.10352496345771289</v>
      </c>
      <c r="J20" s="129">
        <v>6.2255749630712636</v>
      </c>
      <c r="K20" s="116"/>
    </row>
    <row r="21" spans="1:11" ht="15.6" customHeight="1" x14ac:dyDescent="0.25">
      <c r="A21" s="48"/>
      <c r="B21" s="60" t="s">
        <v>207</v>
      </c>
      <c r="C21" s="129">
        <v>114.34734204999991</v>
      </c>
      <c r="D21" s="127">
        <v>105.07396392999998</v>
      </c>
      <c r="E21" s="129">
        <v>-8.1098326850002511</v>
      </c>
      <c r="F21" s="129">
        <v>2.2866833124238375</v>
      </c>
      <c r="G21" s="129">
        <v>33.256519260000026</v>
      </c>
      <c r="H21" s="127">
        <v>20.499190540000001</v>
      </c>
      <c r="I21" s="129">
        <v>-38.360384682061934</v>
      </c>
      <c r="J21" s="129">
        <v>2.1024602903457033</v>
      </c>
      <c r="K21" s="116"/>
    </row>
    <row r="22" spans="1:11" ht="15.6" customHeight="1" x14ac:dyDescent="0.25">
      <c r="A22" s="48"/>
      <c r="B22" s="60" t="s">
        <v>204</v>
      </c>
      <c r="C22" s="129">
        <v>65.568364260000138</v>
      </c>
      <c r="D22" s="127">
        <v>65.667602790000004</v>
      </c>
      <c r="E22" s="129">
        <v>0.15135123640777071</v>
      </c>
      <c r="F22" s="129">
        <v>1.4290981880802265</v>
      </c>
      <c r="G22" s="129">
        <v>13.076639270000003</v>
      </c>
      <c r="H22" s="127">
        <v>10.145966879999998</v>
      </c>
      <c r="I22" s="129">
        <v>-22.411510553200454</v>
      </c>
      <c r="J22" s="129">
        <v>1.0406016974542782</v>
      </c>
      <c r="K22" s="116"/>
    </row>
    <row r="23" spans="1:11" ht="15.6" customHeight="1" x14ac:dyDescent="0.25">
      <c r="A23" s="48"/>
      <c r="B23" s="60" t="s">
        <v>211</v>
      </c>
      <c r="C23" s="129">
        <v>59.009692409999928</v>
      </c>
      <c r="D23" s="127">
        <v>53.675730109999982</v>
      </c>
      <c r="E23" s="129">
        <v>-9.0391291365146014</v>
      </c>
      <c r="F23" s="129">
        <v>1.1681237837992993</v>
      </c>
      <c r="G23" s="129">
        <v>10.786239689999995</v>
      </c>
      <c r="H23" s="127">
        <v>7.8091716600000041</v>
      </c>
      <c r="I23" s="129">
        <v>-27.600610737030561</v>
      </c>
      <c r="J23" s="129">
        <v>0.80093276286230597</v>
      </c>
      <c r="K23" s="116"/>
    </row>
    <row r="24" spans="1:11" x14ac:dyDescent="0.25">
      <c r="A24" s="48"/>
      <c r="B24" s="60" t="s">
        <v>213</v>
      </c>
      <c r="C24" s="129">
        <v>33.413386699999997</v>
      </c>
      <c r="D24" s="127">
        <v>48.943873849999996</v>
      </c>
      <c r="E24" s="129">
        <v>46.479835430749674</v>
      </c>
      <c r="F24" s="129">
        <v>1.0651462588080591</v>
      </c>
      <c r="G24" s="129">
        <v>9.6856571599999981</v>
      </c>
      <c r="H24" s="127">
        <v>13.234998189999994</v>
      </c>
      <c r="I24" s="129">
        <v>36.645330010834257</v>
      </c>
      <c r="J24" s="129">
        <v>1.3574222886008767</v>
      </c>
      <c r="K24" s="116"/>
    </row>
    <row r="25" spans="1:11" x14ac:dyDescent="0.25">
      <c r="A25" s="48"/>
      <c r="B25" s="60" t="s">
        <v>205</v>
      </c>
      <c r="C25" s="129">
        <v>41.364649589999978</v>
      </c>
      <c r="D25" s="127">
        <v>35.641213099999959</v>
      </c>
      <c r="E25" s="129">
        <v>-13.836540492255677</v>
      </c>
      <c r="F25" s="129">
        <v>0.77564568977912551</v>
      </c>
      <c r="G25" s="129">
        <v>11.148458700000003</v>
      </c>
      <c r="H25" s="127">
        <v>5.4966151400000003</v>
      </c>
      <c r="I25" s="129">
        <v>-50.696187805763685</v>
      </c>
      <c r="J25" s="129">
        <v>0.56374982419978947</v>
      </c>
      <c r="K25" s="116"/>
    </row>
    <row r="26" spans="1:11" x14ac:dyDescent="0.25">
      <c r="A26" s="48"/>
      <c r="B26" s="60" t="s">
        <v>222</v>
      </c>
      <c r="C26" s="129">
        <v>10.560254559999999</v>
      </c>
      <c r="D26" s="127">
        <v>19.459219139999998</v>
      </c>
      <c r="E26" s="129">
        <v>84.268466535905191</v>
      </c>
      <c r="F26" s="129">
        <v>0.42348332561128449</v>
      </c>
      <c r="G26" s="129">
        <v>3.1198550299999996</v>
      </c>
      <c r="H26" s="127">
        <v>4.4194102300000004</v>
      </c>
      <c r="I26" s="129">
        <v>41.654345714903315</v>
      </c>
      <c r="J26" s="129">
        <v>0.45326836185028074</v>
      </c>
      <c r="K26" s="116"/>
    </row>
    <row r="27" spans="1:11" x14ac:dyDescent="0.25">
      <c r="A27" s="48"/>
      <c r="B27" s="60" t="s">
        <v>224</v>
      </c>
      <c r="C27" s="129">
        <v>15.513527809999996</v>
      </c>
      <c r="D27" s="127">
        <v>17.959581409999991</v>
      </c>
      <c r="E27" s="129">
        <v>15.767229929631309</v>
      </c>
      <c r="F27" s="129">
        <v>0.39084730005735463</v>
      </c>
      <c r="G27" s="129">
        <v>4.8310561500000011</v>
      </c>
      <c r="H27" s="127">
        <v>6.2685235199999996</v>
      </c>
      <c r="I27" s="129">
        <v>29.754722888079009</v>
      </c>
      <c r="J27" s="129">
        <v>0.64291913157162495</v>
      </c>
      <c r="K27" s="116"/>
    </row>
    <row r="28" spans="1:11" x14ac:dyDescent="0.25">
      <c r="A28" s="48"/>
      <c r="B28" s="60" t="s">
        <v>216</v>
      </c>
      <c r="C28" s="129">
        <v>36.282646330000013</v>
      </c>
      <c r="D28" s="127">
        <v>14.976222249999999</v>
      </c>
      <c r="E28" s="134">
        <v>-58.723456625000821</v>
      </c>
      <c r="F28" s="134">
        <v>0.32592162912060779</v>
      </c>
      <c r="G28" s="129">
        <v>6.3908588199999983</v>
      </c>
      <c r="H28" s="127">
        <v>0.44730720000000007</v>
      </c>
      <c r="I28" s="134">
        <v>-93.000828017039495</v>
      </c>
      <c r="J28" s="134">
        <v>4.587720787075155E-2</v>
      </c>
      <c r="K28" s="116"/>
    </row>
    <row r="29" spans="1:11" x14ac:dyDescent="0.25">
      <c r="A29" s="48"/>
      <c r="B29" s="60" t="s">
        <v>212</v>
      </c>
      <c r="C29" s="129">
        <v>15.279235710000005</v>
      </c>
      <c r="D29" s="127">
        <v>14.591240970000005</v>
      </c>
      <c r="E29" s="129">
        <v>-4.5028086028525589</v>
      </c>
      <c r="F29" s="129">
        <v>0.31754343307997845</v>
      </c>
      <c r="G29" s="129">
        <v>3.1771790999999978</v>
      </c>
      <c r="H29" s="127">
        <v>3.7447287700000005</v>
      </c>
      <c r="I29" s="129">
        <v>17.863320012397253</v>
      </c>
      <c r="J29" s="129">
        <v>0.3840709476638734</v>
      </c>
      <c r="K29" s="116"/>
    </row>
    <row r="30" spans="1:11" x14ac:dyDescent="0.25">
      <c r="A30" s="48"/>
      <c r="B30" s="60" t="s">
        <v>209</v>
      </c>
      <c r="C30" s="129">
        <v>25.159988509999991</v>
      </c>
      <c r="D30" s="127">
        <v>13.863090359999998</v>
      </c>
      <c r="E30" s="129">
        <v>-44.900251625750833</v>
      </c>
      <c r="F30" s="129">
        <v>0.30169697800641238</v>
      </c>
      <c r="G30" s="129">
        <v>7.9374497299999991</v>
      </c>
      <c r="H30" s="127">
        <v>4.7789437200000009</v>
      </c>
      <c r="I30" s="129">
        <v>-39.792453715483234</v>
      </c>
      <c r="J30" s="129">
        <v>0.4901432269479738</v>
      </c>
      <c r="K30" s="116"/>
    </row>
    <row r="31" spans="1:11" x14ac:dyDescent="0.25">
      <c r="A31" s="48"/>
      <c r="B31" s="60" t="s">
        <v>217</v>
      </c>
      <c r="C31" s="129">
        <v>11.623194180000002</v>
      </c>
      <c r="D31" s="127">
        <v>12.592825030000002</v>
      </c>
      <c r="E31" s="129">
        <v>8.3422064105961535</v>
      </c>
      <c r="F31" s="129">
        <v>0.27405269369639385</v>
      </c>
      <c r="G31" s="129">
        <v>3.6474964900000004</v>
      </c>
      <c r="H31" s="127">
        <v>3.24968251</v>
      </c>
      <c r="I31" s="129">
        <v>-10.906493840107856</v>
      </c>
      <c r="J31" s="129">
        <v>0.33329747436485624</v>
      </c>
      <c r="K31" s="116"/>
    </row>
    <row r="32" spans="1:11" x14ac:dyDescent="0.25">
      <c r="A32" s="48"/>
      <c r="B32" s="60" t="s">
        <v>210</v>
      </c>
      <c r="C32" s="129">
        <v>3.6987203999999991</v>
      </c>
      <c r="D32" s="127">
        <v>5.1180144199999962</v>
      </c>
      <c r="E32" s="129">
        <v>38.372568523968376</v>
      </c>
      <c r="F32" s="129">
        <v>0.11138133300800618</v>
      </c>
      <c r="G32" s="129">
        <v>1.0131920800000001</v>
      </c>
      <c r="H32" s="127">
        <v>1.5812238099999998</v>
      </c>
      <c r="I32" s="129">
        <v>56.06357779662072</v>
      </c>
      <c r="J32" s="129">
        <v>0.16217519731752972</v>
      </c>
      <c r="K32" s="116"/>
    </row>
    <row r="33" spans="1:11" x14ac:dyDescent="0.25">
      <c r="A33" s="48"/>
      <c r="B33" s="60" t="s">
        <v>208</v>
      </c>
      <c r="C33" s="129">
        <v>5.3476158800000002</v>
      </c>
      <c r="D33" s="127">
        <v>2.9345300100000009</v>
      </c>
      <c r="E33" s="129">
        <v>-45.124517619616299</v>
      </c>
      <c r="F33" s="129">
        <v>6.3863021367923004E-2</v>
      </c>
      <c r="G33" s="129">
        <v>1.40285105</v>
      </c>
      <c r="H33" s="127">
        <v>0.48305080000000006</v>
      </c>
      <c r="I33" s="129">
        <v>-65.566494033703719</v>
      </c>
      <c r="J33" s="129">
        <v>4.9543181875303668E-2</v>
      </c>
      <c r="K33" s="116"/>
    </row>
    <row r="34" spans="1:11" x14ac:dyDescent="0.25">
      <c r="A34" s="48"/>
      <c r="B34" s="60" t="s">
        <v>221</v>
      </c>
      <c r="C34" s="129">
        <v>9.6451199999999983E-3</v>
      </c>
      <c r="D34" s="127">
        <v>2.3410799799999999</v>
      </c>
      <c r="E34" s="129">
        <v>24172.170589894169</v>
      </c>
      <c r="F34" s="129">
        <v>5.0948001989169198E-2</v>
      </c>
      <c r="G34" s="129">
        <v>7.4851199999999996E-3</v>
      </c>
      <c r="H34" s="127">
        <v>0.68172909000000004</v>
      </c>
      <c r="I34" s="129">
        <v>9007.7910574579982</v>
      </c>
      <c r="J34" s="129">
        <v>6.9920240884717016E-2</v>
      </c>
      <c r="K34" s="116"/>
    </row>
    <row r="35" spans="1:11" x14ac:dyDescent="0.25">
      <c r="A35" s="48"/>
      <c r="B35" s="60" t="s">
        <v>218</v>
      </c>
      <c r="C35" s="129">
        <v>0.90474310000000024</v>
      </c>
      <c r="D35" s="127">
        <v>1.7395718200000003</v>
      </c>
      <c r="E35" s="129">
        <v>92.272460547087888</v>
      </c>
      <c r="F35" s="129">
        <v>3.7857616699478458E-2</v>
      </c>
      <c r="G35" s="129">
        <v>0.45162055999999995</v>
      </c>
      <c r="H35" s="127">
        <v>0.49532256000000002</v>
      </c>
      <c r="I35" s="129">
        <v>9.6767073669099766</v>
      </c>
      <c r="J35" s="129">
        <v>5.0801811480326732E-2</v>
      </c>
      <c r="K35" s="116"/>
    </row>
    <row r="36" spans="1:11" x14ac:dyDescent="0.25">
      <c r="A36" s="48"/>
      <c r="B36" s="60" t="s">
        <v>223</v>
      </c>
      <c r="C36" s="129">
        <v>2.1324329400000002</v>
      </c>
      <c r="D36" s="127">
        <v>1.4032240699999996</v>
      </c>
      <c r="E36" s="129">
        <v>-34.196098565237911</v>
      </c>
      <c r="F36" s="129">
        <v>3.0537813026622899E-2</v>
      </c>
      <c r="G36" s="129">
        <v>0.60466299999999995</v>
      </c>
      <c r="H36" s="127">
        <v>0.30874236999999993</v>
      </c>
      <c r="I36" s="129">
        <v>-48.939761486977048</v>
      </c>
      <c r="J36" s="129">
        <v>3.1665570970014524E-2</v>
      </c>
      <c r="K36" s="116"/>
    </row>
    <row r="37" spans="1:11" x14ac:dyDescent="0.25">
      <c r="A37" s="48"/>
      <c r="B37" s="60" t="s">
        <v>215</v>
      </c>
      <c r="C37" s="129">
        <v>6.0465602699999978</v>
      </c>
      <c r="D37" s="127">
        <v>1.1193896699999999</v>
      </c>
      <c r="E37" s="129">
        <v>-81.487165925495688</v>
      </c>
      <c r="F37" s="129">
        <v>2.4360836716828208E-2</v>
      </c>
      <c r="G37" s="129">
        <v>0.89202588000000005</v>
      </c>
      <c r="H37" s="127">
        <v>0.27061040000000003</v>
      </c>
      <c r="I37" s="129">
        <v>-69.663391380528111</v>
      </c>
      <c r="J37" s="129">
        <v>2.7754638362152955E-2</v>
      </c>
      <c r="K37" s="116"/>
    </row>
    <row r="38" spans="1:11" x14ac:dyDescent="0.25">
      <c r="A38" s="48"/>
      <c r="B38" s="60" t="s">
        <v>226</v>
      </c>
      <c r="C38" s="129">
        <v>0</v>
      </c>
      <c r="D38" s="127">
        <v>0.16619605000000001</v>
      </c>
      <c r="E38" s="129" t="s">
        <v>97</v>
      </c>
      <c r="F38" s="129">
        <v>3.6168592095653495E-3</v>
      </c>
      <c r="G38" s="129">
        <v>0</v>
      </c>
      <c r="H38" s="127">
        <v>0</v>
      </c>
      <c r="I38" s="129" t="s">
        <v>97</v>
      </c>
      <c r="J38" s="129">
        <v>0</v>
      </c>
      <c r="K38" s="116"/>
    </row>
    <row r="39" spans="1:11" x14ac:dyDescent="0.25">
      <c r="A39" s="48"/>
      <c r="B39" s="60" t="s">
        <v>2</v>
      </c>
      <c r="C39" s="129">
        <v>5.2633180000000002E-2</v>
      </c>
      <c r="D39" s="127">
        <v>0.13581134</v>
      </c>
      <c r="E39" s="129">
        <v>158.03369661494898</v>
      </c>
      <c r="F39" s="129">
        <v>2.9556087274180756E-3</v>
      </c>
      <c r="G39" s="129">
        <v>1.17928E-3</v>
      </c>
      <c r="H39" s="127">
        <v>4.8826299999999998E-3</v>
      </c>
      <c r="I39" s="129">
        <v>314.03483481446307</v>
      </c>
      <c r="J39" s="129">
        <v>5.0077761204373101E-4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187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49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8326.913081259996</v>
      </c>
      <c r="D13" s="133">
        <v>6355.8165404899974</v>
      </c>
      <c r="E13" s="132">
        <v>-23.671395648478899</v>
      </c>
      <c r="F13" s="132">
        <v>100</v>
      </c>
      <c r="G13" s="132">
        <v>2384.9855355099999</v>
      </c>
      <c r="H13" s="133">
        <v>935.65138532000003</v>
      </c>
      <c r="I13" s="132">
        <v>-60.769096022214555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2772.1403211599995</v>
      </c>
      <c r="D14" s="127">
        <v>1680.38799683</v>
      </c>
      <c r="E14" s="129">
        <v>-39.383010881395677</v>
      </c>
      <c r="F14" s="129">
        <v>26.438585603045929</v>
      </c>
      <c r="G14" s="129">
        <v>769.40670465000005</v>
      </c>
      <c r="H14" s="127">
        <v>204.32829699999999</v>
      </c>
      <c r="I14" s="129">
        <v>-73.443395311592965</v>
      </c>
      <c r="J14" s="129">
        <v>21.838079888068368</v>
      </c>
      <c r="K14" s="116"/>
    </row>
    <row r="15" spans="1:14" ht="15.6" customHeight="1" x14ac:dyDescent="0.25">
      <c r="A15" s="48"/>
      <c r="B15" s="60" t="s">
        <v>215</v>
      </c>
      <c r="C15" s="129">
        <v>1205.6639699100003</v>
      </c>
      <c r="D15" s="127">
        <v>1190.8705966399993</v>
      </c>
      <c r="E15" s="129">
        <v>-1.2269897450037703</v>
      </c>
      <c r="F15" s="129">
        <v>18.736705017419997</v>
      </c>
      <c r="G15" s="129">
        <v>332.99254727000005</v>
      </c>
      <c r="H15" s="127">
        <v>191.04191031000005</v>
      </c>
      <c r="I15" s="129">
        <v>-42.628772963168537</v>
      </c>
      <c r="J15" s="129">
        <v>20.418065243890194</v>
      </c>
      <c r="K15" s="116"/>
    </row>
    <row r="16" spans="1:14" ht="15.6" customHeight="1" x14ac:dyDescent="0.25">
      <c r="A16" s="48"/>
      <c r="B16" s="60" t="s">
        <v>203</v>
      </c>
      <c r="C16" s="129">
        <v>590.94510143999673</v>
      </c>
      <c r="D16" s="127">
        <v>600.03102127999773</v>
      </c>
      <c r="E16" s="129">
        <v>1.5375235056286352</v>
      </c>
      <c r="F16" s="129">
        <v>9.4406598657698009</v>
      </c>
      <c r="G16" s="129">
        <v>172.48516922999997</v>
      </c>
      <c r="H16" s="127">
        <v>105.65366383000004</v>
      </c>
      <c r="I16" s="129">
        <v>-38.746232907064382</v>
      </c>
      <c r="J16" s="129">
        <v>11.291990316870601</v>
      </c>
      <c r="K16" s="116"/>
    </row>
    <row r="17" spans="1:11" ht="15.6" customHeight="1" x14ac:dyDescent="0.25">
      <c r="A17" s="48"/>
      <c r="B17" s="60" t="s">
        <v>218</v>
      </c>
      <c r="C17" s="129">
        <v>522.15142354000011</v>
      </c>
      <c r="D17" s="127">
        <v>415.62979106000006</v>
      </c>
      <c r="E17" s="129">
        <v>-20.400525149930925</v>
      </c>
      <c r="F17" s="129">
        <v>6.5393610468806473</v>
      </c>
      <c r="G17" s="129">
        <v>176.26363220999997</v>
      </c>
      <c r="H17" s="127">
        <v>0.29685894000000002</v>
      </c>
      <c r="I17" s="129">
        <v>-99.831582422149154</v>
      </c>
      <c r="J17" s="129">
        <v>3.1727515681331669E-2</v>
      </c>
      <c r="K17" s="116"/>
    </row>
    <row r="18" spans="1:11" x14ac:dyDescent="0.25">
      <c r="A18" s="48"/>
      <c r="B18" s="60" t="s">
        <v>202</v>
      </c>
      <c r="C18" s="129">
        <v>382.43869633999975</v>
      </c>
      <c r="D18" s="127">
        <v>361.11621057999918</v>
      </c>
      <c r="E18" s="129">
        <v>-5.5753996559606112</v>
      </c>
      <c r="F18" s="129">
        <v>5.6816651059622814</v>
      </c>
      <c r="G18" s="129">
        <v>78.644100810000069</v>
      </c>
      <c r="H18" s="127">
        <v>56.869157859999987</v>
      </c>
      <c r="I18" s="129">
        <v>-27.687954628163624</v>
      </c>
      <c r="J18" s="129">
        <v>6.0780284999578447</v>
      </c>
      <c r="K18" s="116"/>
    </row>
    <row r="19" spans="1:11" x14ac:dyDescent="0.25">
      <c r="A19" s="48"/>
      <c r="B19" s="60" t="s">
        <v>223</v>
      </c>
      <c r="C19" s="129">
        <v>425.38872201999999</v>
      </c>
      <c r="D19" s="127">
        <v>274.7737194799999</v>
      </c>
      <c r="E19" s="129">
        <v>-35.406439979130141</v>
      </c>
      <c r="F19" s="129">
        <v>4.3231851915413593</v>
      </c>
      <c r="G19" s="129">
        <v>152.08547200000001</v>
      </c>
      <c r="H19" s="127">
        <v>44.190039899999988</v>
      </c>
      <c r="I19" s="129">
        <v>-70.943944008011499</v>
      </c>
      <c r="J19" s="129">
        <v>4.7229171669410448</v>
      </c>
      <c r="K19" s="116"/>
    </row>
    <row r="20" spans="1:11" s="68" customFormat="1" x14ac:dyDescent="0.25">
      <c r="A20" s="48"/>
      <c r="B20" s="61" t="s">
        <v>199</v>
      </c>
      <c r="C20" s="133">
        <v>219.70879747000075</v>
      </c>
      <c r="D20" s="133">
        <v>241.49461569000033</v>
      </c>
      <c r="E20" s="133">
        <v>9.9157696327450076</v>
      </c>
      <c r="F20" s="133">
        <v>3.7995844302860018</v>
      </c>
      <c r="G20" s="133">
        <v>48.269706889999846</v>
      </c>
      <c r="H20" s="133">
        <v>67.417170380000002</v>
      </c>
      <c r="I20" s="133">
        <v>39.667660575678745</v>
      </c>
      <c r="J20" s="133">
        <v>7.2053727956532452</v>
      </c>
      <c r="K20" s="116"/>
    </row>
    <row r="21" spans="1:11" s="68" customFormat="1" x14ac:dyDescent="0.25">
      <c r="A21" s="48"/>
      <c r="B21" s="60" t="s">
        <v>221</v>
      </c>
      <c r="C21" s="129">
        <v>484.86377472000004</v>
      </c>
      <c r="D21" s="127">
        <v>228.02350287000002</v>
      </c>
      <c r="E21" s="129">
        <v>-52.971635589464405</v>
      </c>
      <c r="F21" s="129">
        <v>3.5876350649419582</v>
      </c>
      <c r="G21" s="129">
        <v>62.052224000000002</v>
      </c>
      <c r="H21" s="127">
        <v>19.761025240000002</v>
      </c>
      <c r="I21" s="129">
        <v>-68.154203079006479</v>
      </c>
      <c r="J21" s="129">
        <v>2.1120072657447708</v>
      </c>
      <c r="K21" s="116"/>
    </row>
    <row r="22" spans="1:11" x14ac:dyDescent="0.25">
      <c r="A22" s="48"/>
      <c r="B22" s="60" t="s">
        <v>207</v>
      </c>
      <c r="C22" s="129">
        <v>210.10227857999999</v>
      </c>
      <c r="D22" s="127">
        <v>194.79382567999994</v>
      </c>
      <c r="E22" s="129">
        <v>-7.2861908035762202</v>
      </c>
      <c r="F22" s="129">
        <v>3.0648119630114818</v>
      </c>
      <c r="G22" s="129">
        <v>45.572828770000022</v>
      </c>
      <c r="H22" s="127">
        <v>41.039900359999969</v>
      </c>
      <c r="I22" s="129">
        <v>-9.9465592379115559</v>
      </c>
      <c r="J22" s="129">
        <v>4.386238400744098</v>
      </c>
      <c r="K22" s="116"/>
    </row>
    <row r="23" spans="1:11" s="68" customFormat="1" x14ac:dyDescent="0.25">
      <c r="A23" s="48"/>
      <c r="B23" s="60" t="s">
        <v>208</v>
      </c>
      <c r="C23" s="129">
        <v>311.09449052000002</v>
      </c>
      <c r="D23" s="127">
        <v>169.62696691999994</v>
      </c>
      <c r="E23" s="129">
        <v>-45.474133393855546</v>
      </c>
      <c r="F23" s="129">
        <v>2.6688461795488303</v>
      </c>
      <c r="G23" s="129">
        <v>139.90827959999999</v>
      </c>
      <c r="H23" s="127">
        <v>21.684793069999998</v>
      </c>
      <c r="I23" s="129">
        <v>-84.50070779799654</v>
      </c>
      <c r="J23" s="129">
        <v>2.3176145955882523</v>
      </c>
      <c r="K23" s="116"/>
    </row>
    <row r="24" spans="1:11" x14ac:dyDescent="0.25">
      <c r="A24" s="48"/>
      <c r="B24" s="60" t="s">
        <v>224</v>
      </c>
      <c r="C24" s="129">
        <v>157.10946776999995</v>
      </c>
      <c r="D24" s="127">
        <v>143.84805538000001</v>
      </c>
      <c r="E24" s="134">
        <v>-8.440874110409414</v>
      </c>
      <c r="F24" s="134">
        <v>2.2632505904412108</v>
      </c>
      <c r="G24" s="129">
        <v>30.631807079999994</v>
      </c>
      <c r="H24" s="127">
        <v>31.071725639999997</v>
      </c>
      <c r="I24" s="134">
        <v>1.4361495515138323</v>
      </c>
      <c r="J24" s="134">
        <v>3.3208656693618028</v>
      </c>
      <c r="K24" s="116"/>
    </row>
    <row r="25" spans="1:11" x14ac:dyDescent="0.25">
      <c r="A25" s="48"/>
      <c r="B25" s="60" t="s">
        <v>214</v>
      </c>
      <c r="C25" s="129">
        <v>120.29840578999982</v>
      </c>
      <c r="D25" s="127">
        <v>118.20431878000004</v>
      </c>
      <c r="E25" s="134">
        <v>-1.7407437748222065</v>
      </c>
      <c r="F25" s="134">
        <v>1.8597817924254805</v>
      </c>
      <c r="G25" s="129">
        <v>35.444054120000011</v>
      </c>
      <c r="H25" s="127">
        <v>34.729908180000017</v>
      </c>
      <c r="I25" s="134">
        <v>-2.0148539937958843</v>
      </c>
      <c r="J25" s="134">
        <v>3.711842757345154</v>
      </c>
      <c r="K25" s="116"/>
    </row>
    <row r="26" spans="1:11" x14ac:dyDescent="0.25">
      <c r="A26" s="48"/>
      <c r="B26" s="60" t="s">
        <v>219</v>
      </c>
      <c r="C26" s="129">
        <v>45.999441229999995</v>
      </c>
      <c r="D26" s="127">
        <v>105.90549360999999</v>
      </c>
      <c r="E26" s="129">
        <v>130.23213060451346</v>
      </c>
      <c r="F26" s="129">
        <v>1.6662767550844897</v>
      </c>
      <c r="G26" s="129">
        <v>36.029820229999999</v>
      </c>
      <c r="H26" s="127">
        <v>0</v>
      </c>
      <c r="I26" s="129" t="s">
        <v>97</v>
      </c>
      <c r="J26" s="129">
        <v>0</v>
      </c>
      <c r="K26" s="116"/>
    </row>
    <row r="27" spans="1:11" x14ac:dyDescent="0.25">
      <c r="A27" s="48"/>
      <c r="B27" s="60" t="s">
        <v>204</v>
      </c>
      <c r="C27" s="129">
        <v>99.534394019999965</v>
      </c>
      <c r="D27" s="127">
        <v>95.072164119999854</v>
      </c>
      <c r="E27" s="129">
        <v>-4.4831034979762823</v>
      </c>
      <c r="F27" s="129">
        <v>1.4958292693682806</v>
      </c>
      <c r="G27" s="129">
        <v>20.158545259999993</v>
      </c>
      <c r="H27" s="127">
        <v>22.307318030000012</v>
      </c>
      <c r="I27" s="129">
        <v>10.65936426605032</v>
      </c>
      <c r="J27" s="129">
        <v>2.3841484531517834</v>
      </c>
      <c r="K27" s="116"/>
    </row>
    <row r="28" spans="1:11" x14ac:dyDescent="0.25">
      <c r="A28" s="48"/>
      <c r="B28" s="60" t="s">
        <v>211</v>
      </c>
      <c r="C28" s="129">
        <v>191.04817937999971</v>
      </c>
      <c r="D28" s="127">
        <v>87.835099049999954</v>
      </c>
      <c r="E28" s="134">
        <v>-54.024634343521427</v>
      </c>
      <c r="F28" s="134">
        <v>1.3819640401896869</v>
      </c>
      <c r="G28" s="129">
        <v>91.132919780000023</v>
      </c>
      <c r="H28" s="127">
        <v>17.050398950000002</v>
      </c>
      <c r="I28" s="134">
        <v>-81.290625834044803</v>
      </c>
      <c r="J28" s="134">
        <v>1.8223025389064789</v>
      </c>
      <c r="K28" s="116"/>
    </row>
    <row r="29" spans="1:11" x14ac:dyDescent="0.25">
      <c r="A29" s="48"/>
      <c r="B29" s="60" t="s">
        <v>225</v>
      </c>
      <c r="C29" s="129">
        <v>103.544374</v>
      </c>
      <c r="D29" s="127">
        <v>87.385178780000004</v>
      </c>
      <c r="E29" s="129">
        <v>-15.60605815242072</v>
      </c>
      <c r="F29" s="129">
        <v>1.3748851657896202</v>
      </c>
      <c r="G29" s="129">
        <v>58.804527</v>
      </c>
      <c r="H29" s="127">
        <v>0</v>
      </c>
      <c r="I29" s="129" t="s">
        <v>97</v>
      </c>
      <c r="J29" s="129">
        <v>0</v>
      </c>
      <c r="K29" s="116"/>
    </row>
    <row r="30" spans="1:11" x14ac:dyDescent="0.25">
      <c r="A30" s="48"/>
      <c r="B30" s="60" t="s">
        <v>210</v>
      </c>
      <c r="C30" s="129">
        <v>95.855920139999881</v>
      </c>
      <c r="D30" s="127">
        <v>82.903693169999983</v>
      </c>
      <c r="E30" s="129">
        <v>-13.512182608108979</v>
      </c>
      <c r="F30" s="129">
        <v>1.3043751757442732</v>
      </c>
      <c r="G30" s="129">
        <v>20.889761700000012</v>
      </c>
      <c r="H30" s="127">
        <v>16.719262489999988</v>
      </c>
      <c r="I30" s="129">
        <v>-19.964321613108783</v>
      </c>
      <c r="J30" s="129">
        <v>1.7869115305463767</v>
      </c>
      <c r="K30" s="116"/>
    </row>
    <row r="31" spans="1:11" x14ac:dyDescent="0.25">
      <c r="A31" s="48"/>
      <c r="B31" s="60" t="s">
        <v>200</v>
      </c>
      <c r="C31" s="129">
        <v>65.415589789999743</v>
      </c>
      <c r="D31" s="127">
        <v>69.697916640000059</v>
      </c>
      <c r="E31" s="129">
        <v>6.5463398919854532</v>
      </c>
      <c r="F31" s="129">
        <v>1.0966005106658845</v>
      </c>
      <c r="G31" s="129">
        <v>17.565385090000017</v>
      </c>
      <c r="H31" s="127">
        <v>17.508103840000018</v>
      </c>
      <c r="I31" s="129">
        <v>-0.32610301286596366</v>
      </c>
      <c r="J31" s="129">
        <v>1.8712208536956436</v>
      </c>
      <c r="K31" s="116"/>
    </row>
    <row r="32" spans="1:11" x14ac:dyDescent="0.25">
      <c r="A32" s="48"/>
      <c r="B32" s="60" t="s">
        <v>212</v>
      </c>
      <c r="C32" s="129">
        <v>37.943809700000003</v>
      </c>
      <c r="D32" s="127">
        <v>45.269579199999988</v>
      </c>
      <c r="E32" s="129">
        <v>19.306889734901823</v>
      </c>
      <c r="F32" s="129">
        <v>0.71225434075398852</v>
      </c>
      <c r="G32" s="129">
        <v>6.8623137799999991</v>
      </c>
      <c r="H32" s="127">
        <v>9.1652800999999986</v>
      </c>
      <c r="I32" s="129">
        <v>33.559618429456314</v>
      </c>
      <c r="J32" s="129">
        <v>0.97956143108422822</v>
      </c>
      <c r="K32" s="116"/>
    </row>
    <row r="33" spans="1:11" x14ac:dyDescent="0.25">
      <c r="A33" s="48"/>
      <c r="B33" s="60" t="s">
        <v>206</v>
      </c>
      <c r="C33" s="129">
        <v>156.29059571000013</v>
      </c>
      <c r="D33" s="127">
        <v>41.896801439999983</v>
      </c>
      <c r="E33" s="129">
        <v>-73.193011870183014</v>
      </c>
      <c r="F33" s="129">
        <v>0.65918833832119983</v>
      </c>
      <c r="G33" s="129">
        <v>65.299480029999984</v>
      </c>
      <c r="H33" s="127">
        <v>5.2715290299999999</v>
      </c>
      <c r="I33" s="129">
        <v>-91.927150066772128</v>
      </c>
      <c r="J33" s="129">
        <v>0.56340738791265688</v>
      </c>
      <c r="K33" s="116"/>
    </row>
    <row r="34" spans="1:11" x14ac:dyDescent="0.25">
      <c r="A34" s="48"/>
      <c r="B34" s="60" t="s">
        <v>201</v>
      </c>
      <c r="C34" s="129">
        <v>28.571283130000012</v>
      </c>
      <c r="D34" s="127">
        <v>35.7324374800002</v>
      </c>
      <c r="E34" s="129">
        <v>25.06416781289369</v>
      </c>
      <c r="F34" s="129">
        <v>0.56220058040324483</v>
      </c>
      <c r="G34" s="129">
        <v>4.3806169600000002</v>
      </c>
      <c r="H34" s="127">
        <v>9.7502658899999819</v>
      </c>
      <c r="I34" s="129">
        <v>122.57745835874184</v>
      </c>
      <c r="J34" s="129">
        <v>1.0420831992532469</v>
      </c>
      <c r="K34" s="116"/>
    </row>
    <row r="35" spans="1:11" x14ac:dyDescent="0.25">
      <c r="A35" s="48"/>
      <c r="B35" s="60" t="s">
        <v>213</v>
      </c>
      <c r="C35" s="129">
        <v>26.529823390000001</v>
      </c>
      <c r="D35" s="127">
        <v>28.632980159999999</v>
      </c>
      <c r="E35" s="129">
        <v>7.9275189249572886</v>
      </c>
      <c r="F35" s="129">
        <v>0.45050041922375184</v>
      </c>
      <c r="G35" s="129">
        <v>8.1398725900000013</v>
      </c>
      <c r="H35" s="127">
        <v>9.9929319900000042</v>
      </c>
      <c r="I35" s="129">
        <v>22.765213822591335</v>
      </c>
      <c r="J35" s="129">
        <v>1.068018724365202</v>
      </c>
      <c r="K35" s="116"/>
    </row>
    <row r="36" spans="1:11" x14ac:dyDescent="0.25">
      <c r="A36" s="48"/>
      <c r="B36" s="60" t="s">
        <v>217</v>
      </c>
      <c r="C36" s="129">
        <v>23.476283710000008</v>
      </c>
      <c r="D36" s="127">
        <v>26.719963060000005</v>
      </c>
      <c r="E36" s="129">
        <v>13.816834853713722</v>
      </c>
      <c r="F36" s="129">
        <v>0.42040173579239354</v>
      </c>
      <c r="G36" s="129">
        <v>5.1793059099999974</v>
      </c>
      <c r="H36" s="127">
        <v>3.57972468</v>
      </c>
      <c r="I36" s="129">
        <v>-30.884084813596157</v>
      </c>
      <c r="J36" s="129">
        <v>0.38259171483786203</v>
      </c>
      <c r="K36" s="116"/>
    </row>
    <row r="37" spans="1:11" x14ac:dyDescent="0.25">
      <c r="A37" s="48"/>
      <c r="B37" s="60" t="s">
        <v>205</v>
      </c>
      <c r="C37" s="129">
        <v>23.735012320000006</v>
      </c>
      <c r="D37" s="127">
        <v>20.957374650000006</v>
      </c>
      <c r="E37" s="129">
        <v>-11.702701614607802</v>
      </c>
      <c r="F37" s="129">
        <v>0.32973536156196714</v>
      </c>
      <c r="G37" s="129">
        <v>2.6319394099999993</v>
      </c>
      <c r="H37" s="127">
        <v>4.2481192600000002</v>
      </c>
      <c r="I37" s="129">
        <v>61.406423106069965</v>
      </c>
      <c r="J37" s="129">
        <v>0.45402799874518551</v>
      </c>
      <c r="K37" s="116"/>
    </row>
    <row r="38" spans="1:11" x14ac:dyDescent="0.25">
      <c r="A38" s="48"/>
      <c r="B38" s="60" t="s">
        <v>209</v>
      </c>
      <c r="C38" s="129">
        <v>12.578466980000002</v>
      </c>
      <c r="D38" s="127">
        <v>8.650912469999998</v>
      </c>
      <c r="E38" s="129">
        <v>-31.224429147406351</v>
      </c>
      <c r="F38" s="129">
        <v>0.13611016641038953</v>
      </c>
      <c r="G38" s="129">
        <v>4.1074087300000004</v>
      </c>
      <c r="H38" s="127">
        <v>1.9576453500000002</v>
      </c>
      <c r="I38" s="129">
        <v>-52.33867679879036</v>
      </c>
      <c r="J38" s="129">
        <v>0.2092280715568513</v>
      </c>
      <c r="K38" s="116"/>
    </row>
    <row r="39" spans="1:11" x14ac:dyDescent="0.25">
      <c r="A39" s="48"/>
      <c r="B39" s="60" t="s">
        <v>2</v>
      </c>
      <c r="C39" s="129">
        <v>14.484458500000001</v>
      </c>
      <c r="D39" s="127">
        <v>0.35632547000000003</v>
      </c>
      <c r="E39" s="129">
        <v>-97.539946212003713</v>
      </c>
      <c r="F39" s="129">
        <v>5.6062894158447401E-3</v>
      </c>
      <c r="G39" s="129">
        <v>4.711241E-2</v>
      </c>
      <c r="H39" s="127">
        <v>1.6355000000000001E-2</v>
      </c>
      <c r="I39" s="129">
        <v>-65.285155227677791</v>
      </c>
      <c r="J39" s="129">
        <v>1.7479800977803783E-3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187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4" zoomScaleNormal="100" zoomScaleSheetLayoutView="100" workbookViewId="0">
      <selection activeCell="B16" sqref="B1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66" t="s">
        <v>75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31</v>
      </c>
      <c r="C13" s="132">
        <v>2162.2623970100003</v>
      </c>
      <c r="D13" s="133">
        <v>1637.2169468600005</v>
      </c>
      <c r="E13" s="132">
        <v>-24.282226379001848</v>
      </c>
      <c r="F13" s="132">
        <v>100</v>
      </c>
      <c r="G13" s="132">
        <v>657.24696062999953</v>
      </c>
      <c r="H13" s="133">
        <v>370.15687401999992</v>
      </c>
      <c r="I13" s="132">
        <v>-43.68070205068905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815.19496100000003</v>
      </c>
      <c r="D14" s="127">
        <v>418.559549</v>
      </c>
      <c r="E14" s="129">
        <v>-48.655282598097415</v>
      </c>
      <c r="F14" s="129">
        <v>25.565307627846789</v>
      </c>
      <c r="G14" s="129">
        <v>304.99658291999998</v>
      </c>
      <c r="H14" s="127">
        <v>50.170524999999998</v>
      </c>
      <c r="I14" s="129">
        <v>-83.550463247924441</v>
      </c>
      <c r="J14" s="129">
        <v>13.553854736002888</v>
      </c>
      <c r="K14" s="116"/>
    </row>
    <row r="15" spans="1:14" ht="15.6" customHeight="1" x14ac:dyDescent="0.25">
      <c r="A15" s="48"/>
      <c r="B15" s="60" t="s">
        <v>200</v>
      </c>
      <c r="C15" s="129">
        <v>233.75840645000005</v>
      </c>
      <c r="D15" s="127">
        <v>214.30674588000022</v>
      </c>
      <c r="E15" s="129">
        <v>-8.3212667580194406</v>
      </c>
      <c r="F15" s="129">
        <v>13.089697507164011</v>
      </c>
      <c r="G15" s="129">
        <v>72.64263197999982</v>
      </c>
      <c r="H15" s="127">
        <v>44.154475959999964</v>
      </c>
      <c r="I15" s="129">
        <v>-39.21685550689201</v>
      </c>
      <c r="J15" s="129">
        <v>11.928584624262376</v>
      </c>
      <c r="K15" s="116"/>
    </row>
    <row r="16" spans="1:14" ht="15.6" customHeight="1" x14ac:dyDescent="0.25">
      <c r="A16" s="48"/>
      <c r="B16" s="60" t="s">
        <v>211</v>
      </c>
      <c r="C16" s="129">
        <v>190.64927033000012</v>
      </c>
      <c r="D16" s="127">
        <v>156.76347403000011</v>
      </c>
      <c r="E16" s="129">
        <v>-17.773892468272312</v>
      </c>
      <c r="F16" s="129">
        <v>9.5749970296028852</v>
      </c>
      <c r="G16" s="129">
        <v>46.77615852000001</v>
      </c>
      <c r="H16" s="127">
        <v>18.690401490000006</v>
      </c>
      <c r="I16" s="129">
        <v>-60.04288919533959</v>
      </c>
      <c r="J16" s="129">
        <v>5.0493190325002972</v>
      </c>
      <c r="K16" s="116"/>
    </row>
    <row r="17" spans="1:11" s="44" customFormat="1" ht="15.6" customHeight="1" x14ac:dyDescent="0.25">
      <c r="A17" s="48"/>
      <c r="B17" s="60" t="s">
        <v>201</v>
      </c>
      <c r="C17" s="129">
        <v>133.26424211000017</v>
      </c>
      <c r="D17" s="127">
        <v>122.12203403999999</v>
      </c>
      <c r="E17" s="129">
        <v>-8.3609885844719507</v>
      </c>
      <c r="F17" s="129">
        <v>7.4591235006586292</v>
      </c>
      <c r="G17" s="129">
        <v>32.579890369999966</v>
      </c>
      <c r="H17" s="127">
        <v>39.884880799999969</v>
      </c>
      <c r="I17" s="129">
        <v>22.421777197649952</v>
      </c>
      <c r="J17" s="129">
        <v>10.775129032952918</v>
      </c>
      <c r="K17" s="116"/>
    </row>
    <row r="18" spans="1:11" s="68" customFormat="1" ht="15.6" customHeight="1" x14ac:dyDescent="0.25">
      <c r="A18" s="48"/>
      <c r="B18" s="60" t="s">
        <v>216</v>
      </c>
      <c r="C18" s="129">
        <v>123.55456251999995</v>
      </c>
      <c r="D18" s="127">
        <v>108.99411062</v>
      </c>
      <c r="E18" s="129">
        <v>-11.784633123234943</v>
      </c>
      <c r="F18" s="129">
        <v>6.657279649409845</v>
      </c>
      <c r="G18" s="129">
        <v>27.065033549999999</v>
      </c>
      <c r="H18" s="127">
        <v>58.062684150000003</v>
      </c>
      <c r="I18" s="129">
        <v>114.53025004655872</v>
      </c>
      <c r="J18" s="129">
        <v>15.685966741458602</v>
      </c>
      <c r="K18" s="116"/>
    </row>
    <row r="19" spans="1:11" s="68" customFormat="1" ht="15.6" customHeight="1" x14ac:dyDescent="0.25">
      <c r="A19" s="48"/>
      <c r="B19" s="61" t="s">
        <v>199</v>
      </c>
      <c r="C19" s="133">
        <v>92.106721150000425</v>
      </c>
      <c r="D19" s="133">
        <v>105.64692444999996</v>
      </c>
      <c r="E19" s="133">
        <v>14.700559449889262</v>
      </c>
      <c r="F19" s="133">
        <v>6.4528359941923989</v>
      </c>
      <c r="G19" s="133">
        <v>28.884034839999948</v>
      </c>
      <c r="H19" s="133">
        <v>17.538537819999988</v>
      </c>
      <c r="I19" s="133">
        <v>-39.279474224592029</v>
      </c>
      <c r="J19" s="133">
        <v>4.7381364634747705</v>
      </c>
      <c r="K19" s="116"/>
    </row>
    <row r="20" spans="1:11" ht="15.6" customHeight="1" x14ac:dyDescent="0.25">
      <c r="A20" s="48"/>
      <c r="B20" s="60" t="s">
        <v>202</v>
      </c>
      <c r="C20" s="129">
        <v>136.54815248000006</v>
      </c>
      <c r="D20" s="127">
        <v>102.76664567000007</v>
      </c>
      <c r="E20" s="129">
        <v>-24.739629351592939</v>
      </c>
      <c r="F20" s="129">
        <v>6.2769106969662785</v>
      </c>
      <c r="G20" s="129">
        <v>35.579499790000028</v>
      </c>
      <c r="H20" s="127">
        <v>31.952815659999981</v>
      </c>
      <c r="I20" s="129">
        <v>-10.193184703005187</v>
      </c>
      <c r="J20" s="129">
        <v>8.6322361956929488</v>
      </c>
      <c r="K20" s="116"/>
    </row>
    <row r="21" spans="1:11" x14ac:dyDescent="0.25">
      <c r="A21" s="48"/>
      <c r="B21" s="60" t="s">
        <v>214</v>
      </c>
      <c r="C21" s="129">
        <v>116.89116107000004</v>
      </c>
      <c r="D21" s="127">
        <v>99.06011905999992</v>
      </c>
      <c r="E21" s="129">
        <v>-15.254397207434733</v>
      </c>
      <c r="F21" s="129">
        <v>6.05051879349198</v>
      </c>
      <c r="G21" s="129">
        <v>27.95831866</v>
      </c>
      <c r="H21" s="127">
        <v>28.79567908000001</v>
      </c>
      <c r="I21" s="129">
        <v>2.9950313900600323</v>
      </c>
      <c r="J21" s="129">
        <v>7.7793176626092198</v>
      </c>
      <c r="K21" s="116"/>
    </row>
    <row r="22" spans="1:11" x14ac:dyDescent="0.25">
      <c r="A22" s="48"/>
      <c r="B22" s="60" t="s">
        <v>203</v>
      </c>
      <c r="C22" s="129">
        <v>89.753252369999913</v>
      </c>
      <c r="D22" s="127">
        <v>88.898806940000071</v>
      </c>
      <c r="E22" s="129">
        <v>-0.95199383580827357</v>
      </c>
      <c r="F22" s="129">
        <v>5.4298733659273486</v>
      </c>
      <c r="G22" s="129">
        <v>21.700512649999986</v>
      </c>
      <c r="H22" s="127">
        <v>22.389274249999989</v>
      </c>
      <c r="I22" s="129">
        <v>3.1739416073196081</v>
      </c>
      <c r="J22" s="129">
        <v>6.0485906980050501</v>
      </c>
      <c r="K22" s="116"/>
    </row>
    <row r="23" spans="1:11" x14ac:dyDescent="0.25">
      <c r="A23" s="48"/>
      <c r="B23" s="60" t="s">
        <v>212</v>
      </c>
      <c r="C23" s="129">
        <v>80.572152630000005</v>
      </c>
      <c r="D23" s="127">
        <v>76.212184229999977</v>
      </c>
      <c r="E23" s="129">
        <v>-5.4112596693570936</v>
      </c>
      <c r="F23" s="129">
        <v>4.6549838355977471</v>
      </c>
      <c r="G23" s="129">
        <v>26.156654999999994</v>
      </c>
      <c r="H23" s="127">
        <v>27.702093130000005</v>
      </c>
      <c r="I23" s="129">
        <v>5.9083936000226878</v>
      </c>
      <c r="J23" s="129">
        <v>7.4838791534918885</v>
      </c>
      <c r="K23" s="116"/>
    </row>
    <row r="24" spans="1:11" x14ac:dyDescent="0.25">
      <c r="A24" s="48"/>
      <c r="B24" s="60" t="s">
        <v>206</v>
      </c>
      <c r="C24" s="129">
        <v>60.934914800000044</v>
      </c>
      <c r="D24" s="127">
        <v>49.9047348</v>
      </c>
      <c r="E24" s="129">
        <v>-18.101576142681395</v>
      </c>
      <c r="F24" s="129">
        <v>3.0481442850754581</v>
      </c>
      <c r="G24" s="129">
        <v>10.842728559999991</v>
      </c>
      <c r="H24" s="127">
        <v>13.179781889999996</v>
      </c>
      <c r="I24" s="129">
        <v>21.554107133343269</v>
      </c>
      <c r="J24" s="129">
        <v>3.5605935793827452</v>
      </c>
      <c r="K24" s="116"/>
    </row>
    <row r="25" spans="1:11" x14ac:dyDescent="0.25">
      <c r="A25" s="48"/>
      <c r="B25" s="60" t="s">
        <v>204</v>
      </c>
      <c r="C25" s="129">
        <v>30.127528389999984</v>
      </c>
      <c r="D25" s="127">
        <v>28.868144839999989</v>
      </c>
      <c r="E25" s="129">
        <v>-4.1801754651006</v>
      </c>
      <c r="F25" s="129">
        <v>1.7632449319172925</v>
      </c>
      <c r="G25" s="129">
        <v>6.9885485700000034</v>
      </c>
      <c r="H25" s="127">
        <v>5.391607849999998</v>
      </c>
      <c r="I25" s="129">
        <v>-22.850820939490223</v>
      </c>
      <c r="J25" s="129">
        <v>1.4565737470834283</v>
      </c>
      <c r="K25" s="116"/>
    </row>
    <row r="26" spans="1:11" x14ac:dyDescent="0.25">
      <c r="A26" s="48"/>
      <c r="B26" s="60" t="s">
        <v>207</v>
      </c>
      <c r="C26" s="129">
        <v>20.706633949999972</v>
      </c>
      <c r="D26" s="127">
        <v>19.577986250000006</v>
      </c>
      <c r="E26" s="129">
        <v>-5.4506575174183114</v>
      </c>
      <c r="F26" s="129">
        <v>1.1958089175382896</v>
      </c>
      <c r="G26" s="129">
        <v>7.0084333399999998</v>
      </c>
      <c r="H26" s="127">
        <v>2.3608507999999988</v>
      </c>
      <c r="I26" s="129">
        <v>-66.314143468759895</v>
      </c>
      <c r="J26" s="129">
        <v>0.63779736800793274</v>
      </c>
      <c r="K26" s="116"/>
    </row>
    <row r="27" spans="1:11" x14ac:dyDescent="0.25">
      <c r="A27" s="48"/>
      <c r="B27" s="60" t="s">
        <v>205</v>
      </c>
      <c r="C27" s="129">
        <v>15.12835207999998</v>
      </c>
      <c r="D27" s="127">
        <v>17.602129130000002</v>
      </c>
      <c r="E27" s="129">
        <v>16.351926746009649</v>
      </c>
      <c r="F27" s="129">
        <v>1.0751250262684442</v>
      </c>
      <c r="G27" s="129">
        <v>3.6944421000000012</v>
      </c>
      <c r="H27" s="127">
        <v>2.8747427599999997</v>
      </c>
      <c r="I27" s="129">
        <v>-22.187364636192331</v>
      </c>
      <c r="J27" s="129">
        <v>0.77662822488734184</v>
      </c>
      <c r="K27" s="116"/>
    </row>
    <row r="28" spans="1:11" x14ac:dyDescent="0.25">
      <c r="A28" s="48"/>
      <c r="B28" s="60" t="s">
        <v>215</v>
      </c>
      <c r="C28" s="129">
        <v>5.2103144599999975</v>
      </c>
      <c r="D28" s="127">
        <v>11.14875376</v>
      </c>
      <c r="E28" s="129">
        <v>113.97468129015778</v>
      </c>
      <c r="F28" s="129">
        <v>0.68095763248615682</v>
      </c>
      <c r="G28" s="129">
        <v>0.52394559000000007</v>
      </c>
      <c r="H28" s="127">
        <v>1.0125864</v>
      </c>
      <c r="I28" s="129">
        <v>93.261746892458788</v>
      </c>
      <c r="J28" s="129">
        <v>0.27355601667018858</v>
      </c>
      <c r="K28" s="116"/>
    </row>
    <row r="29" spans="1:11" x14ac:dyDescent="0.25">
      <c r="A29" s="48"/>
      <c r="B29" s="60" t="s">
        <v>213</v>
      </c>
      <c r="C29" s="129">
        <v>4.2606390699999999</v>
      </c>
      <c r="D29" s="127">
        <v>5.8794959899999961</v>
      </c>
      <c r="E29" s="129">
        <v>37.99563618046615</v>
      </c>
      <c r="F29" s="129">
        <v>0.35911526577318992</v>
      </c>
      <c r="G29" s="129">
        <v>1.9120940800000001</v>
      </c>
      <c r="H29" s="127">
        <v>1.6521872000000004</v>
      </c>
      <c r="I29" s="129">
        <v>-13.592787233565396</v>
      </c>
      <c r="J29" s="129">
        <v>0.44634783681221907</v>
      </c>
      <c r="K29" s="116"/>
    </row>
    <row r="30" spans="1:11" x14ac:dyDescent="0.25">
      <c r="A30" s="48"/>
      <c r="B30" s="60" t="s">
        <v>209</v>
      </c>
      <c r="C30" s="129">
        <v>4.8467259700000005</v>
      </c>
      <c r="D30" s="127">
        <v>4.1432578699999993</v>
      </c>
      <c r="E30" s="129">
        <v>-14.514294894208779</v>
      </c>
      <c r="F30" s="129">
        <v>0.25306712576768192</v>
      </c>
      <c r="G30" s="129">
        <v>0.32372656</v>
      </c>
      <c r="H30" s="127">
        <v>2.83163162</v>
      </c>
      <c r="I30" s="129">
        <v>774.69857894885126</v>
      </c>
      <c r="J30" s="129">
        <v>0.76498150344953597</v>
      </c>
      <c r="K30" s="116"/>
    </row>
    <row r="31" spans="1:11" x14ac:dyDescent="0.25">
      <c r="A31" s="48"/>
      <c r="B31" s="60" t="s">
        <v>221</v>
      </c>
      <c r="C31" s="129">
        <v>0</v>
      </c>
      <c r="D31" s="127">
        <v>2.2780277099999999</v>
      </c>
      <c r="E31" s="129" t="s">
        <v>97</v>
      </c>
      <c r="F31" s="129">
        <v>0.13914024737949379</v>
      </c>
      <c r="G31" s="129">
        <v>0</v>
      </c>
      <c r="H31" s="127">
        <v>0.68167009000000012</v>
      </c>
      <c r="I31" s="129" t="s">
        <v>97</v>
      </c>
      <c r="J31" s="129">
        <v>0.18415707983398652</v>
      </c>
      <c r="K31" s="116"/>
    </row>
    <row r="32" spans="1:11" x14ac:dyDescent="0.25">
      <c r="A32" s="48"/>
      <c r="B32" s="60" t="s">
        <v>217</v>
      </c>
      <c r="C32" s="129">
        <v>0.92652968999999996</v>
      </c>
      <c r="D32" s="127">
        <v>1.4730419300000002</v>
      </c>
      <c r="E32" s="129">
        <v>58.984859945502691</v>
      </c>
      <c r="F32" s="129">
        <v>8.997231141695243E-2</v>
      </c>
      <c r="G32" s="129">
        <v>0.29093955000000005</v>
      </c>
      <c r="H32" s="127">
        <v>0.12749093</v>
      </c>
      <c r="I32" s="129">
        <v>-56.179580947313632</v>
      </c>
      <c r="J32" s="129">
        <v>3.4442405085015802E-2</v>
      </c>
      <c r="K32" s="116"/>
    </row>
    <row r="33" spans="1:11" x14ac:dyDescent="0.25">
      <c r="A33" s="48"/>
      <c r="B33" s="60" t="s">
        <v>222</v>
      </c>
      <c r="C33" s="129">
        <v>0.85449498000000002</v>
      </c>
      <c r="D33" s="127">
        <v>1.0759544999999999</v>
      </c>
      <c r="E33" s="129">
        <v>25.917006557487319</v>
      </c>
      <c r="F33" s="129">
        <v>6.5718504933848912E-2</v>
      </c>
      <c r="G33" s="129">
        <v>0.22523660999999998</v>
      </c>
      <c r="H33" s="127">
        <v>0.28096210999999999</v>
      </c>
      <c r="I33" s="129">
        <v>24.740871388536711</v>
      </c>
      <c r="J33" s="129">
        <v>7.5903523538190285E-2</v>
      </c>
      <c r="K33" s="116"/>
    </row>
    <row r="34" spans="1:11" x14ac:dyDescent="0.25">
      <c r="A34" s="48"/>
      <c r="B34" s="60" t="s">
        <v>210</v>
      </c>
      <c r="C34" s="129">
        <v>0.81187527000000015</v>
      </c>
      <c r="D34" s="127">
        <v>0.91098389000000013</v>
      </c>
      <c r="E34" s="129">
        <v>12.207370228187875</v>
      </c>
      <c r="F34" s="129">
        <v>5.5642222110341921E-2</v>
      </c>
      <c r="G34" s="129">
        <v>0.35364091999999997</v>
      </c>
      <c r="H34" s="127">
        <v>0.12543799999999999</v>
      </c>
      <c r="I34" s="129">
        <v>-64.529557269560328</v>
      </c>
      <c r="J34" s="129">
        <v>3.3887794285085315E-2</v>
      </c>
      <c r="K34" s="116"/>
    </row>
    <row r="35" spans="1:11" x14ac:dyDescent="0.25">
      <c r="A35" s="48"/>
      <c r="B35" s="60" t="s">
        <v>218</v>
      </c>
      <c r="C35" s="129">
        <v>4.1751784700000005</v>
      </c>
      <c r="D35" s="127">
        <v>0.47746699999999997</v>
      </c>
      <c r="E35" s="129">
        <v>-88.564153522280449</v>
      </c>
      <c r="F35" s="129">
        <v>2.9163331158752567E-2</v>
      </c>
      <c r="G35" s="129">
        <v>0.10199999999999999</v>
      </c>
      <c r="H35" s="127">
        <v>0.16320000000000001</v>
      </c>
      <c r="I35" s="129">
        <v>60.000000000000028</v>
      </c>
      <c r="J35" s="129">
        <v>4.4089414908767076E-2</v>
      </c>
      <c r="K35" s="116"/>
    </row>
    <row r="36" spans="1:11" x14ac:dyDescent="0.25">
      <c r="A36" s="48"/>
      <c r="B36" s="60" t="s">
        <v>223</v>
      </c>
      <c r="C36" s="129">
        <v>7.8465999999999994E-2</v>
      </c>
      <c r="D36" s="127">
        <v>0.16974506999999997</v>
      </c>
      <c r="E36" s="129">
        <v>116.32945479570766</v>
      </c>
      <c r="F36" s="129">
        <v>1.0367903308449871E-2</v>
      </c>
      <c r="G36" s="129">
        <v>1.4867999999999999E-2</v>
      </c>
      <c r="H36" s="127">
        <v>4.0543570000000001E-2</v>
      </c>
      <c r="I36" s="129">
        <v>172.69013989776704</v>
      </c>
      <c r="J36" s="129">
        <v>1.0953077693704912E-2</v>
      </c>
      <c r="K36" s="116"/>
    </row>
    <row r="37" spans="1:11" x14ac:dyDescent="0.25">
      <c r="A37" s="48"/>
      <c r="B37" s="60" t="s">
        <v>2</v>
      </c>
      <c r="C37" s="129">
        <v>1.90786177</v>
      </c>
      <c r="D37" s="127">
        <v>0.37663020000000003</v>
      </c>
      <c r="E37" s="129">
        <v>-80.25904151326435</v>
      </c>
      <c r="F37" s="129">
        <v>2.3004294007726633E-2</v>
      </c>
      <c r="G37" s="129">
        <v>0.62703847000000001</v>
      </c>
      <c r="H37" s="127">
        <v>9.2813459999999987E-2</v>
      </c>
      <c r="I37" s="129">
        <v>-85.198123489935156</v>
      </c>
      <c r="J37" s="129">
        <v>2.5074087910896173E-2</v>
      </c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117"/>
      <c r="B39" s="130" t="s">
        <v>187</v>
      </c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topLeftCell="A25"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75" customHeight="1" x14ac:dyDescent="0.25">
      <c r="A7" s="48"/>
      <c r="B7" s="113"/>
      <c r="C7" s="166" t="s">
        <v>76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736.56058352000036</v>
      </c>
      <c r="D13" s="133">
        <v>589.30722430000037</v>
      </c>
      <c r="E13" s="132">
        <v>-19.992022722188139</v>
      </c>
      <c r="F13" s="132">
        <v>100</v>
      </c>
      <c r="G13" s="132">
        <v>207.20943735000003</v>
      </c>
      <c r="H13" s="133">
        <v>98.618246049999996</v>
      </c>
      <c r="I13" s="132">
        <v>-52.406489148743404</v>
      </c>
      <c r="J13" s="132">
        <v>100</v>
      </c>
      <c r="K13" s="116"/>
    </row>
    <row r="14" spans="1:14" ht="15.6" customHeight="1" x14ac:dyDescent="0.25">
      <c r="A14" s="48"/>
      <c r="B14" s="60" t="s">
        <v>203</v>
      </c>
      <c r="C14" s="129">
        <v>214.67101192000095</v>
      </c>
      <c r="D14" s="127">
        <v>153.52627808999981</v>
      </c>
      <c r="E14" s="129">
        <v>-28.482995111043341</v>
      </c>
      <c r="F14" s="129">
        <v>26.051993214976054</v>
      </c>
      <c r="G14" s="129">
        <v>58.709030469999895</v>
      </c>
      <c r="H14" s="127">
        <v>21.736345010000033</v>
      </c>
      <c r="I14" s="129">
        <v>-62.976147219621993</v>
      </c>
      <c r="J14" s="129">
        <v>22.040895960550326</v>
      </c>
      <c r="K14" s="116"/>
    </row>
    <row r="15" spans="1:14" x14ac:dyDescent="0.25">
      <c r="A15" s="48"/>
      <c r="B15" s="61" t="s">
        <v>199</v>
      </c>
      <c r="C15" s="133">
        <v>148.73401429999933</v>
      </c>
      <c r="D15" s="133">
        <v>116.58968719000015</v>
      </c>
      <c r="E15" s="133">
        <v>-21.611954240113139</v>
      </c>
      <c r="F15" s="133">
        <v>19.78419445451215</v>
      </c>
      <c r="G15" s="133">
        <v>42.882145450000053</v>
      </c>
      <c r="H15" s="133">
        <v>18.702887290000014</v>
      </c>
      <c r="I15" s="133">
        <v>-56.385374160424639</v>
      </c>
      <c r="J15" s="133">
        <v>18.964936042887587</v>
      </c>
      <c r="K15" s="116"/>
    </row>
    <row r="16" spans="1:14" x14ac:dyDescent="0.25">
      <c r="A16" s="48"/>
      <c r="B16" s="60" t="s">
        <v>201</v>
      </c>
      <c r="C16" s="129">
        <v>137.4268067200004</v>
      </c>
      <c r="D16" s="127">
        <v>107.46459954000012</v>
      </c>
      <c r="E16" s="129">
        <v>-21.802301818048232</v>
      </c>
      <c r="F16" s="129">
        <v>18.235751253117645</v>
      </c>
      <c r="G16" s="129">
        <v>43.980833560000036</v>
      </c>
      <c r="H16" s="127">
        <v>24.443276559999966</v>
      </c>
      <c r="I16" s="129">
        <v>-44.422889287321766</v>
      </c>
      <c r="J16" s="129">
        <v>24.785754704669042</v>
      </c>
      <c r="K16" s="116"/>
    </row>
    <row r="17" spans="1:11" ht="15.6" customHeight="1" x14ac:dyDescent="0.25">
      <c r="A17" s="48"/>
      <c r="B17" s="60" t="s">
        <v>200</v>
      </c>
      <c r="C17" s="129">
        <v>86.32274049999981</v>
      </c>
      <c r="D17" s="127">
        <v>66.069635589999962</v>
      </c>
      <c r="E17" s="129">
        <v>-23.462073600408793</v>
      </c>
      <c r="F17" s="129">
        <v>11.211407711568405</v>
      </c>
      <c r="G17" s="129">
        <v>22.651771910000015</v>
      </c>
      <c r="H17" s="127">
        <v>9.6436299200000022</v>
      </c>
      <c r="I17" s="129">
        <v>-57.426597979548546</v>
      </c>
      <c r="J17" s="129">
        <v>9.7787481589468026</v>
      </c>
      <c r="K17" s="116"/>
    </row>
    <row r="18" spans="1:11" ht="15.6" customHeight="1" x14ac:dyDescent="0.25">
      <c r="A18" s="48"/>
      <c r="B18" s="60" t="s">
        <v>206</v>
      </c>
      <c r="C18" s="129">
        <v>59.017747509999978</v>
      </c>
      <c r="D18" s="127">
        <v>60.779223580000121</v>
      </c>
      <c r="E18" s="129">
        <v>2.9846548611528689</v>
      </c>
      <c r="F18" s="129">
        <v>10.313673593972277</v>
      </c>
      <c r="G18" s="129">
        <v>15.995609579999996</v>
      </c>
      <c r="H18" s="127">
        <v>7.6350754400000058</v>
      </c>
      <c r="I18" s="129">
        <v>-52.267680691916418</v>
      </c>
      <c r="J18" s="129">
        <v>7.7420515430065358</v>
      </c>
      <c r="K18" s="116"/>
    </row>
    <row r="19" spans="1:11" ht="15.6" customHeight="1" x14ac:dyDescent="0.25">
      <c r="A19" s="48"/>
      <c r="B19" s="60" t="s">
        <v>202</v>
      </c>
      <c r="C19" s="129">
        <v>46.65615050000001</v>
      </c>
      <c r="D19" s="127">
        <v>46.81574305000008</v>
      </c>
      <c r="E19" s="129">
        <v>0.34206111796573069</v>
      </c>
      <c r="F19" s="129">
        <v>7.9441997517694523</v>
      </c>
      <c r="G19" s="129">
        <v>10.734718239999992</v>
      </c>
      <c r="H19" s="127">
        <v>11.200779479999991</v>
      </c>
      <c r="I19" s="129">
        <v>4.3416252721319548</v>
      </c>
      <c r="J19" s="129">
        <v>11.357715157822959</v>
      </c>
      <c r="K19" s="116"/>
    </row>
    <row r="20" spans="1:11" ht="15.6" customHeight="1" x14ac:dyDescent="0.25">
      <c r="A20" s="48"/>
      <c r="B20" s="60" t="s">
        <v>211</v>
      </c>
      <c r="C20" s="129">
        <v>9.1662778400000011</v>
      </c>
      <c r="D20" s="127">
        <v>12.141488929999989</v>
      </c>
      <c r="E20" s="129">
        <v>32.458225049831</v>
      </c>
      <c r="F20" s="129">
        <v>2.0602986743327425</v>
      </c>
      <c r="G20" s="129">
        <v>2.3719455400000014</v>
      </c>
      <c r="H20" s="127">
        <v>1.9103510100000005</v>
      </c>
      <c r="I20" s="129">
        <v>-19.460587193751532</v>
      </c>
      <c r="J20" s="129">
        <v>1.9371172034751478</v>
      </c>
      <c r="K20" s="116"/>
    </row>
    <row r="21" spans="1:11" ht="15.6" customHeight="1" x14ac:dyDescent="0.25">
      <c r="A21" s="48"/>
      <c r="B21" s="60" t="s">
        <v>207</v>
      </c>
      <c r="C21" s="129">
        <v>12.929446969999995</v>
      </c>
      <c r="D21" s="127">
        <v>9.8212052800000063</v>
      </c>
      <c r="E21" s="129">
        <v>-24.040020406224617</v>
      </c>
      <c r="F21" s="129">
        <v>1.666567941987471</v>
      </c>
      <c r="G21" s="129">
        <v>3.71291744</v>
      </c>
      <c r="H21" s="127">
        <v>1.4262772300000002</v>
      </c>
      <c r="I21" s="129">
        <v>-61.586077443187094</v>
      </c>
      <c r="J21" s="129">
        <v>1.4462609984737202</v>
      </c>
      <c r="K21" s="116"/>
    </row>
    <row r="22" spans="1:11" ht="15.6" customHeight="1" x14ac:dyDescent="0.25">
      <c r="A22" s="48"/>
      <c r="B22" s="60" t="s">
        <v>204</v>
      </c>
      <c r="C22" s="129">
        <v>9.1825307799999987</v>
      </c>
      <c r="D22" s="127">
        <v>6.5106573599999953</v>
      </c>
      <c r="E22" s="129">
        <v>-29.097353268006188</v>
      </c>
      <c r="F22" s="129">
        <v>1.1047984975466032</v>
      </c>
      <c r="G22" s="129">
        <v>2.6574731999999996</v>
      </c>
      <c r="H22" s="127">
        <v>1.0575113799999998</v>
      </c>
      <c r="I22" s="129">
        <v>-60.206131900031956</v>
      </c>
      <c r="J22" s="129">
        <v>1.0723283189034163</v>
      </c>
      <c r="K22" s="116"/>
    </row>
    <row r="23" spans="1:11" x14ac:dyDescent="0.25">
      <c r="A23" s="48"/>
      <c r="B23" s="60" t="s">
        <v>205</v>
      </c>
      <c r="C23" s="129">
        <v>6.8807432500000001</v>
      </c>
      <c r="D23" s="127">
        <v>5.9947196499999977</v>
      </c>
      <c r="E23" s="129">
        <v>-12.87685890619451</v>
      </c>
      <c r="F23" s="129">
        <v>1.0172486273387764</v>
      </c>
      <c r="G23" s="129">
        <v>1.8379027699999999</v>
      </c>
      <c r="H23" s="127">
        <v>0.17759678000000001</v>
      </c>
      <c r="I23" s="129">
        <v>-90.336987195465184</v>
      </c>
      <c r="J23" s="129">
        <v>0.18008511316451264</v>
      </c>
      <c r="K23" s="116"/>
    </row>
    <row r="24" spans="1:11" x14ac:dyDescent="0.25">
      <c r="A24" s="48"/>
      <c r="B24" s="60" t="s">
        <v>212</v>
      </c>
      <c r="C24" s="129">
        <v>3.2283223700000008</v>
      </c>
      <c r="D24" s="127">
        <v>1.3210004600000003</v>
      </c>
      <c r="E24" s="129">
        <v>-59.080899966009284</v>
      </c>
      <c r="F24" s="129">
        <v>0.22416159271916794</v>
      </c>
      <c r="G24" s="129">
        <v>0.90040049000000011</v>
      </c>
      <c r="H24" s="127">
        <v>0.21787398000000002</v>
      </c>
      <c r="I24" s="129">
        <v>-75.802547597458542</v>
      </c>
      <c r="J24" s="129">
        <v>0.22092664261087822</v>
      </c>
      <c r="K24" s="116"/>
    </row>
    <row r="25" spans="1:11" x14ac:dyDescent="0.25">
      <c r="A25" s="48"/>
      <c r="B25" s="60" t="s">
        <v>210</v>
      </c>
      <c r="C25" s="129">
        <v>1.1309292299999996</v>
      </c>
      <c r="D25" s="127">
        <v>0.84320005000000009</v>
      </c>
      <c r="E25" s="129">
        <v>-25.441837770874454</v>
      </c>
      <c r="F25" s="129">
        <v>0.14308327053033881</v>
      </c>
      <c r="G25" s="129">
        <v>0.26801933</v>
      </c>
      <c r="H25" s="127">
        <v>0.224109</v>
      </c>
      <c r="I25" s="129">
        <v>-16.383269818635839</v>
      </c>
      <c r="J25" s="129">
        <v>0.22724902234255465</v>
      </c>
      <c r="K25" s="116"/>
    </row>
    <row r="26" spans="1:11" x14ac:dyDescent="0.25">
      <c r="A26" s="48"/>
      <c r="B26" s="60" t="s">
        <v>208</v>
      </c>
      <c r="C26" s="129">
        <v>0</v>
      </c>
      <c r="D26" s="127">
        <v>0.45158815999999996</v>
      </c>
      <c r="E26" s="129" t="s">
        <v>97</v>
      </c>
      <c r="F26" s="129">
        <v>7.6630345154246521E-2</v>
      </c>
      <c r="G26" s="129">
        <v>0</v>
      </c>
      <c r="H26" s="127">
        <v>4.5286550000000002E-2</v>
      </c>
      <c r="I26" s="129" t="s">
        <v>97</v>
      </c>
      <c r="J26" s="129">
        <v>4.5921066145345427E-2</v>
      </c>
      <c r="K26" s="116"/>
    </row>
    <row r="27" spans="1:11" x14ac:dyDescent="0.25">
      <c r="A27" s="48"/>
      <c r="B27" s="60" t="s">
        <v>214</v>
      </c>
      <c r="C27" s="129">
        <v>0.47882621999999997</v>
      </c>
      <c r="D27" s="127">
        <v>0.33286853</v>
      </c>
      <c r="E27" s="129">
        <v>-30.482392965030193</v>
      </c>
      <c r="F27" s="129">
        <v>5.648471905217059E-2</v>
      </c>
      <c r="G27" s="129">
        <v>0.19330037000000003</v>
      </c>
      <c r="H27" s="127">
        <v>0.16043181000000001</v>
      </c>
      <c r="I27" s="129">
        <v>-17.003878471624244</v>
      </c>
      <c r="J27" s="129">
        <v>0.16267964238449364</v>
      </c>
      <c r="K27" s="116"/>
    </row>
    <row r="28" spans="1:11" x14ac:dyDescent="0.25">
      <c r="A28" s="48"/>
      <c r="B28" s="60" t="s">
        <v>216</v>
      </c>
      <c r="C28" s="129">
        <v>6.7875000000000005E-2</v>
      </c>
      <c r="D28" s="127">
        <v>0.23321435000000001</v>
      </c>
      <c r="E28" s="129">
        <v>243.5938858195212</v>
      </c>
      <c r="F28" s="129">
        <v>3.9574323949111631E-2</v>
      </c>
      <c r="G28" s="129">
        <v>0</v>
      </c>
      <c r="H28" s="127">
        <v>0</v>
      </c>
      <c r="I28" s="129" t="s">
        <v>97</v>
      </c>
      <c r="J28" s="129">
        <v>0</v>
      </c>
      <c r="K28" s="116"/>
    </row>
    <row r="29" spans="1:11" x14ac:dyDescent="0.25">
      <c r="A29" s="48"/>
      <c r="B29" s="60" t="s">
        <v>209</v>
      </c>
      <c r="C29" s="129">
        <v>0.33885595999999985</v>
      </c>
      <c r="D29" s="127">
        <v>0.13180837999999998</v>
      </c>
      <c r="E29" s="129">
        <v>-61.10194431876009</v>
      </c>
      <c r="F29" s="129">
        <v>2.2366666242139923E-2</v>
      </c>
      <c r="G29" s="129">
        <v>9.5146230000000012E-2</v>
      </c>
      <c r="H29" s="127">
        <v>8.8070000000000006E-3</v>
      </c>
      <c r="I29" s="129">
        <v>-90.743721532634552</v>
      </c>
      <c r="J29" s="129">
        <v>8.9303961008744791E-3</v>
      </c>
      <c r="K29" s="116"/>
    </row>
    <row r="30" spans="1:11" x14ac:dyDescent="0.25">
      <c r="A30" s="48"/>
      <c r="B30" s="60" t="s">
        <v>217</v>
      </c>
      <c r="C30" s="129">
        <v>0.1092351</v>
      </c>
      <c r="D30" s="127">
        <v>0.11739416999999999</v>
      </c>
      <c r="E30" s="129">
        <v>7.4692749857875329</v>
      </c>
      <c r="F30" s="129">
        <v>1.992070776655502E-2</v>
      </c>
      <c r="G30" s="129">
        <v>5.0469889999999996E-2</v>
      </c>
      <c r="H30" s="127">
        <v>2.652361E-2</v>
      </c>
      <c r="I30" s="129">
        <v>-47.446665724850988</v>
      </c>
      <c r="J30" s="129">
        <v>2.689523598559275E-2</v>
      </c>
      <c r="K30" s="116"/>
    </row>
    <row r="31" spans="1:11" x14ac:dyDescent="0.25">
      <c r="A31" s="48"/>
      <c r="B31" s="60" t="s">
        <v>219</v>
      </c>
      <c r="C31" s="129">
        <v>1.6816930000000001E-2</v>
      </c>
      <c r="D31" s="127">
        <v>7.0194010000000001E-2</v>
      </c>
      <c r="E31" s="129">
        <v>317.40085735030112</v>
      </c>
      <c r="F31" s="129">
        <v>1.1911276004358998E-2</v>
      </c>
      <c r="G31" s="129">
        <v>1.7425000000000001E-4</v>
      </c>
      <c r="H31" s="127">
        <v>0</v>
      </c>
      <c r="I31" s="129" t="s">
        <v>97</v>
      </c>
      <c r="J31" s="129">
        <v>0</v>
      </c>
      <c r="K31" s="116"/>
    </row>
    <row r="32" spans="1:11" s="68" customFormat="1" x14ac:dyDescent="0.25">
      <c r="A32" s="48"/>
      <c r="B32" s="60" t="s">
        <v>2</v>
      </c>
      <c r="C32" s="129">
        <v>0.20225242000000002</v>
      </c>
      <c r="D32" s="127">
        <v>9.2717930000000004E-2</v>
      </c>
      <c r="E32" s="129"/>
      <c r="F32" s="129"/>
      <c r="G32" s="129">
        <v>0.16757863000000001</v>
      </c>
      <c r="H32" s="127">
        <v>1.4840000000000001E-3</v>
      </c>
      <c r="I32" s="129"/>
      <c r="J32" s="129"/>
      <c r="K32" s="116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</row>
    <row r="34" spans="1:11" x14ac:dyDescent="0.25">
      <c r="A34" s="117"/>
      <c r="B34" s="130" t="s">
        <v>187</v>
      </c>
      <c r="C34" s="118"/>
      <c r="D34" s="118"/>
      <c r="E34" s="118"/>
      <c r="F34" s="118"/>
      <c r="G34" s="118"/>
      <c r="H34" s="118"/>
      <c r="I34" s="118"/>
      <c r="J34" s="118"/>
      <c r="K34" s="119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topLeftCell="A25" zoomScaleNormal="100" zoomScaleSheetLayoutView="100" workbookViewId="0">
      <selection activeCell="K33" sqref="K3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77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1435.4575491399989</v>
      </c>
      <c r="D13" s="133">
        <v>1156.4923591600004</v>
      </c>
      <c r="E13" s="132">
        <v>-19.433886439005466</v>
      </c>
      <c r="F13" s="132">
        <v>100</v>
      </c>
      <c r="G13" s="132">
        <v>417.59851048000047</v>
      </c>
      <c r="H13" s="133">
        <v>257.08676038000004</v>
      </c>
      <c r="I13" s="132">
        <v>-38.436858866068114</v>
      </c>
      <c r="J13" s="132">
        <v>100</v>
      </c>
      <c r="K13" s="116"/>
    </row>
    <row r="14" spans="1:14" x14ac:dyDescent="0.25">
      <c r="A14" s="48"/>
      <c r="B14" s="60" t="s">
        <v>206</v>
      </c>
      <c r="C14" s="134">
        <v>379.41901581999969</v>
      </c>
      <c r="D14" s="127">
        <v>347.68821583999892</v>
      </c>
      <c r="E14" s="129">
        <v>-8.3629967547683925</v>
      </c>
      <c r="F14" s="129">
        <v>30.06403052178716</v>
      </c>
      <c r="G14" s="134">
        <v>95.833728810000295</v>
      </c>
      <c r="H14" s="127">
        <v>96.565657539999918</v>
      </c>
      <c r="I14" s="129">
        <v>0.76374856648930844</v>
      </c>
      <c r="J14" s="129">
        <v>37.56150546113934</v>
      </c>
      <c r="K14" s="116"/>
    </row>
    <row r="15" spans="1:14" x14ac:dyDescent="0.25">
      <c r="A15" s="48"/>
      <c r="B15" s="60" t="s">
        <v>203</v>
      </c>
      <c r="C15" s="134">
        <v>240.85457457000047</v>
      </c>
      <c r="D15" s="127">
        <v>169.1531025900008</v>
      </c>
      <c r="E15" s="129">
        <v>-29.769611853131238</v>
      </c>
      <c r="F15" s="129">
        <v>14.626391713721517</v>
      </c>
      <c r="G15" s="134">
        <v>85.24010205000009</v>
      </c>
      <c r="H15" s="127">
        <v>24.742163210000058</v>
      </c>
      <c r="I15" s="129">
        <v>-70.973564537162545</v>
      </c>
      <c r="J15" s="129">
        <v>9.6240518856080559</v>
      </c>
      <c r="K15" s="116"/>
    </row>
    <row r="16" spans="1:14" s="68" customFormat="1" x14ac:dyDescent="0.25">
      <c r="A16" s="48"/>
      <c r="B16" s="61" t="s">
        <v>199</v>
      </c>
      <c r="C16" s="133">
        <v>221.23028900999927</v>
      </c>
      <c r="D16" s="133">
        <v>167.69436870000058</v>
      </c>
      <c r="E16" s="133">
        <v>-24.199182015071607</v>
      </c>
      <c r="F16" s="133">
        <v>14.500257383611482</v>
      </c>
      <c r="G16" s="133">
        <v>67.907049730000026</v>
      </c>
      <c r="H16" s="133">
        <v>44.410259589999981</v>
      </c>
      <c r="I16" s="133">
        <v>-34.601400345654568</v>
      </c>
      <c r="J16" s="133">
        <v>17.274424993475805</v>
      </c>
      <c r="K16" s="116"/>
    </row>
    <row r="17" spans="1:11" s="68" customFormat="1" x14ac:dyDescent="0.25">
      <c r="A17" s="48"/>
      <c r="B17" s="60" t="s">
        <v>213</v>
      </c>
      <c r="C17" s="134">
        <v>179.79357043000005</v>
      </c>
      <c r="D17" s="127">
        <v>121.65883322000002</v>
      </c>
      <c r="E17" s="129">
        <v>-32.33415804078151</v>
      </c>
      <c r="F17" s="129">
        <v>10.519640035353536</v>
      </c>
      <c r="G17" s="134">
        <v>60.144975730000006</v>
      </c>
      <c r="H17" s="127">
        <v>36.278674250000002</v>
      </c>
      <c r="I17" s="129">
        <v>-39.681288736634436</v>
      </c>
      <c r="J17" s="129">
        <v>14.11145179019584</v>
      </c>
      <c r="K17" s="116"/>
    </row>
    <row r="18" spans="1:11" x14ac:dyDescent="0.25">
      <c r="A18" s="48"/>
      <c r="B18" s="60" t="s">
        <v>202</v>
      </c>
      <c r="C18" s="134">
        <v>129.44313809999952</v>
      </c>
      <c r="D18" s="127">
        <v>119.83364050000009</v>
      </c>
      <c r="E18" s="129">
        <v>-7.4237211342757625</v>
      </c>
      <c r="F18" s="129">
        <v>10.361818610460974</v>
      </c>
      <c r="G18" s="134">
        <v>35.450490959999996</v>
      </c>
      <c r="H18" s="127">
        <v>12.481906690000011</v>
      </c>
      <c r="I18" s="129">
        <v>-64.790595695603272</v>
      </c>
      <c r="J18" s="129">
        <v>4.8551339911672233</v>
      </c>
      <c r="K18" s="116"/>
    </row>
    <row r="19" spans="1:11" x14ac:dyDescent="0.25">
      <c r="A19" s="48"/>
      <c r="B19" s="60" t="s">
        <v>200</v>
      </c>
      <c r="C19" s="134">
        <v>125.46772502999995</v>
      </c>
      <c r="D19" s="127">
        <v>110.51050507000014</v>
      </c>
      <c r="E19" s="129">
        <v>-11.921169333725846</v>
      </c>
      <c r="F19" s="129">
        <v>9.5556623608190261</v>
      </c>
      <c r="G19" s="134">
        <v>34.716416520000088</v>
      </c>
      <c r="H19" s="127">
        <v>25.585893169999991</v>
      </c>
      <c r="I19" s="129">
        <v>-26.300304770050253</v>
      </c>
      <c r="J19" s="129">
        <v>9.9522406880002183</v>
      </c>
      <c r="K19" s="116"/>
    </row>
    <row r="20" spans="1:11" x14ac:dyDescent="0.25">
      <c r="A20" s="48"/>
      <c r="B20" s="60" t="s">
        <v>201</v>
      </c>
      <c r="C20" s="134">
        <v>94.762976380000083</v>
      </c>
      <c r="D20" s="127">
        <v>82.963257209999895</v>
      </c>
      <c r="E20" s="129">
        <v>-12.451824141406497</v>
      </c>
      <c r="F20" s="129">
        <v>7.1736969598535802</v>
      </c>
      <c r="G20" s="134">
        <v>24.450509840000006</v>
      </c>
      <c r="H20" s="127">
        <v>13.584606649999998</v>
      </c>
      <c r="I20" s="129">
        <v>-44.440395153739686</v>
      </c>
      <c r="J20" s="129">
        <v>5.2840553243273147</v>
      </c>
      <c r="K20" s="116"/>
    </row>
    <row r="21" spans="1:11" x14ac:dyDescent="0.25">
      <c r="A21" s="48"/>
      <c r="B21" s="60" t="s">
        <v>207</v>
      </c>
      <c r="C21" s="134">
        <v>29.127987850000039</v>
      </c>
      <c r="D21" s="127">
        <v>20.373234989999997</v>
      </c>
      <c r="E21" s="129">
        <v>-30.056153913151373</v>
      </c>
      <c r="F21" s="129">
        <v>1.7616402588943838</v>
      </c>
      <c r="G21" s="134">
        <v>8.1758117500000029</v>
      </c>
      <c r="H21" s="127">
        <v>1.0246228199999998</v>
      </c>
      <c r="I21" s="129">
        <v>-87.467631944925841</v>
      </c>
      <c r="J21" s="129">
        <v>0.39855137560779264</v>
      </c>
      <c r="K21" s="116"/>
    </row>
    <row r="22" spans="1:11" x14ac:dyDescent="0.25">
      <c r="A22" s="48"/>
      <c r="B22" s="60" t="s">
        <v>211</v>
      </c>
      <c r="C22" s="134">
        <v>10.273425569999997</v>
      </c>
      <c r="D22" s="127">
        <v>5.7770896700000014</v>
      </c>
      <c r="E22" s="129">
        <v>-43.766666428479283</v>
      </c>
      <c r="F22" s="129">
        <v>0.49953548108143986</v>
      </c>
      <c r="G22" s="134">
        <v>1.43168443</v>
      </c>
      <c r="H22" s="127">
        <v>0.75774145999999998</v>
      </c>
      <c r="I22" s="129">
        <v>-47.07343014130565</v>
      </c>
      <c r="J22" s="129">
        <v>0.29474153351187043</v>
      </c>
      <c r="K22" s="116"/>
    </row>
    <row r="23" spans="1:11" x14ac:dyDescent="0.25">
      <c r="A23" s="48"/>
      <c r="B23" s="60" t="s">
        <v>204</v>
      </c>
      <c r="C23" s="134">
        <v>7.5833152899999972</v>
      </c>
      <c r="D23" s="127">
        <v>4.2563282300000003</v>
      </c>
      <c r="E23" s="129">
        <v>-43.872461222695627</v>
      </c>
      <c r="F23" s="129">
        <v>0.36803773032201575</v>
      </c>
      <c r="G23" s="134">
        <v>1.2459210400000003</v>
      </c>
      <c r="H23" s="127">
        <v>5.4865830000000004E-2</v>
      </c>
      <c r="I23" s="129">
        <v>-95.596363795253026</v>
      </c>
      <c r="J23" s="129">
        <v>2.1341367372984435E-2</v>
      </c>
      <c r="K23" s="116"/>
    </row>
    <row r="24" spans="1:11" x14ac:dyDescent="0.25">
      <c r="A24" s="48"/>
      <c r="B24" s="60" t="s">
        <v>205</v>
      </c>
      <c r="C24" s="134">
        <v>6.0287159700000013</v>
      </c>
      <c r="D24" s="127">
        <v>3.874630569999999</v>
      </c>
      <c r="E24" s="129">
        <v>-35.730417732716667</v>
      </c>
      <c r="F24" s="129">
        <v>0.33503295887006762</v>
      </c>
      <c r="G24" s="134">
        <v>1.1489710699999998</v>
      </c>
      <c r="H24" s="127">
        <v>1.03406807</v>
      </c>
      <c r="I24" s="129">
        <v>-10.000512893679714</v>
      </c>
      <c r="J24" s="129">
        <v>0.40222532987367515</v>
      </c>
      <c r="K24" s="116"/>
    </row>
    <row r="25" spans="1:11" x14ac:dyDescent="0.25">
      <c r="A25" s="48"/>
      <c r="B25" s="60" t="s">
        <v>212</v>
      </c>
      <c r="C25" s="134">
        <v>4.0600702399999999</v>
      </c>
      <c r="D25" s="127">
        <v>1.1059864700000002</v>
      </c>
      <c r="E25" s="129">
        <v>-72.759425216249454</v>
      </c>
      <c r="F25" s="129">
        <v>9.5632838491325228E-2</v>
      </c>
      <c r="G25" s="134">
        <v>0.29730683999999991</v>
      </c>
      <c r="H25" s="127">
        <v>0.14924129</v>
      </c>
      <c r="I25" s="129">
        <v>-49.802268255920367</v>
      </c>
      <c r="J25" s="129">
        <v>5.8050943494486605E-2</v>
      </c>
      <c r="K25" s="116"/>
    </row>
    <row r="26" spans="1:11" x14ac:dyDescent="0.25">
      <c r="A26" s="48"/>
      <c r="B26" s="60" t="s">
        <v>214</v>
      </c>
      <c r="C26" s="134">
        <v>4.3331160899999999</v>
      </c>
      <c r="D26" s="127">
        <v>0.60480602999999999</v>
      </c>
      <c r="E26" s="129">
        <v>-86.042238023675935</v>
      </c>
      <c r="F26" s="129">
        <v>5.2296586761653233E-2</v>
      </c>
      <c r="G26" s="134">
        <v>0.65496147999999998</v>
      </c>
      <c r="H26" s="127">
        <v>0.13925123</v>
      </c>
      <c r="I26" s="129">
        <v>-78.739019888620007</v>
      </c>
      <c r="J26" s="129">
        <v>5.4165072442537564E-2</v>
      </c>
      <c r="K26" s="116"/>
    </row>
    <row r="27" spans="1:11" x14ac:dyDescent="0.25">
      <c r="A27" s="48"/>
      <c r="B27" s="60" t="s">
        <v>209</v>
      </c>
      <c r="C27" s="134">
        <v>0.51665700999999997</v>
      </c>
      <c r="D27" s="127">
        <v>0.21922584999999997</v>
      </c>
      <c r="E27" s="129">
        <v>-57.568397262237859</v>
      </c>
      <c r="F27" s="129">
        <v>1.8956100164745672E-2</v>
      </c>
      <c r="G27" s="134">
        <v>0.13148807000000001</v>
      </c>
      <c r="H27" s="127">
        <v>3.1447860000000001E-2</v>
      </c>
      <c r="I27" s="129">
        <v>-76.083107767875831</v>
      </c>
      <c r="J27" s="129">
        <v>1.223239187950282E-2</v>
      </c>
      <c r="K27" s="116"/>
    </row>
    <row r="28" spans="1:11" x14ac:dyDescent="0.25">
      <c r="A28" s="48"/>
      <c r="B28" s="60" t="s">
        <v>215</v>
      </c>
      <c r="C28" s="134">
        <v>0.47071303999999997</v>
      </c>
      <c r="D28" s="127">
        <v>0.18899685999999999</v>
      </c>
      <c r="E28" s="129">
        <v>-59.848815745576125</v>
      </c>
      <c r="F28" s="129">
        <v>1.6342248913540146E-2</v>
      </c>
      <c r="G28" s="134">
        <v>0.17340685</v>
      </c>
      <c r="H28" s="127">
        <v>0</v>
      </c>
      <c r="I28" s="129" t="s">
        <v>97</v>
      </c>
      <c r="J28" s="129">
        <v>0</v>
      </c>
      <c r="K28" s="116"/>
    </row>
    <row r="29" spans="1:11" x14ac:dyDescent="0.25">
      <c r="A29" s="48"/>
      <c r="B29" s="60" t="s">
        <v>210</v>
      </c>
      <c r="C29" s="134">
        <v>4.2979280000000002E-2</v>
      </c>
      <c r="D29" s="127">
        <v>0.18686615000000004</v>
      </c>
      <c r="E29" s="129">
        <v>334.7819460912329</v>
      </c>
      <c r="F29" s="129">
        <v>1.6158009909873271E-2</v>
      </c>
      <c r="G29" s="134">
        <v>0</v>
      </c>
      <c r="H29" s="127">
        <v>8.7323999999999999E-2</v>
      </c>
      <c r="I29" s="129" t="s">
        <v>97</v>
      </c>
      <c r="J29" s="129">
        <v>3.3966743316896739E-2</v>
      </c>
      <c r="K29" s="116"/>
    </row>
    <row r="30" spans="1:11" x14ac:dyDescent="0.25">
      <c r="A30" s="48"/>
      <c r="B30" s="60" t="s">
        <v>216</v>
      </c>
      <c r="C30" s="134">
        <v>4.0042599999999998E-2</v>
      </c>
      <c r="D30" s="127">
        <v>9.869436999999999E-2</v>
      </c>
      <c r="E30" s="129">
        <v>146.47343079620202</v>
      </c>
      <c r="F30" s="129">
        <v>8.5339405157579297E-3</v>
      </c>
      <c r="G30" s="134">
        <v>0</v>
      </c>
      <c r="H30" s="127">
        <v>5.9639999999999999E-2</v>
      </c>
      <c r="I30" s="129" t="s">
        <v>97</v>
      </c>
      <c r="J30" s="129">
        <v>2.3198394157616709E-2</v>
      </c>
      <c r="K30" s="116"/>
    </row>
    <row r="31" spans="1:11" x14ac:dyDescent="0.25">
      <c r="A31" s="48"/>
      <c r="B31" s="60" t="s">
        <v>208</v>
      </c>
      <c r="C31" s="134">
        <v>0.83213223000000003</v>
      </c>
      <c r="D31" s="127">
        <v>7.2908030000000013E-2</v>
      </c>
      <c r="E31" s="129">
        <v>-91.23840810732689</v>
      </c>
      <c r="F31" s="129">
        <v>6.3042379331373693E-3</v>
      </c>
      <c r="G31" s="134">
        <v>3.993E-2</v>
      </c>
      <c r="H31" s="127">
        <v>2.4377599999999999E-2</v>
      </c>
      <c r="I31" s="129">
        <v>-38.949161031805659</v>
      </c>
      <c r="J31" s="129">
        <v>9.4822463684895563E-3</v>
      </c>
      <c r="K31" s="116"/>
    </row>
    <row r="32" spans="1:11" x14ac:dyDescent="0.25">
      <c r="A32" s="48"/>
      <c r="B32" s="60" t="s">
        <v>217</v>
      </c>
      <c r="C32" s="134">
        <v>0.70289725000000003</v>
      </c>
      <c r="D32" s="127">
        <v>6.5843059999999995E-2</v>
      </c>
      <c r="E32" s="129">
        <v>-90.632619490259785</v>
      </c>
      <c r="F32" s="129">
        <v>5.6933415494265817E-3</v>
      </c>
      <c r="G32" s="134">
        <v>0.19040000000000001</v>
      </c>
      <c r="H32" s="127">
        <v>1.958886E-2</v>
      </c>
      <c r="I32" s="129">
        <v>-89.711733193277311</v>
      </c>
      <c r="J32" s="129">
        <v>7.6195522363912077E-3</v>
      </c>
      <c r="K32" s="116"/>
    </row>
    <row r="33" spans="1:11" x14ac:dyDescent="0.25">
      <c r="A33" s="48"/>
      <c r="B33" s="60" t="s">
        <v>218</v>
      </c>
      <c r="C33" s="134">
        <v>8.2041890000000006E-2</v>
      </c>
      <c r="D33" s="133">
        <v>5.8624120000000002E-2</v>
      </c>
      <c r="E33" s="129">
        <v>-28.543674457036527</v>
      </c>
      <c r="F33" s="129">
        <v>5.0691316320136074E-3</v>
      </c>
      <c r="G33" s="134">
        <v>3.5903959999999999E-2</v>
      </c>
      <c r="H33" s="133">
        <v>3.5263620000000002E-2</v>
      </c>
      <c r="I33" s="129">
        <v>-1.7834801509359899</v>
      </c>
      <c r="J33" s="129">
        <v>1.3716622337096173E-2</v>
      </c>
      <c r="K33" s="116"/>
    </row>
    <row r="34" spans="1:11" x14ac:dyDescent="0.25">
      <c r="A34" s="48"/>
      <c r="B34" s="60" t="s">
        <v>2</v>
      </c>
      <c r="C34" s="134">
        <v>0.39216549000000006</v>
      </c>
      <c r="D34" s="133">
        <v>0.10720162999999999</v>
      </c>
      <c r="E34" s="129">
        <v>-72.664185724246167</v>
      </c>
      <c r="F34" s="129">
        <v>9.2695493533449854E-3</v>
      </c>
      <c r="G34" s="134">
        <v>0.32945135000000003</v>
      </c>
      <c r="H34" s="133">
        <v>2.016664E-2</v>
      </c>
      <c r="I34" s="129">
        <v>-93.878719877760403</v>
      </c>
      <c r="J34" s="129">
        <v>7.8442934868336589E-3</v>
      </c>
      <c r="K34" s="116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187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Q19" sqref="Q19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78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8" t="s">
        <v>190</v>
      </c>
      <c r="D10" s="158"/>
      <c r="E10" s="157" t="s">
        <v>180</v>
      </c>
      <c r="F10" s="157" t="s">
        <v>181</v>
      </c>
      <c r="G10" s="158" t="s">
        <v>191</v>
      </c>
      <c r="H10" s="158"/>
      <c r="I10" s="157" t="s">
        <v>180</v>
      </c>
      <c r="J10" s="157" t="s">
        <v>181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7"/>
      <c r="F11" s="157"/>
      <c r="G11" s="111">
        <v>2019</v>
      </c>
      <c r="H11" s="111">
        <v>2020</v>
      </c>
      <c r="I11" s="157"/>
      <c r="J11" s="157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247.09145143000106</v>
      </c>
      <c r="D13" s="133">
        <v>236.78793325000032</v>
      </c>
      <c r="E13" s="132">
        <v>-4.1699209423761268</v>
      </c>
      <c r="F13" s="132">
        <v>100</v>
      </c>
      <c r="G13" s="132">
        <v>60.566127429999973</v>
      </c>
      <c r="H13" s="133">
        <v>55.556706510000026</v>
      </c>
      <c r="I13" s="132">
        <v>-8.2709942546510753</v>
      </c>
      <c r="J13" s="132">
        <v>100</v>
      </c>
      <c r="K13" s="116"/>
    </row>
    <row r="14" spans="1:14" x14ac:dyDescent="0.25">
      <c r="A14" s="48"/>
      <c r="B14" s="61" t="s">
        <v>199</v>
      </c>
      <c r="C14" s="133">
        <v>99.518112150001002</v>
      </c>
      <c r="D14" s="133">
        <v>92.038410850000275</v>
      </c>
      <c r="E14" s="133">
        <v>-7.515919603385135</v>
      </c>
      <c r="F14" s="133">
        <v>38.86955284703054</v>
      </c>
      <c r="G14" s="133">
        <v>22.118074739999969</v>
      </c>
      <c r="H14" s="133">
        <v>23.403939200000032</v>
      </c>
      <c r="I14" s="133">
        <v>5.813636472050665</v>
      </c>
      <c r="J14" s="133">
        <v>42.126217823562669</v>
      </c>
      <c r="K14" s="116"/>
    </row>
    <row r="15" spans="1:14" x14ac:dyDescent="0.25">
      <c r="A15" s="48"/>
      <c r="B15" s="60" t="s">
        <v>200</v>
      </c>
      <c r="C15" s="134">
        <v>67.131056520000129</v>
      </c>
      <c r="D15" s="127">
        <v>67.780124550000053</v>
      </c>
      <c r="E15" s="134">
        <v>0.966866996658311</v>
      </c>
      <c r="F15" s="134">
        <v>28.624822059001591</v>
      </c>
      <c r="G15" s="134">
        <v>18.524688220000009</v>
      </c>
      <c r="H15" s="127">
        <v>15.612202149999993</v>
      </c>
      <c r="I15" s="134">
        <v>-15.722186713272601</v>
      </c>
      <c r="J15" s="134">
        <v>28.101381688617284</v>
      </c>
      <c r="K15" s="116"/>
    </row>
    <row r="16" spans="1:14" x14ac:dyDescent="0.25">
      <c r="A16" s="48"/>
      <c r="B16" s="60" t="s">
        <v>201</v>
      </c>
      <c r="C16" s="134">
        <v>31.860751569999941</v>
      </c>
      <c r="D16" s="127">
        <v>28.138468999999972</v>
      </c>
      <c r="E16" s="134">
        <v>-11.682971639328388</v>
      </c>
      <c r="F16" s="134">
        <v>11.883404958094475</v>
      </c>
      <c r="G16" s="134">
        <v>7.0666245999999946</v>
      </c>
      <c r="H16" s="127">
        <v>6.8271655300000003</v>
      </c>
      <c r="I16" s="134">
        <v>-3.3885919169951983</v>
      </c>
      <c r="J16" s="134">
        <v>12.288643367963385</v>
      </c>
      <c r="K16" s="116"/>
    </row>
    <row r="17" spans="1:11" x14ac:dyDescent="0.25">
      <c r="A17" s="48"/>
      <c r="B17" s="60" t="s">
        <v>202</v>
      </c>
      <c r="C17" s="134">
        <v>13.985174209999997</v>
      </c>
      <c r="D17" s="127">
        <v>14.458254709999997</v>
      </c>
      <c r="E17" s="134">
        <v>3.3827286875105722</v>
      </c>
      <c r="F17" s="134">
        <v>6.1059930341699449</v>
      </c>
      <c r="G17" s="134">
        <v>2.0265198400000002</v>
      </c>
      <c r="H17" s="127">
        <v>1.8598694800000002</v>
      </c>
      <c r="I17" s="134">
        <v>-8.2234753744133133</v>
      </c>
      <c r="J17" s="134">
        <v>3.3476957091854063</v>
      </c>
      <c r="K17" s="116"/>
    </row>
    <row r="18" spans="1:11" x14ac:dyDescent="0.25">
      <c r="A18" s="48"/>
      <c r="B18" s="60" t="s">
        <v>203</v>
      </c>
      <c r="C18" s="134">
        <v>18.68879230999999</v>
      </c>
      <c r="D18" s="127">
        <v>13.173559129999999</v>
      </c>
      <c r="E18" s="134">
        <v>-29.510912682404321</v>
      </c>
      <c r="F18" s="134">
        <v>5.5634419158054715</v>
      </c>
      <c r="G18" s="134">
        <v>5.6321705099999981</v>
      </c>
      <c r="H18" s="127">
        <v>4.0255158900000012</v>
      </c>
      <c r="I18" s="134">
        <v>-28.526384582060484</v>
      </c>
      <c r="J18" s="134">
        <v>7.2457784899027837</v>
      </c>
      <c r="K18" s="116"/>
    </row>
    <row r="19" spans="1:11" x14ac:dyDescent="0.25">
      <c r="A19" s="48"/>
      <c r="B19" s="60" t="s">
        <v>204</v>
      </c>
      <c r="C19" s="134">
        <v>1.54743158</v>
      </c>
      <c r="D19" s="127">
        <v>12.716029940000002</v>
      </c>
      <c r="E19" s="134">
        <v>721.75070641895525</v>
      </c>
      <c r="F19" s="134">
        <v>5.3702187292518984</v>
      </c>
      <c r="G19" s="134">
        <v>0.20351827</v>
      </c>
      <c r="H19" s="127">
        <v>1.7285738500000001</v>
      </c>
      <c r="I19" s="134">
        <v>749.34578600732016</v>
      </c>
      <c r="J19" s="134">
        <v>3.1113684712193344</v>
      </c>
      <c r="K19" s="116"/>
    </row>
    <row r="20" spans="1:11" x14ac:dyDescent="0.25">
      <c r="A20" s="48"/>
      <c r="B20" s="60" t="s">
        <v>205</v>
      </c>
      <c r="C20" s="134">
        <v>5.6293389099999924</v>
      </c>
      <c r="D20" s="127">
        <v>5.4397324000000058</v>
      </c>
      <c r="E20" s="134">
        <v>-3.3681843113614773</v>
      </c>
      <c r="F20" s="134">
        <v>2.2973013554101782</v>
      </c>
      <c r="G20" s="134">
        <v>2.3234189000000014</v>
      </c>
      <c r="H20" s="127">
        <v>1.3849976900000005</v>
      </c>
      <c r="I20" s="134">
        <v>-40.389669292954466</v>
      </c>
      <c r="J20" s="134">
        <v>2.4929441952263773</v>
      </c>
      <c r="K20" s="116"/>
    </row>
    <row r="21" spans="1:11" x14ac:dyDescent="0.25">
      <c r="A21" s="48"/>
      <c r="B21" s="60" t="s">
        <v>206</v>
      </c>
      <c r="C21" s="134">
        <v>5.74850846</v>
      </c>
      <c r="D21" s="127">
        <v>2.3681451600000001</v>
      </c>
      <c r="E21" s="134">
        <v>-58.804180658716461</v>
      </c>
      <c r="F21" s="134">
        <v>1.0001122639554931</v>
      </c>
      <c r="G21" s="134">
        <v>1.19699877</v>
      </c>
      <c r="H21" s="127">
        <v>0.55941772000000001</v>
      </c>
      <c r="I21" s="134">
        <v>-53.264971191240228</v>
      </c>
      <c r="J21" s="134">
        <v>1.006931035228495</v>
      </c>
      <c r="K21" s="116"/>
    </row>
    <row r="22" spans="1:11" x14ac:dyDescent="0.25">
      <c r="A22" s="48"/>
      <c r="B22" s="60" t="s">
        <v>207</v>
      </c>
      <c r="C22" s="134">
        <v>0.52923527000000004</v>
      </c>
      <c r="D22" s="127">
        <v>0.35052438000000002</v>
      </c>
      <c r="E22" s="134">
        <v>-33.767758902387591</v>
      </c>
      <c r="F22" s="134">
        <v>0.14803304171328568</v>
      </c>
      <c r="G22" s="134">
        <v>0.18671346999999999</v>
      </c>
      <c r="H22" s="127">
        <v>0.11074239</v>
      </c>
      <c r="I22" s="134">
        <v>-40.688590919551757</v>
      </c>
      <c r="J22" s="134">
        <v>0.19933217239950451</v>
      </c>
      <c r="K22" s="116"/>
    </row>
    <row r="23" spans="1:11" x14ac:dyDescent="0.25">
      <c r="A23" s="48"/>
      <c r="B23" s="60" t="s">
        <v>208</v>
      </c>
      <c r="C23" s="134">
        <v>0.19229915999999997</v>
      </c>
      <c r="D23" s="127">
        <v>0.15510269999999998</v>
      </c>
      <c r="E23" s="134">
        <v>-19.343017410996488</v>
      </c>
      <c r="F23" s="134">
        <v>6.5502788875750187E-2</v>
      </c>
      <c r="G23" s="134">
        <v>0.11047080000000001</v>
      </c>
      <c r="H23" s="127">
        <v>3.1731200000000001E-2</v>
      </c>
      <c r="I23" s="134">
        <v>-71.276391589451691</v>
      </c>
      <c r="J23" s="134">
        <v>5.711497673874618E-2</v>
      </c>
      <c r="K23" s="116"/>
    </row>
    <row r="24" spans="1:11" x14ac:dyDescent="0.25">
      <c r="A24" s="48"/>
      <c r="B24" s="60" t="s">
        <v>209</v>
      </c>
      <c r="C24" s="134">
        <v>0.15522876000000002</v>
      </c>
      <c r="D24" s="127">
        <v>6.1799399999999997E-2</v>
      </c>
      <c r="E24" s="134">
        <v>-60.188176469360457</v>
      </c>
      <c r="F24" s="134">
        <v>2.6099049538454433E-2</v>
      </c>
      <c r="G24" s="134">
        <v>4.8168100000000005E-2</v>
      </c>
      <c r="H24" s="127">
        <v>2.784E-3</v>
      </c>
      <c r="I24" s="134">
        <v>-94.220241196974769</v>
      </c>
      <c r="J24" s="134">
        <v>5.011096184218352E-3</v>
      </c>
      <c r="K24" s="116"/>
    </row>
    <row r="25" spans="1:11" x14ac:dyDescent="0.25">
      <c r="A25" s="48"/>
      <c r="B25" s="60" t="s">
        <v>210</v>
      </c>
      <c r="C25" s="134">
        <v>7.8307340000000003E-2</v>
      </c>
      <c r="D25" s="127">
        <v>5.8125000000000003E-2</v>
      </c>
      <c r="E25" s="134">
        <v>-25.773241691008785</v>
      </c>
      <c r="F25" s="134">
        <v>2.4547281274942219E-2</v>
      </c>
      <c r="G25" s="134">
        <v>6.6214999999999998E-3</v>
      </c>
      <c r="H25" s="127">
        <v>0</v>
      </c>
      <c r="I25" s="134" t="s">
        <v>97</v>
      </c>
      <c r="J25" s="134">
        <v>0</v>
      </c>
      <c r="K25" s="116"/>
    </row>
    <row r="26" spans="1:11" x14ac:dyDescent="0.25">
      <c r="A26" s="48"/>
      <c r="B26" s="60" t="s">
        <v>211</v>
      </c>
      <c r="C26" s="134">
        <v>0.21622621</v>
      </c>
      <c r="D26" s="127">
        <v>2.9740179999999998E-2</v>
      </c>
      <c r="E26" s="134">
        <v>-86.245802486201839</v>
      </c>
      <c r="F26" s="134">
        <v>1.2559837653804917E-2</v>
      </c>
      <c r="G26" s="134">
        <v>7.2630789999999987E-2</v>
      </c>
      <c r="H26" s="127">
        <v>9.7674100000000007E-3</v>
      </c>
      <c r="I26" s="134">
        <v>-86.551970589883425</v>
      </c>
      <c r="J26" s="134">
        <v>1.7580973771801789E-2</v>
      </c>
      <c r="K26" s="116"/>
    </row>
    <row r="27" spans="1:11" x14ac:dyDescent="0.25">
      <c r="A27" s="48"/>
      <c r="B27" s="60" t="s">
        <v>212</v>
      </c>
      <c r="C27" s="134">
        <v>0.17029463</v>
      </c>
      <c r="D27" s="127">
        <v>1.6763439999999998E-2</v>
      </c>
      <c r="E27" s="134">
        <v>-90.156213381478906</v>
      </c>
      <c r="F27" s="134">
        <v>7.0795161602686838E-3</v>
      </c>
      <c r="G27" s="134">
        <v>3.4810919999999995E-2</v>
      </c>
      <c r="H27" s="127">
        <v>0</v>
      </c>
      <c r="I27" s="134" t="s">
        <v>97</v>
      </c>
      <c r="J27" s="134">
        <v>0</v>
      </c>
      <c r="K27" s="116"/>
    </row>
    <row r="28" spans="1:11" s="68" customFormat="1" x14ac:dyDescent="0.25">
      <c r="A28" s="48"/>
      <c r="B28" s="60" t="s">
        <v>2</v>
      </c>
      <c r="C28" s="134">
        <v>1.6406943500000002</v>
      </c>
      <c r="D28" s="127">
        <v>3.15241E-3</v>
      </c>
      <c r="E28" s="134"/>
      <c r="F28" s="134"/>
      <c r="G28" s="134">
        <v>1.0146980000000001</v>
      </c>
      <c r="H28" s="127">
        <v>0</v>
      </c>
      <c r="I28" s="134"/>
      <c r="J28" s="134"/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187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K33" sqref="K33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4"/>
      <c r="F1" s="66"/>
    </row>
    <row r="2" spans="1:6" ht="15.6" customHeight="1" x14ac:dyDescent="0.25">
      <c r="A2" s="48"/>
      <c r="B2" s="113"/>
      <c r="C2" s="113"/>
      <c r="D2" s="113"/>
      <c r="E2" s="115"/>
      <c r="F2" s="66"/>
    </row>
    <row r="3" spans="1:6" ht="15.6" customHeight="1" x14ac:dyDescent="0.25">
      <c r="A3" s="48"/>
      <c r="B3" s="113"/>
      <c r="C3" s="113"/>
      <c r="D3" s="113"/>
      <c r="E3" s="115"/>
      <c r="F3" s="66"/>
    </row>
    <row r="4" spans="1:6" ht="15.6" customHeight="1" x14ac:dyDescent="0.25">
      <c r="A4" s="48"/>
      <c r="B4" s="113"/>
      <c r="C4" s="113"/>
      <c r="D4" s="113"/>
      <c r="E4" s="116"/>
    </row>
    <row r="5" spans="1:6" ht="15.6" customHeight="1" x14ac:dyDescent="0.25">
      <c r="A5" s="48"/>
      <c r="B5" s="113"/>
      <c r="C5" s="113"/>
      <c r="D5" s="113"/>
      <c r="E5" s="116"/>
    </row>
    <row r="6" spans="1:6" ht="15.6" customHeight="1" x14ac:dyDescent="0.25">
      <c r="A6" s="48"/>
      <c r="B6" s="113"/>
      <c r="C6" s="113"/>
      <c r="D6" s="113"/>
      <c r="E6" s="116"/>
    </row>
    <row r="7" spans="1:6" ht="15.75" customHeight="1" x14ac:dyDescent="0.25">
      <c r="A7" s="48"/>
      <c r="B7" s="113"/>
      <c r="C7" s="167" t="s">
        <v>111</v>
      </c>
      <c r="D7" s="168"/>
      <c r="E7" s="116"/>
    </row>
    <row r="8" spans="1:6" x14ac:dyDescent="0.25">
      <c r="A8" s="48"/>
      <c r="B8" s="113"/>
      <c r="C8" s="168"/>
      <c r="D8" s="168"/>
      <c r="E8" s="116"/>
    </row>
    <row r="9" spans="1:6" ht="15.6" customHeight="1" x14ac:dyDescent="0.25">
      <c r="A9" s="48"/>
      <c r="B9" s="113"/>
      <c r="C9" s="111"/>
      <c r="D9" s="111"/>
      <c r="E9" s="116"/>
    </row>
    <row r="10" spans="1:6" ht="189" x14ac:dyDescent="0.25">
      <c r="A10" s="48"/>
      <c r="B10" s="147" t="s">
        <v>112</v>
      </c>
      <c r="C10" s="148" t="s">
        <v>113</v>
      </c>
      <c r="D10" s="149" t="s">
        <v>114</v>
      </c>
      <c r="E10" s="116"/>
    </row>
    <row r="11" spans="1:6" ht="252" x14ac:dyDescent="0.25">
      <c r="A11" s="48"/>
      <c r="B11" s="147" t="s">
        <v>115</v>
      </c>
      <c r="C11" s="148" t="s">
        <v>116</v>
      </c>
      <c r="D11" s="149" t="s">
        <v>117</v>
      </c>
      <c r="E11" s="116"/>
    </row>
    <row r="12" spans="1:6" ht="173.25" x14ac:dyDescent="0.25">
      <c r="A12" s="48"/>
      <c r="B12" s="150" t="s">
        <v>118</v>
      </c>
      <c r="C12" s="148" t="s">
        <v>119</v>
      </c>
      <c r="D12" s="149" t="s">
        <v>120</v>
      </c>
      <c r="E12" s="116"/>
    </row>
    <row r="13" spans="1:6" x14ac:dyDescent="0.25">
      <c r="A13" s="48"/>
      <c r="B13" s="113"/>
      <c r="C13" s="111"/>
      <c r="D13" s="111"/>
      <c r="E13" s="116"/>
    </row>
    <row r="14" spans="1:6" x14ac:dyDescent="0.25">
      <c r="A14" s="117"/>
      <c r="B14" s="151" t="s">
        <v>124</v>
      </c>
      <c r="C14" s="118"/>
      <c r="D14" s="118"/>
      <c r="E14" s="119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Panamá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Panamá</vt:lpstr>
      <vt:lpstr>Histórico expo México</vt:lpstr>
      <vt:lpstr>Histórico agricultura</vt:lpstr>
      <vt:lpstr>Histórico alimentos</vt:lpstr>
      <vt:lpstr>Histórico químicos</vt:lpstr>
      <vt:lpstr>Productos caucho y plástico 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2020-06-26T23:12:48Z</dcterms:modified>
</cp:coreProperties>
</file>